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项目进度" sheetId="1" state="visible" r:id="rId1"/>
    <sheet xmlns:r="http://schemas.openxmlformats.org/officeDocument/2006/relationships" name="节假日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"/>
    <numFmt numFmtId="166" formatCode="yyyy/m/d"/>
    <numFmt numFmtId="167" formatCode=";;;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2F3"/>
      </patternFill>
    </fill>
    <fill>
      <patternFill patternType="solid">
        <fgColor rgb="007F7F7F"/>
      </patternFill>
    </fill>
    <fill>
      <patternFill patternType="solid">
        <fgColor rgb="0000B0F0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0" borderId="0" pivotButton="0" quotePrefix="0" xfId="0"/>
  </cellXfs>
  <cellStyles count="1">
    <cellStyle name="Normal" xfId="0" builtinId="0" hidden="0"/>
  </cellStyles>
  <dxfs count="1">
    <dxf>
      <fill>
        <patternFill patternType="solid">
          <fgColor rgb="009FD5F5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pane xSplit="8" ySplit="1" topLeftCell="I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4" customWidth="1" min="2" max="2"/>
    <col width="10" customWidth="1" min="3" max="3"/>
    <col width="12" customWidth="1" min="4" max="4"/>
    <col width="12" customWidth="1" min="5" max="5"/>
    <col width="42" customWidth="1" min="6" max="6"/>
    <col width="10" customWidth="1" min="7" max="7"/>
    <col width="10" customWidth="1" min="8" max="8"/>
    <col width="4.5" customWidth="1" min="9" max="9"/>
    <col width="4.5" customWidth="1" min="10" max="10"/>
    <col width="4.5" customWidth="1" min="11" max="11"/>
    <col width="4.5" customWidth="1" min="12" max="12"/>
    <col width="4.5" customWidth="1" min="13" max="13"/>
    <col width="4.5" customWidth="1" min="14" max="14"/>
    <col width="4.5" customWidth="1" min="15" max="15"/>
    <col width="4.5" customWidth="1" min="16" max="16"/>
    <col width="4.5" customWidth="1" min="17" max="17"/>
    <col width="4.5" customWidth="1" min="18" max="18"/>
    <col width="4.5" customWidth="1" min="19" max="19"/>
    <col width="4.5" customWidth="1" min="20" max="20"/>
    <col width="4.5" customWidth="1" min="21" max="21"/>
    <col width="4.5" customWidth="1" min="22" max="22"/>
    <col width="4.5" customWidth="1" min="23" max="23"/>
    <col width="4.5" customWidth="1" min="24" max="24"/>
    <col width="4.5" customWidth="1" min="25" max="25"/>
    <col width="4.5" customWidth="1" min="26" max="26"/>
    <col width="4.5" customWidth="1" min="27" max="27"/>
    <col width="4.5" customWidth="1" min="28" max="28"/>
    <col width="4.5" customWidth="1" min="29" max="29"/>
    <col width="4.5" customWidth="1" min="30" max="30"/>
    <col width="4.5" customWidth="1" min="31" max="31"/>
  </cols>
  <sheetData>
    <row r="1" ht="20" customHeight="1">
      <c r="A1" s="1" t="inlineStr">
        <is>
          <t>序号</t>
        </is>
      </c>
      <c r="B1" s="1" t="inlineStr">
        <is>
          <t>事项范围</t>
        </is>
      </c>
      <c r="C1" s="1" t="inlineStr">
        <is>
          <t>负责人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备注说明</t>
        </is>
      </c>
      <c r="G1" s="1" t="inlineStr">
        <is>
          <t>状态</t>
        </is>
      </c>
      <c r="H1" s="1" t="inlineStr">
        <is>
          <t>完成天数</t>
        </is>
      </c>
      <c r="I1" s="2" t="n">
        <v>46204</v>
      </c>
      <c r="J1" s="2" t="n">
        <v>46205</v>
      </c>
      <c r="K1" s="2" t="n">
        <v>46206</v>
      </c>
      <c r="L1" s="2" t="n">
        <v>46209</v>
      </c>
      <c r="M1" s="2" t="n">
        <v>46210</v>
      </c>
      <c r="N1" s="2" t="n">
        <v>46211</v>
      </c>
      <c r="O1" s="2" t="n">
        <v>46212</v>
      </c>
      <c r="P1" s="2" t="n">
        <v>46213</v>
      </c>
      <c r="Q1" s="2" t="n">
        <v>46216</v>
      </c>
      <c r="R1" s="2" t="n">
        <v>46217</v>
      </c>
      <c r="S1" s="2" t="n">
        <v>46218</v>
      </c>
      <c r="T1" s="2" t="n">
        <v>46219</v>
      </c>
      <c r="U1" s="2" t="n">
        <v>46220</v>
      </c>
      <c r="V1" s="2" t="n">
        <v>46223</v>
      </c>
      <c r="W1" s="2" t="n">
        <v>46224</v>
      </c>
      <c r="X1" s="2" t="n">
        <v>46225</v>
      </c>
      <c r="Y1" s="2" t="n">
        <v>46226</v>
      </c>
      <c r="Z1" s="2" t="n">
        <v>46227</v>
      </c>
      <c r="AA1" s="2" t="n">
        <v>46230</v>
      </c>
      <c r="AB1" s="2" t="n">
        <v>46231</v>
      </c>
      <c r="AC1" s="2" t="n">
        <v>46232</v>
      </c>
      <c r="AD1" s="2" t="n">
        <v>46233</v>
      </c>
      <c r="AE1" s="2" t="n">
        <v>46234</v>
      </c>
    </row>
    <row r="2">
      <c r="A2" s="3" t="n">
        <v>1</v>
      </c>
      <c r="B2" s="3" t="inlineStr">
        <is>
          <t>My tokens原型初稿</t>
        </is>
      </c>
      <c r="C2" s="3" t="inlineStr">
        <is>
          <t>雷蕾</t>
        </is>
      </c>
      <c r="D2" s="4" t="n">
        <v>46209</v>
      </c>
      <c r="E2" s="4" t="n">
        <v>46210</v>
      </c>
      <c r="F2" s="3" t="inlineStr">
        <is>
          <t>https://leilei7728.github.io/aihub-prototype/aihub.html</t>
        </is>
      </c>
      <c r="G2" s="5" t="inlineStr">
        <is>
          <t>已完成</t>
        </is>
      </c>
      <c r="H2" s="3">
        <f>IF(OR(D2="",E2=""),"",NETWORKDAYS.INTL(D2,E2,1,节假日!$A$2:$A$200))</f>
        <v/>
      </c>
      <c r="I2" s="6">
        <f>IF(AND(I$1&gt;=$D2,I$1&lt;=$E2),1,"")</f>
        <v/>
      </c>
      <c r="J2" s="6">
        <f>IF(AND(J$1&gt;=$D2,J$1&lt;=$E2),1,"")</f>
        <v/>
      </c>
      <c r="K2" s="6">
        <f>IF(AND(K$1&gt;=$D2,K$1&lt;=$E2),1,"")</f>
        <v/>
      </c>
      <c r="L2" s="6">
        <f>IF(AND(L$1&gt;=$D2,L$1&lt;=$E2),1,"")</f>
        <v/>
      </c>
      <c r="M2" s="6">
        <f>IF(AND(M$1&gt;=$D2,M$1&lt;=$E2),1,"")</f>
        <v/>
      </c>
      <c r="N2" s="6">
        <f>IF(AND(N$1&gt;=$D2,N$1&lt;=$E2),1,"")</f>
        <v/>
      </c>
      <c r="O2" s="6">
        <f>IF(AND(O$1&gt;=$D2,O$1&lt;=$E2),1,"")</f>
        <v/>
      </c>
      <c r="P2" s="6">
        <f>IF(AND(P$1&gt;=$D2,P$1&lt;=$E2),1,"")</f>
        <v/>
      </c>
      <c r="Q2" s="6">
        <f>IF(AND(Q$1&gt;=$D2,Q$1&lt;=$E2),1,"")</f>
        <v/>
      </c>
      <c r="R2" s="6">
        <f>IF(AND(R$1&gt;=$D2,R$1&lt;=$E2),1,"")</f>
        <v/>
      </c>
      <c r="S2" s="6">
        <f>IF(AND(S$1&gt;=$D2,S$1&lt;=$E2),1,"")</f>
        <v/>
      </c>
      <c r="T2" s="6">
        <f>IF(AND(T$1&gt;=$D2,T$1&lt;=$E2),1,"")</f>
        <v/>
      </c>
      <c r="U2" s="6">
        <f>IF(AND(U$1&gt;=$D2,U$1&lt;=$E2),1,"")</f>
        <v/>
      </c>
      <c r="V2" s="6">
        <f>IF(AND(V$1&gt;=$D2,V$1&lt;=$E2),1,"")</f>
        <v/>
      </c>
      <c r="W2" s="6">
        <f>IF(AND(W$1&gt;=$D2,W$1&lt;=$E2),1,"")</f>
        <v/>
      </c>
      <c r="X2" s="6">
        <f>IF(AND(X$1&gt;=$D2,X$1&lt;=$E2),1,"")</f>
        <v/>
      </c>
      <c r="Y2" s="6">
        <f>IF(AND(Y$1&gt;=$D2,Y$1&lt;=$E2),1,"")</f>
        <v/>
      </c>
      <c r="Z2" s="6">
        <f>IF(AND(Z$1&gt;=$D2,Z$1&lt;=$E2),1,"")</f>
        <v/>
      </c>
      <c r="AA2" s="6">
        <f>IF(AND(AA$1&gt;=$D2,AA$1&lt;=$E2),1,"")</f>
        <v/>
      </c>
      <c r="AB2" s="6">
        <f>IF(AND(AB$1&gt;=$D2,AB$1&lt;=$E2),1,"")</f>
        <v/>
      </c>
      <c r="AC2" s="6">
        <f>IF(AND(AC$1&gt;=$D2,AC$1&lt;=$E2),1,"")</f>
        <v/>
      </c>
      <c r="AD2" s="6">
        <f>IF(AND(AD$1&gt;=$D2,AD$1&lt;=$E2),1,"")</f>
        <v/>
      </c>
      <c r="AE2" s="6">
        <f>IF(AND(AE$1&gt;=$D2,AE$1&lt;=$E2),1,"")</f>
        <v/>
      </c>
    </row>
    <row r="3">
      <c r="A3" s="3" t="n">
        <v>2</v>
      </c>
      <c r="B3" s="3" t="inlineStr">
        <is>
          <t>需求评审</t>
        </is>
      </c>
      <c r="C3" s="3" t="inlineStr">
        <is>
          <t>雷蕾</t>
        </is>
      </c>
      <c r="D3" s="4" t="n">
        <v>46211</v>
      </c>
      <c r="E3" s="4" t="n">
        <v>46211</v>
      </c>
      <c r="F3" s="3" t="inlineStr">
        <is>
          <t>会议纪要地址</t>
        </is>
      </c>
      <c r="G3" s="5" t="inlineStr">
        <is>
          <t>已完成</t>
        </is>
      </c>
      <c r="H3" s="3">
        <f>IF(OR(D3="",E3=""),"",NETWORKDAYS.INTL(D3,E3,1,节假日!$A$2:$A$200))</f>
        <v/>
      </c>
      <c r="I3" s="6">
        <f>IF(AND(I$1&gt;=$D3,I$1&lt;=$E3),1,"")</f>
        <v/>
      </c>
      <c r="J3" s="6">
        <f>IF(AND(J$1&gt;=$D3,J$1&lt;=$E3),1,"")</f>
        <v/>
      </c>
      <c r="K3" s="6">
        <f>IF(AND(K$1&gt;=$D3,K$1&lt;=$E3),1,"")</f>
        <v/>
      </c>
      <c r="L3" s="6">
        <f>IF(AND(L$1&gt;=$D3,L$1&lt;=$E3),1,"")</f>
        <v/>
      </c>
      <c r="M3" s="6">
        <f>IF(AND(M$1&gt;=$D3,M$1&lt;=$E3),1,"")</f>
        <v/>
      </c>
      <c r="N3" s="6">
        <f>IF(AND(N$1&gt;=$D3,N$1&lt;=$E3),1,"")</f>
        <v/>
      </c>
      <c r="O3" s="6">
        <f>IF(AND(O$1&gt;=$D3,O$1&lt;=$E3),1,"")</f>
        <v/>
      </c>
      <c r="P3" s="6">
        <f>IF(AND(P$1&gt;=$D3,P$1&lt;=$E3),1,"")</f>
        <v/>
      </c>
      <c r="Q3" s="6">
        <f>IF(AND(Q$1&gt;=$D3,Q$1&lt;=$E3),1,"")</f>
        <v/>
      </c>
      <c r="R3" s="6">
        <f>IF(AND(R$1&gt;=$D3,R$1&lt;=$E3),1,"")</f>
        <v/>
      </c>
      <c r="S3" s="6">
        <f>IF(AND(S$1&gt;=$D3,S$1&lt;=$E3),1,"")</f>
        <v/>
      </c>
      <c r="T3" s="6">
        <f>IF(AND(T$1&gt;=$D3,T$1&lt;=$E3),1,"")</f>
        <v/>
      </c>
      <c r="U3" s="6">
        <f>IF(AND(U$1&gt;=$D3,U$1&lt;=$E3),1,"")</f>
        <v/>
      </c>
      <c r="V3" s="6">
        <f>IF(AND(V$1&gt;=$D3,V$1&lt;=$E3),1,"")</f>
        <v/>
      </c>
      <c r="W3" s="6">
        <f>IF(AND(W$1&gt;=$D3,W$1&lt;=$E3),1,"")</f>
        <v/>
      </c>
      <c r="X3" s="6">
        <f>IF(AND(X$1&gt;=$D3,X$1&lt;=$E3),1,"")</f>
        <v/>
      </c>
      <c r="Y3" s="6">
        <f>IF(AND(Y$1&gt;=$D3,Y$1&lt;=$E3),1,"")</f>
        <v/>
      </c>
      <c r="Z3" s="6">
        <f>IF(AND(Z$1&gt;=$D3,Z$1&lt;=$E3),1,"")</f>
        <v/>
      </c>
      <c r="AA3" s="6">
        <f>IF(AND(AA$1&gt;=$D3,AA$1&lt;=$E3),1,"")</f>
        <v/>
      </c>
      <c r="AB3" s="6">
        <f>IF(AND(AB$1&gt;=$D3,AB$1&lt;=$E3),1,"")</f>
        <v/>
      </c>
      <c r="AC3" s="6">
        <f>IF(AND(AC$1&gt;=$D3,AC$1&lt;=$E3),1,"")</f>
        <v/>
      </c>
      <c r="AD3" s="6">
        <f>IF(AND(AD$1&gt;=$D3,AD$1&lt;=$E3),1,"")</f>
        <v/>
      </c>
      <c r="AE3" s="6">
        <f>IF(AND(AE$1&gt;=$D3,AE$1&lt;=$E3),1,"")</f>
        <v/>
      </c>
    </row>
    <row r="4">
      <c r="A4" s="3" t="n">
        <v>3</v>
      </c>
      <c r="B4" s="3" t="inlineStr">
        <is>
          <t>Wetokens原型评审修订版</t>
        </is>
      </c>
      <c r="C4" s="3" t="inlineStr">
        <is>
          <t>雷蕾</t>
        </is>
      </c>
      <c r="D4" s="4" t="n">
        <v>46212</v>
      </c>
      <c r="E4" s="4" t="n">
        <v>46216</v>
      </c>
      <c r="F4" s="3" t="inlineStr">
        <is>
          <t>https://leilei7728.github.io/aihub-prototype/My%20tokens.html</t>
        </is>
      </c>
      <c r="G4" s="5" t="inlineStr">
        <is>
          <t>已完成</t>
        </is>
      </c>
      <c r="H4" s="3">
        <f>IF(OR(D4="",E4=""),"",NETWORKDAYS.INTL(D4,E4,1,节假日!$A$2:$A$200))</f>
        <v/>
      </c>
      <c r="I4" s="6">
        <f>IF(AND(I$1&gt;=$D4,I$1&lt;=$E4),1,"")</f>
        <v/>
      </c>
      <c r="J4" s="6">
        <f>IF(AND(J$1&gt;=$D4,J$1&lt;=$E4),1,"")</f>
        <v/>
      </c>
      <c r="K4" s="6">
        <f>IF(AND(K$1&gt;=$D4,K$1&lt;=$E4),1,"")</f>
        <v/>
      </c>
      <c r="L4" s="6">
        <f>IF(AND(L$1&gt;=$D4,L$1&lt;=$E4),1,"")</f>
        <v/>
      </c>
      <c r="M4" s="6">
        <f>IF(AND(M$1&gt;=$D4,M$1&lt;=$E4),1,"")</f>
        <v/>
      </c>
      <c r="N4" s="6">
        <f>IF(AND(N$1&gt;=$D4,N$1&lt;=$E4),1,"")</f>
        <v/>
      </c>
      <c r="O4" s="6">
        <f>IF(AND(O$1&gt;=$D4,O$1&lt;=$E4),1,"")</f>
        <v/>
      </c>
      <c r="P4" s="6">
        <f>IF(AND(P$1&gt;=$D4,P$1&lt;=$E4),1,"")</f>
        <v/>
      </c>
      <c r="Q4" s="6">
        <f>IF(AND(Q$1&gt;=$D4,Q$1&lt;=$E4),1,"")</f>
        <v/>
      </c>
      <c r="R4" s="6">
        <f>IF(AND(R$1&gt;=$D4,R$1&lt;=$E4),1,"")</f>
        <v/>
      </c>
      <c r="S4" s="6">
        <f>IF(AND(S$1&gt;=$D4,S$1&lt;=$E4),1,"")</f>
        <v/>
      </c>
      <c r="T4" s="6">
        <f>IF(AND(T$1&gt;=$D4,T$1&lt;=$E4),1,"")</f>
        <v/>
      </c>
      <c r="U4" s="6">
        <f>IF(AND(U$1&gt;=$D4,U$1&lt;=$E4),1,"")</f>
        <v/>
      </c>
      <c r="V4" s="6">
        <f>IF(AND(V$1&gt;=$D4,V$1&lt;=$E4),1,"")</f>
        <v/>
      </c>
      <c r="W4" s="6">
        <f>IF(AND(W$1&gt;=$D4,W$1&lt;=$E4),1,"")</f>
        <v/>
      </c>
      <c r="X4" s="6">
        <f>IF(AND(X$1&gt;=$D4,X$1&lt;=$E4),1,"")</f>
        <v/>
      </c>
      <c r="Y4" s="6">
        <f>IF(AND(Y$1&gt;=$D4,Y$1&lt;=$E4),1,"")</f>
        <v/>
      </c>
      <c r="Z4" s="6">
        <f>IF(AND(Z$1&gt;=$D4,Z$1&lt;=$E4),1,"")</f>
        <v/>
      </c>
      <c r="AA4" s="6">
        <f>IF(AND(AA$1&gt;=$D4,AA$1&lt;=$E4),1,"")</f>
        <v/>
      </c>
      <c r="AB4" s="6">
        <f>IF(AND(AB$1&gt;=$D4,AB$1&lt;=$E4),1,"")</f>
        <v/>
      </c>
      <c r="AC4" s="6">
        <f>IF(AND(AC$1&gt;=$D4,AC$1&lt;=$E4),1,"")</f>
        <v/>
      </c>
      <c r="AD4" s="6">
        <f>IF(AND(AD$1&gt;=$D4,AD$1&lt;=$E4),1,"")</f>
        <v/>
      </c>
      <c r="AE4" s="6">
        <f>IF(AND(AE$1&gt;=$D4,AE$1&lt;=$E4),1,"")</f>
        <v/>
      </c>
    </row>
    <row r="5">
      <c r="A5" s="3" t="n"/>
      <c r="B5" s="3" t="n"/>
      <c r="C5" s="3" t="n"/>
      <c r="D5" s="4" t="n"/>
      <c r="E5" s="4" t="n"/>
      <c r="F5" s="3" t="n"/>
      <c r="G5" s="7" t="n"/>
      <c r="H5" s="3">
        <f>IF(OR(D5="",E5=""),"",NETWORKDAYS.INTL(D5,E5,1,节假日!$A$2:$A$200))</f>
        <v/>
      </c>
      <c r="I5" s="6">
        <f>IF(AND(I$1&gt;=$D5,I$1&lt;=$E5),1,"")</f>
        <v/>
      </c>
      <c r="J5" s="6">
        <f>IF(AND(J$1&gt;=$D5,J$1&lt;=$E5),1,"")</f>
        <v/>
      </c>
      <c r="K5" s="6">
        <f>IF(AND(K$1&gt;=$D5,K$1&lt;=$E5),1,"")</f>
        <v/>
      </c>
      <c r="L5" s="6">
        <f>IF(AND(L$1&gt;=$D5,L$1&lt;=$E5),1,"")</f>
        <v/>
      </c>
      <c r="M5" s="6">
        <f>IF(AND(M$1&gt;=$D5,M$1&lt;=$E5),1,"")</f>
        <v/>
      </c>
      <c r="N5" s="6">
        <f>IF(AND(N$1&gt;=$D5,N$1&lt;=$E5),1,"")</f>
        <v/>
      </c>
      <c r="O5" s="6">
        <f>IF(AND(O$1&gt;=$D5,O$1&lt;=$E5),1,"")</f>
        <v/>
      </c>
      <c r="P5" s="6">
        <f>IF(AND(P$1&gt;=$D5,P$1&lt;=$E5),1,"")</f>
        <v/>
      </c>
      <c r="Q5" s="6">
        <f>IF(AND(Q$1&gt;=$D5,Q$1&lt;=$E5),1,"")</f>
        <v/>
      </c>
      <c r="R5" s="6">
        <f>IF(AND(R$1&gt;=$D5,R$1&lt;=$E5),1,"")</f>
        <v/>
      </c>
      <c r="S5" s="6">
        <f>IF(AND(S$1&gt;=$D5,S$1&lt;=$E5),1,"")</f>
        <v/>
      </c>
      <c r="T5" s="6">
        <f>IF(AND(T$1&gt;=$D5,T$1&lt;=$E5),1,"")</f>
        <v/>
      </c>
      <c r="U5" s="6">
        <f>IF(AND(U$1&gt;=$D5,U$1&lt;=$E5),1,"")</f>
        <v/>
      </c>
      <c r="V5" s="6">
        <f>IF(AND(V$1&gt;=$D5,V$1&lt;=$E5),1,"")</f>
        <v/>
      </c>
      <c r="W5" s="6">
        <f>IF(AND(W$1&gt;=$D5,W$1&lt;=$E5),1,"")</f>
        <v/>
      </c>
      <c r="X5" s="6">
        <f>IF(AND(X$1&gt;=$D5,X$1&lt;=$E5),1,"")</f>
        <v/>
      </c>
      <c r="Y5" s="6">
        <f>IF(AND(Y$1&gt;=$D5,Y$1&lt;=$E5),1,"")</f>
        <v/>
      </c>
      <c r="Z5" s="6">
        <f>IF(AND(Z$1&gt;=$D5,Z$1&lt;=$E5),1,"")</f>
        <v/>
      </c>
      <c r="AA5" s="6">
        <f>IF(AND(AA$1&gt;=$D5,AA$1&lt;=$E5),1,"")</f>
        <v/>
      </c>
      <c r="AB5" s="6">
        <f>IF(AND(AB$1&gt;=$D5,AB$1&lt;=$E5),1,"")</f>
        <v/>
      </c>
      <c r="AC5" s="6">
        <f>IF(AND(AC$1&gt;=$D5,AC$1&lt;=$E5),1,"")</f>
        <v/>
      </c>
      <c r="AD5" s="6">
        <f>IF(AND(AD$1&gt;=$D5,AD$1&lt;=$E5),1,"")</f>
        <v/>
      </c>
      <c r="AE5" s="6">
        <f>IF(AND(AE$1&gt;=$D5,AE$1&lt;=$E5),1,"")</f>
        <v/>
      </c>
    </row>
    <row r="6">
      <c r="A6" s="3" t="n"/>
      <c r="B6" s="3" t="n"/>
      <c r="C6" s="3" t="n"/>
      <c r="D6" s="4" t="n"/>
      <c r="E6" s="4" t="n"/>
      <c r="F6" s="3" t="n"/>
      <c r="G6" s="7" t="n"/>
      <c r="H6" s="3">
        <f>IF(OR(D6="",E6=""),"",NETWORKDAYS.INTL(D6,E6,1,节假日!$A$2:$A$200))</f>
        <v/>
      </c>
      <c r="I6" s="6">
        <f>IF(AND(I$1&gt;=$D6,I$1&lt;=$E6),1,"")</f>
        <v/>
      </c>
      <c r="J6" s="6">
        <f>IF(AND(J$1&gt;=$D6,J$1&lt;=$E6),1,"")</f>
        <v/>
      </c>
      <c r="K6" s="6">
        <f>IF(AND(K$1&gt;=$D6,K$1&lt;=$E6),1,"")</f>
        <v/>
      </c>
      <c r="L6" s="6">
        <f>IF(AND(L$1&gt;=$D6,L$1&lt;=$E6),1,"")</f>
        <v/>
      </c>
      <c r="M6" s="6">
        <f>IF(AND(M$1&gt;=$D6,M$1&lt;=$E6),1,"")</f>
        <v/>
      </c>
      <c r="N6" s="6">
        <f>IF(AND(N$1&gt;=$D6,N$1&lt;=$E6),1,"")</f>
        <v/>
      </c>
      <c r="O6" s="6">
        <f>IF(AND(O$1&gt;=$D6,O$1&lt;=$E6),1,"")</f>
        <v/>
      </c>
      <c r="P6" s="6">
        <f>IF(AND(P$1&gt;=$D6,P$1&lt;=$E6),1,"")</f>
        <v/>
      </c>
      <c r="Q6" s="6">
        <f>IF(AND(Q$1&gt;=$D6,Q$1&lt;=$E6),1,"")</f>
        <v/>
      </c>
      <c r="R6" s="6">
        <f>IF(AND(R$1&gt;=$D6,R$1&lt;=$E6),1,"")</f>
        <v/>
      </c>
      <c r="S6" s="6">
        <f>IF(AND(S$1&gt;=$D6,S$1&lt;=$E6),1,"")</f>
        <v/>
      </c>
      <c r="T6" s="6">
        <f>IF(AND(T$1&gt;=$D6,T$1&lt;=$E6),1,"")</f>
        <v/>
      </c>
      <c r="U6" s="6">
        <f>IF(AND(U$1&gt;=$D6,U$1&lt;=$E6),1,"")</f>
        <v/>
      </c>
      <c r="V6" s="6">
        <f>IF(AND(V$1&gt;=$D6,V$1&lt;=$E6),1,"")</f>
        <v/>
      </c>
      <c r="W6" s="6">
        <f>IF(AND(W$1&gt;=$D6,W$1&lt;=$E6),1,"")</f>
        <v/>
      </c>
      <c r="X6" s="6">
        <f>IF(AND(X$1&gt;=$D6,X$1&lt;=$E6),1,"")</f>
        <v/>
      </c>
      <c r="Y6" s="6">
        <f>IF(AND(Y$1&gt;=$D6,Y$1&lt;=$E6),1,"")</f>
        <v/>
      </c>
      <c r="Z6" s="6">
        <f>IF(AND(Z$1&gt;=$D6,Z$1&lt;=$E6),1,"")</f>
        <v/>
      </c>
      <c r="AA6" s="6">
        <f>IF(AND(AA$1&gt;=$D6,AA$1&lt;=$E6),1,"")</f>
        <v/>
      </c>
      <c r="AB6" s="6">
        <f>IF(AND(AB$1&gt;=$D6,AB$1&lt;=$E6),1,"")</f>
        <v/>
      </c>
      <c r="AC6" s="6">
        <f>IF(AND(AC$1&gt;=$D6,AC$1&lt;=$E6),1,"")</f>
        <v/>
      </c>
      <c r="AD6" s="6">
        <f>IF(AND(AD$1&gt;=$D6,AD$1&lt;=$E6),1,"")</f>
        <v/>
      </c>
      <c r="AE6" s="6">
        <f>IF(AND(AE$1&gt;=$D6,AE$1&lt;=$E6),1,"")</f>
        <v/>
      </c>
    </row>
    <row r="7">
      <c r="A7" s="3" t="n"/>
      <c r="B7" s="3" t="n"/>
      <c r="C7" s="3" t="n"/>
      <c r="D7" s="4" t="n"/>
      <c r="E7" s="4" t="n"/>
      <c r="F7" s="3" t="n"/>
      <c r="G7" s="7" t="n"/>
      <c r="H7" s="3">
        <f>IF(OR(D7="",E7=""),"",NETWORKDAYS.INTL(D7,E7,1,节假日!$A$2:$A$200))</f>
        <v/>
      </c>
      <c r="I7" s="6">
        <f>IF(AND(I$1&gt;=$D7,I$1&lt;=$E7),1,"")</f>
        <v/>
      </c>
      <c r="J7" s="6">
        <f>IF(AND(J$1&gt;=$D7,J$1&lt;=$E7),1,"")</f>
        <v/>
      </c>
      <c r="K7" s="6">
        <f>IF(AND(K$1&gt;=$D7,K$1&lt;=$E7),1,"")</f>
        <v/>
      </c>
      <c r="L7" s="6">
        <f>IF(AND(L$1&gt;=$D7,L$1&lt;=$E7),1,"")</f>
        <v/>
      </c>
      <c r="M7" s="6">
        <f>IF(AND(M$1&gt;=$D7,M$1&lt;=$E7),1,"")</f>
        <v/>
      </c>
      <c r="N7" s="6">
        <f>IF(AND(N$1&gt;=$D7,N$1&lt;=$E7),1,"")</f>
        <v/>
      </c>
      <c r="O7" s="6">
        <f>IF(AND(O$1&gt;=$D7,O$1&lt;=$E7),1,"")</f>
        <v/>
      </c>
      <c r="P7" s="6">
        <f>IF(AND(P$1&gt;=$D7,P$1&lt;=$E7),1,"")</f>
        <v/>
      </c>
      <c r="Q7" s="6">
        <f>IF(AND(Q$1&gt;=$D7,Q$1&lt;=$E7),1,"")</f>
        <v/>
      </c>
      <c r="R7" s="6">
        <f>IF(AND(R$1&gt;=$D7,R$1&lt;=$E7),1,"")</f>
        <v/>
      </c>
      <c r="S7" s="6">
        <f>IF(AND(S$1&gt;=$D7,S$1&lt;=$E7),1,"")</f>
        <v/>
      </c>
      <c r="T7" s="6">
        <f>IF(AND(T$1&gt;=$D7,T$1&lt;=$E7),1,"")</f>
        <v/>
      </c>
      <c r="U7" s="6">
        <f>IF(AND(U$1&gt;=$D7,U$1&lt;=$E7),1,"")</f>
        <v/>
      </c>
      <c r="V7" s="6">
        <f>IF(AND(V$1&gt;=$D7,V$1&lt;=$E7),1,"")</f>
        <v/>
      </c>
      <c r="W7" s="6">
        <f>IF(AND(W$1&gt;=$D7,W$1&lt;=$E7),1,"")</f>
        <v/>
      </c>
      <c r="X7" s="6">
        <f>IF(AND(X$1&gt;=$D7,X$1&lt;=$E7),1,"")</f>
        <v/>
      </c>
      <c r="Y7" s="6">
        <f>IF(AND(Y$1&gt;=$D7,Y$1&lt;=$E7),1,"")</f>
        <v/>
      </c>
      <c r="Z7" s="6">
        <f>IF(AND(Z$1&gt;=$D7,Z$1&lt;=$E7),1,"")</f>
        <v/>
      </c>
      <c r="AA7" s="6">
        <f>IF(AND(AA$1&gt;=$D7,AA$1&lt;=$E7),1,"")</f>
        <v/>
      </c>
      <c r="AB7" s="6">
        <f>IF(AND(AB$1&gt;=$D7,AB$1&lt;=$E7),1,"")</f>
        <v/>
      </c>
      <c r="AC7" s="6">
        <f>IF(AND(AC$1&gt;=$D7,AC$1&lt;=$E7),1,"")</f>
        <v/>
      </c>
      <c r="AD7" s="6">
        <f>IF(AND(AD$1&gt;=$D7,AD$1&lt;=$E7),1,"")</f>
        <v/>
      </c>
      <c r="AE7" s="6">
        <f>IF(AND(AE$1&gt;=$D7,AE$1&lt;=$E7),1,"")</f>
        <v/>
      </c>
    </row>
    <row r="8">
      <c r="A8" s="3" t="n"/>
      <c r="B8" s="3" t="n"/>
      <c r="C8" s="3" t="n"/>
      <c r="D8" s="4" t="n"/>
      <c r="E8" s="4" t="n"/>
      <c r="F8" s="3" t="n"/>
      <c r="G8" s="7" t="n"/>
      <c r="H8" s="3">
        <f>IF(OR(D8="",E8=""),"",NETWORKDAYS.INTL(D8,E8,1,节假日!$A$2:$A$200))</f>
        <v/>
      </c>
      <c r="I8" s="6">
        <f>IF(AND(I$1&gt;=$D8,I$1&lt;=$E8),1,"")</f>
        <v/>
      </c>
      <c r="J8" s="6">
        <f>IF(AND(J$1&gt;=$D8,J$1&lt;=$E8),1,"")</f>
        <v/>
      </c>
      <c r="K8" s="6">
        <f>IF(AND(K$1&gt;=$D8,K$1&lt;=$E8),1,"")</f>
        <v/>
      </c>
      <c r="L8" s="6">
        <f>IF(AND(L$1&gt;=$D8,L$1&lt;=$E8),1,"")</f>
        <v/>
      </c>
      <c r="M8" s="6">
        <f>IF(AND(M$1&gt;=$D8,M$1&lt;=$E8),1,"")</f>
        <v/>
      </c>
      <c r="N8" s="6">
        <f>IF(AND(N$1&gt;=$D8,N$1&lt;=$E8),1,"")</f>
        <v/>
      </c>
      <c r="O8" s="6">
        <f>IF(AND(O$1&gt;=$D8,O$1&lt;=$E8),1,"")</f>
        <v/>
      </c>
      <c r="P8" s="6">
        <f>IF(AND(P$1&gt;=$D8,P$1&lt;=$E8),1,"")</f>
        <v/>
      </c>
      <c r="Q8" s="6">
        <f>IF(AND(Q$1&gt;=$D8,Q$1&lt;=$E8),1,"")</f>
        <v/>
      </c>
      <c r="R8" s="6">
        <f>IF(AND(R$1&gt;=$D8,R$1&lt;=$E8),1,"")</f>
        <v/>
      </c>
      <c r="S8" s="6">
        <f>IF(AND(S$1&gt;=$D8,S$1&lt;=$E8),1,"")</f>
        <v/>
      </c>
      <c r="T8" s="6">
        <f>IF(AND(T$1&gt;=$D8,T$1&lt;=$E8),1,"")</f>
        <v/>
      </c>
      <c r="U8" s="6">
        <f>IF(AND(U$1&gt;=$D8,U$1&lt;=$E8),1,"")</f>
        <v/>
      </c>
      <c r="V8" s="6">
        <f>IF(AND(V$1&gt;=$D8,V$1&lt;=$E8),1,"")</f>
        <v/>
      </c>
      <c r="W8" s="6">
        <f>IF(AND(W$1&gt;=$D8,W$1&lt;=$E8),1,"")</f>
        <v/>
      </c>
      <c r="X8" s="6">
        <f>IF(AND(X$1&gt;=$D8,X$1&lt;=$E8),1,"")</f>
        <v/>
      </c>
      <c r="Y8" s="6">
        <f>IF(AND(Y$1&gt;=$D8,Y$1&lt;=$E8),1,"")</f>
        <v/>
      </c>
      <c r="Z8" s="6">
        <f>IF(AND(Z$1&gt;=$D8,Z$1&lt;=$E8),1,"")</f>
        <v/>
      </c>
      <c r="AA8" s="6">
        <f>IF(AND(AA$1&gt;=$D8,AA$1&lt;=$E8),1,"")</f>
        <v/>
      </c>
      <c r="AB8" s="6">
        <f>IF(AND(AB$1&gt;=$D8,AB$1&lt;=$E8),1,"")</f>
        <v/>
      </c>
      <c r="AC8" s="6">
        <f>IF(AND(AC$1&gt;=$D8,AC$1&lt;=$E8),1,"")</f>
        <v/>
      </c>
      <c r="AD8" s="6">
        <f>IF(AND(AD$1&gt;=$D8,AD$1&lt;=$E8),1,"")</f>
        <v/>
      </c>
      <c r="AE8" s="6">
        <f>IF(AND(AE$1&gt;=$D8,AE$1&lt;=$E8),1,"")</f>
        <v/>
      </c>
    </row>
    <row r="9">
      <c r="A9" s="3" t="n"/>
      <c r="B9" s="3" t="n"/>
      <c r="C9" s="3" t="n"/>
      <c r="D9" s="4" t="n"/>
      <c r="E9" s="4" t="n"/>
      <c r="F9" s="3" t="n"/>
      <c r="G9" s="7" t="n"/>
      <c r="H9" s="3">
        <f>IF(OR(D9="",E9=""),"",NETWORKDAYS.INTL(D9,E9,1,节假日!$A$2:$A$200))</f>
        <v/>
      </c>
      <c r="I9" s="6">
        <f>IF(AND(I$1&gt;=$D9,I$1&lt;=$E9),1,"")</f>
        <v/>
      </c>
      <c r="J9" s="6">
        <f>IF(AND(J$1&gt;=$D9,J$1&lt;=$E9),1,"")</f>
        <v/>
      </c>
      <c r="K9" s="6">
        <f>IF(AND(K$1&gt;=$D9,K$1&lt;=$E9),1,"")</f>
        <v/>
      </c>
      <c r="L9" s="6">
        <f>IF(AND(L$1&gt;=$D9,L$1&lt;=$E9),1,"")</f>
        <v/>
      </c>
      <c r="M9" s="6">
        <f>IF(AND(M$1&gt;=$D9,M$1&lt;=$E9),1,"")</f>
        <v/>
      </c>
      <c r="N9" s="6">
        <f>IF(AND(N$1&gt;=$D9,N$1&lt;=$E9),1,"")</f>
        <v/>
      </c>
      <c r="O9" s="6">
        <f>IF(AND(O$1&gt;=$D9,O$1&lt;=$E9),1,"")</f>
        <v/>
      </c>
      <c r="P9" s="6">
        <f>IF(AND(P$1&gt;=$D9,P$1&lt;=$E9),1,"")</f>
        <v/>
      </c>
      <c r="Q9" s="6">
        <f>IF(AND(Q$1&gt;=$D9,Q$1&lt;=$E9),1,"")</f>
        <v/>
      </c>
      <c r="R9" s="6">
        <f>IF(AND(R$1&gt;=$D9,R$1&lt;=$E9),1,"")</f>
        <v/>
      </c>
      <c r="S9" s="6">
        <f>IF(AND(S$1&gt;=$D9,S$1&lt;=$E9),1,"")</f>
        <v/>
      </c>
      <c r="T9" s="6">
        <f>IF(AND(T$1&gt;=$D9,T$1&lt;=$E9),1,"")</f>
        <v/>
      </c>
      <c r="U9" s="6">
        <f>IF(AND(U$1&gt;=$D9,U$1&lt;=$E9),1,"")</f>
        <v/>
      </c>
      <c r="V9" s="6">
        <f>IF(AND(V$1&gt;=$D9,V$1&lt;=$E9),1,"")</f>
        <v/>
      </c>
      <c r="W9" s="6">
        <f>IF(AND(W$1&gt;=$D9,W$1&lt;=$E9),1,"")</f>
        <v/>
      </c>
      <c r="X9" s="6">
        <f>IF(AND(X$1&gt;=$D9,X$1&lt;=$E9),1,"")</f>
        <v/>
      </c>
      <c r="Y9" s="6">
        <f>IF(AND(Y$1&gt;=$D9,Y$1&lt;=$E9),1,"")</f>
        <v/>
      </c>
      <c r="Z9" s="6">
        <f>IF(AND(Z$1&gt;=$D9,Z$1&lt;=$E9),1,"")</f>
        <v/>
      </c>
      <c r="AA9" s="6">
        <f>IF(AND(AA$1&gt;=$D9,AA$1&lt;=$E9),1,"")</f>
        <v/>
      </c>
      <c r="AB9" s="6">
        <f>IF(AND(AB$1&gt;=$D9,AB$1&lt;=$E9),1,"")</f>
        <v/>
      </c>
      <c r="AC9" s="6">
        <f>IF(AND(AC$1&gt;=$D9,AC$1&lt;=$E9),1,"")</f>
        <v/>
      </c>
      <c r="AD9" s="6">
        <f>IF(AND(AD$1&gt;=$D9,AD$1&lt;=$E9),1,"")</f>
        <v/>
      </c>
      <c r="AE9" s="6">
        <f>IF(AND(AE$1&gt;=$D9,AE$1&lt;=$E9),1,"")</f>
        <v/>
      </c>
    </row>
    <row r="10">
      <c r="A10" s="3" t="n"/>
      <c r="B10" s="3" t="n"/>
      <c r="C10" s="3" t="n"/>
      <c r="D10" s="4" t="n"/>
      <c r="E10" s="4" t="n"/>
      <c r="F10" s="3" t="n"/>
      <c r="G10" s="7" t="n"/>
      <c r="H10" s="3">
        <f>IF(OR(D10="",E10=""),"",NETWORKDAYS.INTL(D10,E10,1,节假日!$A$2:$A$200))</f>
        <v/>
      </c>
      <c r="I10" s="6">
        <f>IF(AND(I$1&gt;=$D10,I$1&lt;=$E10),1,"")</f>
        <v/>
      </c>
      <c r="J10" s="6">
        <f>IF(AND(J$1&gt;=$D10,J$1&lt;=$E10),1,"")</f>
        <v/>
      </c>
      <c r="K10" s="6">
        <f>IF(AND(K$1&gt;=$D10,K$1&lt;=$E10),1,"")</f>
        <v/>
      </c>
      <c r="L10" s="6">
        <f>IF(AND(L$1&gt;=$D10,L$1&lt;=$E10),1,"")</f>
        <v/>
      </c>
      <c r="M10" s="6">
        <f>IF(AND(M$1&gt;=$D10,M$1&lt;=$E10),1,"")</f>
        <v/>
      </c>
      <c r="N10" s="6">
        <f>IF(AND(N$1&gt;=$D10,N$1&lt;=$E10),1,"")</f>
        <v/>
      </c>
      <c r="O10" s="6">
        <f>IF(AND(O$1&gt;=$D10,O$1&lt;=$E10),1,"")</f>
        <v/>
      </c>
      <c r="P10" s="6">
        <f>IF(AND(P$1&gt;=$D10,P$1&lt;=$E10),1,"")</f>
        <v/>
      </c>
      <c r="Q10" s="6">
        <f>IF(AND(Q$1&gt;=$D10,Q$1&lt;=$E10),1,"")</f>
        <v/>
      </c>
      <c r="R10" s="6">
        <f>IF(AND(R$1&gt;=$D10,R$1&lt;=$E10),1,"")</f>
        <v/>
      </c>
      <c r="S10" s="6">
        <f>IF(AND(S$1&gt;=$D10,S$1&lt;=$E10),1,"")</f>
        <v/>
      </c>
      <c r="T10" s="6">
        <f>IF(AND(T$1&gt;=$D10,T$1&lt;=$E10),1,"")</f>
        <v/>
      </c>
      <c r="U10" s="6">
        <f>IF(AND(U$1&gt;=$D10,U$1&lt;=$E10),1,"")</f>
        <v/>
      </c>
      <c r="V10" s="6">
        <f>IF(AND(V$1&gt;=$D10,V$1&lt;=$E10),1,"")</f>
        <v/>
      </c>
      <c r="W10" s="6">
        <f>IF(AND(W$1&gt;=$D10,W$1&lt;=$E10),1,"")</f>
        <v/>
      </c>
      <c r="X10" s="6">
        <f>IF(AND(X$1&gt;=$D10,X$1&lt;=$E10),1,"")</f>
        <v/>
      </c>
      <c r="Y10" s="6">
        <f>IF(AND(Y$1&gt;=$D10,Y$1&lt;=$E10),1,"")</f>
        <v/>
      </c>
      <c r="Z10" s="6">
        <f>IF(AND(Z$1&gt;=$D10,Z$1&lt;=$E10),1,"")</f>
        <v/>
      </c>
      <c r="AA10" s="6">
        <f>IF(AND(AA$1&gt;=$D10,AA$1&lt;=$E10),1,"")</f>
        <v/>
      </c>
      <c r="AB10" s="6">
        <f>IF(AND(AB$1&gt;=$D10,AB$1&lt;=$E10),1,"")</f>
        <v/>
      </c>
      <c r="AC10" s="6">
        <f>IF(AND(AC$1&gt;=$D10,AC$1&lt;=$E10),1,"")</f>
        <v/>
      </c>
      <c r="AD10" s="6">
        <f>IF(AND(AD$1&gt;=$D10,AD$1&lt;=$E10),1,"")</f>
        <v/>
      </c>
      <c r="AE10" s="6">
        <f>IF(AND(AE$1&gt;=$D10,AE$1&lt;=$E10),1,"")</f>
        <v/>
      </c>
    </row>
    <row r="11">
      <c r="A11" s="3" t="n"/>
      <c r="B11" s="3" t="n"/>
      <c r="C11" s="3" t="n"/>
      <c r="D11" s="4" t="n"/>
      <c r="E11" s="4" t="n"/>
      <c r="F11" s="3" t="n"/>
      <c r="G11" s="7" t="n"/>
      <c r="H11" s="3">
        <f>IF(OR(D11="",E11=""),"",NETWORKDAYS.INTL(D11,E11,1,节假日!$A$2:$A$200))</f>
        <v/>
      </c>
      <c r="I11" s="6">
        <f>IF(AND(I$1&gt;=$D11,I$1&lt;=$E11),1,"")</f>
        <v/>
      </c>
      <c r="J11" s="6">
        <f>IF(AND(J$1&gt;=$D11,J$1&lt;=$E11),1,"")</f>
        <v/>
      </c>
      <c r="K11" s="6">
        <f>IF(AND(K$1&gt;=$D11,K$1&lt;=$E11),1,"")</f>
        <v/>
      </c>
      <c r="L11" s="6">
        <f>IF(AND(L$1&gt;=$D11,L$1&lt;=$E11),1,"")</f>
        <v/>
      </c>
      <c r="M11" s="6">
        <f>IF(AND(M$1&gt;=$D11,M$1&lt;=$E11),1,"")</f>
        <v/>
      </c>
      <c r="N11" s="6">
        <f>IF(AND(N$1&gt;=$D11,N$1&lt;=$E11),1,"")</f>
        <v/>
      </c>
      <c r="O11" s="6">
        <f>IF(AND(O$1&gt;=$D11,O$1&lt;=$E11),1,"")</f>
        <v/>
      </c>
      <c r="P11" s="6">
        <f>IF(AND(P$1&gt;=$D11,P$1&lt;=$E11),1,"")</f>
        <v/>
      </c>
      <c r="Q11" s="6">
        <f>IF(AND(Q$1&gt;=$D11,Q$1&lt;=$E11),1,"")</f>
        <v/>
      </c>
      <c r="R11" s="6">
        <f>IF(AND(R$1&gt;=$D11,R$1&lt;=$E11),1,"")</f>
        <v/>
      </c>
      <c r="S11" s="6">
        <f>IF(AND(S$1&gt;=$D11,S$1&lt;=$E11),1,"")</f>
        <v/>
      </c>
      <c r="T11" s="6">
        <f>IF(AND(T$1&gt;=$D11,T$1&lt;=$E11),1,"")</f>
        <v/>
      </c>
      <c r="U11" s="6">
        <f>IF(AND(U$1&gt;=$D11,U$1&lt;=$E11),1,"")</f>
        <v/>
      </c>
      <c r="V11" s="6">
        <f>IF(AND(V$1&gt;=$D11,V$1&lt;=$E11),1,"")</f>
        <v/>
      </c>
      <c r="W11" s="6">
        <f>IF(AND(W$1&gt;=$D11,W$1&lt;=$E11),1,"")</f>
        <v/>
      </c>
      <c r="X11" s="6">
        <f>IF(AND(X$1&gt;=$D11,X$1&lt;=$E11),1,"")</f>
        <v/>
      </c>
      <c r="Y11" s="6">
        <f>IF(AND(Y$1&gt;=$D11,Y$1&lt;=$E11),1,"")</f>
        <v/>
      </c>
      <c r="Z11" s="6">
        <f>IF(AND(Z$1&gt;=$D11,Z$1&lt;=$E11),1,"")</f>
        <v/>
      </c>
      <c r="AA11" s="6">
        <f>IF(AND(AA$1&gt;=$D11,AA$1&lt;=$E11),1,"")</f>
        <v/>
      </c>
      <c r="AB11" s="6">
        <f>IF(AND(AB$1&gt;=$D11,AB$1&lt;=$E11),1,"")</f>
        <v/>
      </c>
      <c r="AC11" s="6">
        <f>IF(AND(AC$1&gt;=$D11,AC$1&lt;=$E11),1,"")</f>
        <v/>
      </c>
      <c r="AD11" s="6">
        <f>IF(AND(AD$1&gt;=$D11,AD$1&lt;=$E11),1,"")</f>
        <v/>
      </c>
      <c r="AE11" s="6">
        <f>IF(AND(AE$1&gt;=$D11,AE$1&lt;=$E11),1,"")</f>
        <v/>
      </c>
    </row>
    <row r="12">
      <c r="A12" s="3" t="n"/>
      <c r="B12" s="3" t="n"/>
      <c r="C12" s="3" t="n"/>
      <c r="D12" s="4" t="n"/>
      <c r="E12" s="4" t="n"/>
      <c r="F12" s="3" t="n"/>
      <c r="G12" s="7" t="n"/>
      <c r="H12" s="3">
        <f>IF(OR(D12="",E12=""),"",NETWORKDAYS.INTL(D12,E12,1,节假日!$A$2:$A$200))</f>
        <v/>
      </c>
      <c r="I12" s="6">
        <f>IF(AND(I$1&gt;=$D12,I$1&lt;=$E12),1,"")</f>
        <v/>
      </c>
      <c r="J12" s="6">
        <f>IF(AND(J$1&gt;=$D12,J$1&lt;=$E12),1,"")</f>
        <v/>
      </c>
      <c r="K12" s="6">
        <f>IF(AND(K$1&gt;=$D12,K$1&lt;=$E12),1,"")</f>
        <v/>
      </c>
      <c r="L12" s="6">
        <f>IF(AND(L$1&gt;=$D12,L$1&lt;=$E12),1,"")</f>
        <v/>
      </c>
      <c r="M12" s="6">
        <f>IF(AND(M$1&gt;=$D12,M$1&lt;=$E12),1,"")</f>
        <v/>
      </c>
      <c r="N12" s="6">
        <f>IF(AND(N$1&gt;=$D12,N$1&lt;=$E12),1,"")</f>
        <v/>
      </c>
      <c r="O12" s="6">
        <f>IF(AND(O$1&gt;=$D12,O$1&lt;=$E12),1,"")</f>
        <v/>
      </c>
      <c r="P12" s="6">
        <f>IF(AND(P$1&gt;=$D12,P$1&lt;=$E12),1,"")</f>
        <v/>
      </c>
      <c r="Q12" s="6">
        <f>IF(AND(Q$1&gt;=$D12,Q$1&lt;=$E12),1,"")</f>
        <v/>
      </c>
      <c r="R12" s="6">
        <f>IF(AND(R$1&gt;=$D12,R$1&lt;=$E12),1,"")</f>
        <v/>
      </c>
      <c r="S12" s="6">
        <f>IF(AND(S$1&gt;=$D12,S$1&lt;=$E12),1,"")</f>
        <v/>
      </c>
      <c r="T12" s="6">
        <f>IF(AND(T$1&gt;=$D12,T$1&lt;=$E12),1,"")</f>
        <v/>
      </c>
      <c r="U12" s="6">
        <f>IF(AND(U$1&gt;=$D12,U$1&lt;=$E12),1,"")</f>
        <v/>
      </c>
      <c r="V12" s="6">
        <f>IF(AND(V$1&gt;=$D12,V$1&lt;=$E12),1,"")</f>
        <v/>
      </c>
      <c r="W12" s="6">
        <f>IF(AND(W$1&gt;=$D12,W$1&lt;=$E12),1,"")</f>
        <v/>
      </c>
      <c r="X12" s="6">
        <f>IF(AND(X$1&gt;=$D12,X$1&lt;=$E12),1,"")</f>
        <v/>
      </c>
      <c r="Y12" s="6">
        <f>IF(AND(Y$1&gt;=$D12,Y$1&lt;=$E12),1,"")</f>
        <v/>
      </c>
      <c r="Z12" s="6">
        <f>IF(AND(Z$1&gt;=$D12,Z$1&lt;=$E12),1,"")</f>
        <v/>
      </c>
      <c r="AA12" s="6">
        <f>IF(AND(AA$1&gt;=$D12,AA$1&lt;=$E12),1,"")</f>
        <v/>
      </c>
      <c r="AB12" s="6">
        <f>IF(AND(AB$1&gt;=$D12,AB$1&lt;=$E12),1,"")</f>
        <v/>
      </c>
      <c r="AC12" s="6">
        <f>IF(AND(AC$1&gt;=$D12,AC$1&lt;=$E12),1,"")</f>
        <v/>
      </c>
      <c r="AD12" s="6">
        <f>IF(AND(AD$1&gt;=$D12,AD$1&lt;=$E12),1,"")</f>
        <v/>
      </c>
      <c r="AE12" s="6">
        <f>IF(AND(AE$1&gt;=$D12,AE$1&lt;=$E12),1,"")</f>
        <v/>
      </c>
    </row>
    <row r="13">
      <c r="A13" s="3" t="n"/>
      <c r="B13" s="3" t="n"/>
      <c r="C13" s="3" t="n"/>
      <c r="D13" s="4" t="n"/>
      <c r="E13" s="4" t="n"/>
      <c r="F13" s="3" t="n"/>
      <c r="G13" s="7" t="n"/>
      <c r="H13" s="3">
        <f>IF(OR(D13="",E13=""),"",NETWORKDAYS.INTL(D13,E13,1,节假日!$A$2:$A$200))</f>
        <v/>
      </c>
      <c r="I13" s="6">
        <f>IF(AND(I$1&gt;=$D13,I$1&lt;=$E13),1,"")</f>
        <v/>
      </c>
      <c r="J13" s="6">
        <f>IF(AND(J$1&gt;=$D13,J$1&lt;=$E13),1,"")</f>
        <v/>
      </c>
      <c r="K13" s="6">
        <f>IF(AND(K$1&gt;=$D13,K$1&lt;=$E13),1,"")</f>
        <v/>
      </c>
      <c r="L13" s="6">
        <f>IF(AND(L$1&gt;=$D13,L$1&lt;=$E13),1,"")</f>
        <v/>
      </c>
      <c r="M13" s="6">
        <f>IF(AND(M$1&gt;=$D13,M$1&lt;=$E13),1,"")</f>
        <v/>
      </c>
      <c r="N13" s="6">
        <f>IF(AND(N$1&gt;=$D13,N$1&lt;=$E13),1,"")</f>
        <v/>
      </c>
      <c r="O13" s="6">
        <f>IF(AND(O$1&gt;=$D13,O$1&lt;=$E13),1,"")</f>
        <v/>
      </c>
      <c r="P13" s="6">
        <f>IF(AND(P$1&gt;=$D13,P$1&lt;=$E13),1,"")</f>
        <v/>
      </c>
      <c r="Q13" s="6">
        <f>IF(AND(Q$1&gt;=$D13,Q$1&lt;=$E13),1,"")</f>
        <v/>
      </c>
      <c r="R13" s="6">
        <f>IF(AND(R$1&gt;=$D13,R$1&lt;=$E13),1,"")</f>
        <v/>
      </c>
      <c r="S13" s="6">
        <f>IF(AND(S$1&gt;=$D13,S$1&lt;=$E13),1,"")</f>
        <v/>
      </c>
      <c r="T13" s="6">
        <f>IF(AND(T$1&gt;=$D13,T$1&lt;=$E13),1,"")</f>
        <v/>
      </c>
      <c r="U13" s="6">
        <f>IF(AND(U$1&gt;=$D13,U$1&lt;=$E13),1,"")</f>
        <v/>
      </c>
      <c r="V13" s="6">
        <f>IF(AND(V$1&gt;=$D13,V$1&lt;=$E13),1,"")</f>
        <v/>
      </c>
      <c r="W13" s="6">
        <f>IF(AND(W$1&gt;=$D13,W$1&lt;=$E13),1,"")</f>
        <v/>
      </c>
      <c r="X13" s="6">
        <f>IF(AND(X$1&gt;=$D13,X$1&lt;=$E13),1,"")</f>
        <v/>
      </c>
      <c r="Y13" s="6">
        <f>IF(AND(Y$1&gt;=$D13,Y$1&lt;=$E13),1,"")</f>
        <v/>
      </c>
      <c r="Z13" s="6">
        <f>IF(AND(Z$1&gt;=$D13,Z$1&lt;=$E13),1,"")</f>
        <v/>
      </c>
      <c r="AA13" s="6">
        <f>IF(AND(AA$1&gt;=$D13,AA$1&lt;=$E13),1,"")</f>
        <v/>
      </c>
      <c r="AB13" s="6">
        <f>IF(AND(AB$1&gt;=$D13,AB$1&lt;=$E13),1,"")</f>
        <v/>
      </c>
      <c r="AC13" s="6">
        <f>IF(AND(AC$1&gt;=$D13,AC$1&lt;=$E13),1,"")</f>
        <v/>
      </c>
      <c r="AD13" s="6">
        <f>IF(AND(AD$1&gt;=$D13,AD$1&lt;=$E13),1,"")</f>
        <v/>
      </c>
      <c r="AE13" s="6">
        <f>IF(AND(AE$1&gt;=$D13,AE$1&lt;=$E13),1,"")</f>
        <v/>
      </c>
    </row>
    <row r="14">
      <c r="A14" s="3" t="n"/>
      <c r="B14" s="3" t="n"/>
      <c r="C14" s="3" t="n"/>
      <c r="D14" s="4" t="n"/>
      <c r="E14" s="4" t="n"/>
      <c r="F14" s="3" t="n"/>
      <c r="G14" s="7" t="n"/>
      <c r="H14" s="3">
        <f>IF(OR(D14="",E14=""),"",NETWORKDAYS.INTL(D14,E14,1,节假日!$A$2:$A$200))</f>
        <v/>
      </c>
      <c r="I14" s="6">
        <f>IF(AND(I$1&gt;=$D14,I$1&lt;=$E14),1,"")</f>
        <v/>
      </c>
      <c r="J14" s="6">
        <f>IF(AND(J$1&gt;=$D14,J$1&lt;=$E14),1,"")</f>
        <v/>
      </c>
      <c r="K14" s="6">
        <f>IF(AND(K$1&gt;=$D14,K$1&lt;=$E14),1,"")</f>
        <v/>
      </c>
      <c r="L14" s="6">
        <f>IF(AND(L$1&gt;=$D14,L$1&lt;=$E14),1,"")</f>
        <v/>
      </c>
      <c r="M14" s="6">
        <f>IF(AND(M$1&gt;=$D14,M$1&lt;=$E14),1,"")</f>
        <v/>
      </c>
      <c r="N14" s="6">
        <f>IF(AND(N$1&gt;=$D14,N$1&lt;=$E14),1,"")</f>
        <v/>
      </c>
      <c r="O14" s="6">
        <f>IF(AND(O$1&gt;=$D14,O$1&lt;=$E14),1,"")</f>
        <v/>
      </c>
      <c r="P14" s="6">
        <f>IF(AND(P$1&gt;=$D14,P$1&lt;=$E14),1,"")</f>
        <v/>
      </c>
      <c r="Q14" s="6">
        <f>IF(AND(Q$1&gt;=$D14,Q$1&lt;=$E14),1,"")</f>
        <v/>
      </c>
      <c r="R14" s="6">
        <f>IF(AND(R$1&gt;=$D14,R$1&lt;=$E14),1,"")</f>
        <v/>
      </c>
      <c r="S14" s="6">
        <f>IF(AND(S$1&gt;=$D14,S$1&lt;=$E14),1,"")</f>
        <v/>
      </c>
      <c r="T14" s="6">
        <f>IF(AND(T$1&gt;=$D14,T$1&lt;=$E14),1,"")</f>
        <v/>
      </c>
      <c r="U14" s="6">
        <f>IF(AND(U$1&gt;=$D14,U$1&lt;=$E14),1,"")</f>
        <v/>
      </c>
      <c r="V14" s="6">
        <f>IF(AND(V$1&gt;=$D14,V$1&lt;=$E14),1,"")</f>
        <v/>
      </c>
      <c r="W14" s="6">
        <f>IF(AND(W$1&gt;=$D14,W$1&lt;=$E14),1,"")</f>
        <v/>
      </c>
      <c r="X14" s="6">
        <f>IF(AND(X$1&gt;=$D14,X$1&lt;=$E14),1,"")</f>
        <v/>
      </c>
      <c r="Y14" s="6">
        <f>IF(AND(Y$1&gt;=$D14,Y$1&lt;=$E14),1,"")</f>
        <v/>
      </c>
      <c r="Z14" s="6">
        <f>IF(AND(Z$1&gt;=$D14,Z$1&lt;=$E14),1,"")</f>
        <v/>
      </c>
      <c r="AA14" s="6">
        <f>IF(AND(AA$1&gt;=$D14,AA$1&lt;=$E14),1,"")</f>
        <v/>
      </c>
      <c r="AB14" s="6">
        <f>IF(AND(AB$1&gt;=$D14,AB$1&lt;=$E14),1,"")</f>
        <v/>
      </c>
      <c r="AC14" s="6">
        <f>IF(AND(AC$1&gt;=$D14,AC$1&lt;=$E14),1,"")</f>
        <v/>
      </c>
      <c r="AD14" s="6">
        <f>IF(AND(AD$1&gt;=$D14,AD$1&lt;=$E14),1,"")</f>
        <v/>
      </c>
      <c r="AE14" s="6">
        <f>IF(AND(AE$1&gt;=$D14,AE$1&lt;=$E14),1,"")</f>
        <v/>
      </c>
    </row>
    <row r="15">
      <c r="A15" s="3" t="n"/>
      <c r="B15" s="3" t="n"/>
      <c r="C15" s="3" t="n"/>
      <c r="D15" s="4" t="n"/>
      <c r="E15" s="4" t="n"/>
      <c r="F15" s="3" t="n"/>
      <c r="G15" s="7" t="n"/>
      <c r="H15" s="3">
        <f>IF(OR(D15="",E15=""),"",NETWORKDAYS.INTL(D15,E15,1,节假日!$A$2:$A$200))</f>
        <v/>
      </c>
      <c r="I15" s="6">
        <f>IF(AND(I$1&gt;=$D15,I$1&lt;=$E15),1,"")</f>
        <v/>
      </c>
      <c r="J15" s="6">
        <f>IF(AND(J$1&gt;=$D15,J$1&lt;=$E15),1,"")</f>
        <v/>
      </c>
      <c r="K15" s="6">
        <f>IF(AND(K$1&gt;=$D15,K$1&lt;=$E15),1,"")</f>
        <v/>
      </c>
      <c r="L15" s="6">
        <f>IF(AND(L$1&gt;=$D15,L$1&lt;=$E15),1,"")</f>
        <v/>
      </c>
      <c r="M15" s="6">
        <f>IF(AND(M$1&gt;=$D15,M$1&lt;=$E15),1,"")</f>
        <v/>
      </c>
      <c r="N15" s="6">
        <f>IF(AND(N$1&gt;=$D15,N$1&lt;=$E15),1,"")</f>
        <v/>
      </c>
      <c r="O15" s="6">
        <f>IF(AND(O$1&gt;=$D15,O$1&lt;=$E15),1,"")</f>
        <v/>
      </c>
      <c r="P15" s="6">
        <f>IF(AND(P$1&gt;=$D15,P$1&lt;=$E15),1,"")</f>
        <v/>
      </c>
      <c r="Q15" s="6">
        <f>IF(AND(Q$1&gt;=$D15,Q$1&lt;=$E15),1,"")</f>
        <v/>
      </c>
      <c r="R15" s="6">
        <f>IF(AND(R$1&gt;=$D15,R$1&lt;=$E15),1,"")</f>
        <v/>
      </c>
      <c r="S15" s="6">
        <f>IF(AND(S$1&gt;=$D15,S$1&lt;=$E15),1,"")</f>
        <v/>
      </c>
      <c r="T15" s="6">
        <f>IF(AND(T$1&gt;=$D15,T$1&lt;=$E15),1,"")</f>
        <v/>
      </c>
      <c r="U15" s="6">
        <f>IF(AND(U$1&gt;=$D15,U$1&lt;=$E15),1,"")</f>
        <v/>
      </c>
      <c r="V15" s="6">
        <f>IF(AND(V$1&gt;=$D15,V$1&lt;=$E15),1,"")</f>
        <v/>
      </c>
      <c r="W15" s="6">
        <f>IF(AND(W$1&gt;=$D15,W$1&lt;=$E15),1,"")</f>
        <v/>
      </c>
      <c r="X15" s="6">
        <f>IF(AND(X$1&gt;=$D15,X$1&lt;=$E15),1,"")</f>
        <v/>
      </c>
      <c r="Y15" s="6">
        <f>IF(AND(Y$1&gt;=$D15,Y$1&lt;=$E15),1,"")</f>
        <v/>
      </c>
      <c r="Z15" s="6">
        <f>IF(AND(Z$1&gt;=$D15,Z$1&lt;=$E15),1,"")</f>
        <v/>
      </c>
      <c r="AA15" s="6">
        <f>IF(AND(AA$1&gt;=$D15,AA$1&lt;=$E15),1,"")</f>
        <v/>
      </c>
      <c r="AB15" s="6">
        <f>IF(AND(AB$1&gt;=$D15,AB$1&lt;=$E15),1,"")</f>
        <v/>
      </c>
      <c r="AC15" s="6">
        <f>IF(AND(AC$1&gt;=$D15,AC$1&lt;=$E15),1,"")</f>
        <v/>
      </c>
      <c r="AD15" s="6">
        <f>IF(AND(AD$1&gt;=$D15,AD$1&lt;=$E15),1,"")</f>
        <v/>
      </c>
      <c r="AE15" s="6">
        <f>IF(AND(AE$1&gt;=$D15,AE$1&lt;=$E15),1,"")</f>
        <v/>
      </c>
    </row>
    <row r="16">
      <c r="A16" s="3" t="n"/>
      <c r="B16" s="3" t="n"/>
      <c r="C16" s="3" t="n"/>
      <c r="D16" s="4" t="n"/>
      <c r="E16" s="4" t="n"/>
      <c r="F16" s="3" t="n"/>
      <c r="G16" s="7" t="n"/>
      <c r="H16" s="3">
        <f>IF(OR(D16="",E16=""),"",NETWORKDAYS.INTL(D16,E16,1,节假日!$A$2:$A$200))</f>
        <v/>
      </c>
      <c r="I16" s="6">
        <f>IF(AND(I$1&gt;=$D16,I$1&lt;=$E16),1,"")</f>
        <v/>
      </c>
      <c r="J16" s="6">
        <f>IF(AND(J$1&gt;=$D16,J$1&lt;=$E16),1,"")</f>
        <v/>
      </c>
      <c r="K16" s="6">
        <f>IF(AND(K$1&gt;=$D16,K$1&lt;=$E16),1,"")</f>
        <v/>
      </c>
      <c r="L16" s="6">
        <f>IF(AND(L$1&gt;=$D16,L$1&lt;=$E16),1,"")</f>
        <v/>
      </c>
      <c r="M16" s="6">
        <f>IF(AND(M$1&gt;=$D16,M$1&lt;=$E16),1,"")</f>
        <v/>
      </c>
      <c r="N16" s="6">
        <f>IF(AND(N$1&gt;=$D16,N$1&lt;=$E16),1,"")</f>
        <v/>
      </c>
      <c r="O16" s="6">
        <f>IF(AND(O$1&gt;=$D16,O$1&lt;=$E16),1,"")</f>
        <v/>
      </c>
      <c r="P16" s="6">
        <f>IF(AND(P$1&gt;=$D16,P$1&lt;=$E16),1,"")</f>
        <v/>
      </c>
      <c r="Q16" s="6">
        <f>IF(AND(Q$1&gt;=$D16,Q$1&lt;=$E16),1,"")</f>
        <v/>
      </c>
      <c r="R16" s="6">
        <f>IF(AND(R$1&gt;=$D16,R$1&lt;=$E16),1,"")</f>
        <v/>
      </c>
      <c r="S16" s="6">
        <f>IF(AND(S$1&gt;=$D16,S$1&lt;=$E16),1,"")</f>
        <v/>
      </c>
      <c r="T16" s="6">
        <f>IF(AND(T$1&gt;=$D16,T$1&lt;=$E16),1,"")</f>
        <v/>
      </c>
      <c r="U16" s="6">
        <f>IF(AND(U$1&gt;=$D16,U$1&lt;=$E16),1,"")</f>
        <v/>
      </c>
      <c r="V16" s="6">
        <f>IF(AND(V$1&gt;=$D16,V$1&lt;=$E16),1,"")</f>
        <v/>
      </c>
      <c r="W16" s="6">
        <f>IF(AND(W$1&gt;=$D16,W$1&lt;=$E16),1,"")</f>
        <v/>
      </c>
      <c r="X16" s="6">
        <f>IF(AND(X$1&gt;=$D16,X$1&lt;=$E16),1,"")</f>
        <v/>
      </c>
      <c r="Y16" s="6">
        <f>IF(AND(Y$1&gt;=$D16,Y$1&lt;=$E16),1,"")</f>
        <v/>
      </c>
      <c r="Z16" s="6">
        <f>IF(AND(Z$1&gt;=$D16,Z$1&lt;=$E16),1,"")</f>
        <v/>
      </c>
      <c r="AA16" s="6">
        <f>IF(AND(AA$1&gt;=$D16,AA$1&lt;=$E16),1,"")</f>
        <v/>
      </c>
      <c r="AB16" s="6">
        <f>IF(AND(AB$1&gt;=$D16,AB$1&lt;=$E16),1,"")</f>
        <v/>
      </c>
      <c r="AC16" s="6">
        <f>IF(AND(AC$1&gt;=$D16,AC$1&lt;=$E16),1,"")</f>
        <v/>
      </c>
      <c r="AD16" s="6">
        <f>IF(AND(AD$1&gt;=$D16,AD$1&lt;=$E16),1,"")</f>
        <v/>
      </c>
      <c r="AE16" s="6">
        <f>IF(AND(AE$1&gt;=$D16,AE$1&lt;=$E16),1,"")</f>
        <v/>
      </c>
    </row>
    <row r="17">
      <c r="A17" s="3" t="n"/>
      <c r="B17" s="3" t="n"/>
      <c r="C17" s="3" t="n"/>
      <c r="D17" s="4" t="n"/>
      <c r="E17" s="4" t="n"/>
      <c r="F17" s="3" t="n"/>
      <c r="G17" s="7" t="n"/>
      <c r="H17" s="3">
        <f>IF(OR(D17="",E17=""),"",NETWORKDAYS.INTL(D17,E17,1,节假日!$A$2:$A$200))</f>
        <v/>
      </c>
      <c r="I17" s="6">
        <f>IF(AND(I$1&gt;=$D17,I$1&lt;=$E17),1,"")</f>
        <v/>
      </c>
      <c r="J17" s="6">
        <f>IF(AND(J$1&gt;=$D17,J$1&lt;=$E17),1,"")</f>
        <v/>
      </c>
      <c r="K17" s="6">
        <f>IF(AND(K$1&gt;=$D17,K$1&lt;=$E17),1,"")</f>
        <v/>
      </c>
      <c r="L17" s="6">
        <f>IF(AND(L$1&gt;=$D17,L$1&lt;=$E17),1,"")</f>
        <v/>
      </c>
      <c r="M17" s="6">
        <f>IF(AND(M$1&gt;=$D17,M$1&lt;=$E17),1,"")</f>
        <v/>
      </c>
      <c r="N17" s="6">
        <f>IF(AND(N$1&gt;=$D17,N$1&lt;=$E17),1,"")</f>
        <v/>
      </c>
      <c r="O17" s="6">
        <f>IF(AND(O$1&gt;=$D17,O$1&lt;=$E17),1,"")</f>
        <v/>
      </c>
      <c r="P17" s="6">
        <f>IF(AND(P$1&gt;=$D17,P$1&lt;=$E17),1,"")</f>
        <v/>
      </c>
      <c r="Q17" s="6">
        <f>IF(AND(Q$1&gt;=$D17,Q$1&lt;=$E17),1,"")</f>
        <v/>
      </c>
      <c r="R17" s="6">
        <f>IF(AND(R$1&gt;=$D17,R$1&lt;=$E17),1,"")</f>
        <v/>
      </c>
      <c r="S17" s="6">
        <f>IF(AND(S$1&gt;=$D17,S$1&lt;=$E17),1,"")</f>
        <v/>
      </c>
      <c r="T17" s="6">
        <f>IF(AND(T$1&gt;=$D17,T$1&lt;=$E17),1,"")</f>
        <v/>
      </c>
      <c r="U17" s="6">
        <f>IF(AND(U$1&gt;=$D17,U$1&lt;=$E17),1,"")</f>
        <v/>
      </c>
      <c r="V17" s="6">
        <f>IF(AND(V$1&gt;=$D17,V$1&lt;=$E17),1,"")</f>
        <v/>
      </c>
      <c r="W17" s="6">
        <f>IF(AND(W$1&gt;=$D17,W$1&lt;=$E17),1,"")</f>
        <v/>
      </c>
      <c r="X17" s="6">
        <f>IF(AND(X$1&gt;=$D17,X$1&lt;=$E17),1,"")</f>
        <v/>
      </c>
      <c r="Y17" s="6">
        <f>IF(AND(Y$1&gt;=$D17,Y$1&lt;=$E17),1,"")</f>
        <v/>
      </c>
      <c r="Z17" s="6">
        <f>IF(AND(Z$1&gt;=$D17,Z$1&lt;=$E17),1,"")</f>
        <v/>
      </c>
      <c r="AA17" s="6">
        <f>IF(AND(AA$1&gt;=$D17,AA$1&lt;=$E17),1,"")</f>
        <v/>
      </c>
      <c r="AB17" s="6">
        <f>IF(AND(AB$1&gt;=$D17,AB$1&lt;=$E17),1,"")</f>
        <v/>
      </c>
      <c r="AC17" s="6">
        <f>IF(AND(AC$1&gt;=$D17,AC$1&lt;=$E17),1,"")</f>
        <v/>
      </c>
      <c r="AD17" s="6">
        <f>IF(AND(AD$1&gt;=$D17,AD$1&lt;=$E17),1,"")</f>
        <v/>
      </c>
      <c r="AE17" s="6">
        <f>IF(AND(AE$1&gt;=$D17,AE$1&lt;=$E17),1,"")</f>
        <v/>
      </c>
    </row>
    <row r="18">
      <c r="A18" s="3" t="n"/>
      <c r="B18" s="3" t="n"/>
      <c r="C18" s="3" t="n"/>
      <c r="D18" s="4" t="n"/>
      <c r="E18" s="4" t="n"/>
      <c r="F18" s="3" t="n"/>
      <c r="G18" s="7" t="n"/>
      <c r="H18" s="3">
        <f>IF(OR(D18="",E18=""),"",NETWORKDAYS.INTL(D18,E18,1,节假日!$A$2:$A$200))</f>
        <v/>
      </c>
      <c r="I18" s="6">
        <f>IF(AND(I$1&gt;=$D18,I$1&lt;=$E18),1,"")</f>
        <v/>
      </c>
      <c r="J18" s="6">
        <f>IF(AND(J$1&gt;=$D18,J$1&lt;=$E18),1,"")</f>
        <v/>
      </c>
      <c r="K18" s="6">
        <f>IF(AND(K$1&gt;=$D18,K$1&lt;=$E18),1,"")</f>
        <v/>
      </c>
      <c r="L18" s="6">
        <f>IF(AND(L$1&gt;=$D18,L$1&lt;=$E18),1,"")</f>
        <v/>
      </c>
      <c r="M18" s="6">
        <f>IF(AND(M$1&gt;=$D18,M$1&lt;=$E18),1,"")</f>
        <v/>
      </c>
      <c r="N18" s="6">
        <f>IF(AND(N$1&gt;=$D18,N$1&lt;=$E18),1,"")</f>
        <v/>
      </c>
      <c r="O18" s="6">
        <f>IF(AND(O$1&gt;=$D18,O$1&lt;=$E18),1,"")</f>
        <v/>
      </c>
      <c r="P18" s="6">
        <f>IF(AND(P$1&gt;=$D18,P$1&lt;=$E18),1,"")</f>
        <v/>
      </c>
      <c r="Q18" s="6">
        <f>IF(AND(Q$1&gt;=$D18,Q$1&lt;=$E18),1,"")</f>
        <v/>
      </c>
      <c r="R18" s="6">
        <f>IF(AND(R$1&gt;=$D18,R$1&lt;=$E18),1,"")</f>
        <v/>
      </c>
      <c r="S18" s="6">
        <f>IF(AND(S$1&gt;=$D18,S$1&lt;=$E18),1,"")</f>
        <v/>
      </c>
      <c r="T18" s="6">
        <f>IF(AND(T$1&gt;=$D18,T$1&lt;=$E18),1,"")</f>
        <v/>
      </c>
      <c r="U18" s="6">
        <f>IF(AND(U$1&gt;=$D18,U$1&lt;=$E18),1,"")</f>
        <v/>
      </c>
      <c r="V18" s="6">
        <f>IF(AND(V$1&gt;=$D18,V$1&lt;=$E18),1,"")</f>
        <v/>
      </c>
      <c r="W18" s="6">
        <f>IF(AND(W$1&gt;=$D18,W$1&lt;=$E18),1,"")</f>
        <v/>
      </c>
      <c r="X18" s="6">
        <f>IF(AND(X$1&gt;=$D18,X$1&lt;=$E18),1,"")</f>
        <v/>
      </c>
      <c r="Y18" s="6">
        <f>IF(AND(Y$1&gt;=$D18,Y$1&lt;=$E18),1,"")</f>
        <v/>
      </c>
      <c r="Z18" s="6">
        <f>IF(AND(Z$1&gt;=$D18,Z$1&lt;=$E18),1,"")</f>
        <v/>
      </c>
      <c r="AA18" s="6">
        <f>IF(AND(AA$1&gt;=$D18,AA$1&lt;=$E18),1,"")</f>
        <v/>
      </c>
      <c r="AB18" s="6">
        <f>IF(AND(AB$1&gt;=$D18,AB$1&lt;=$E18),1,"")</f>
        <v/>
      </c>
      <c r="AC18" s="6">
        <f>IF(AND(AC$1&gt;=$D18,AC$1&lt;=$E18),1,"")</f>
        <v/>
      </c>
      <c r="AD18" s="6">
        <f>IF(AND(AD$1&gt;=$D18,AD$1&lt;=$E18),1,"")</f>
        <v/>
      </c>
      <c r="AE18" s="6">
        <f>IF(AND(AE$1&gt;=$D18,AE$1&lt;=$E18),1,"")</f>
        <v/>
      </c>
    </row>
    <row r="19">
      <c r="A19" s="3" t="n"/>
      <c r="B19" s="3" t="n"/>
      <c r="C19" s="3" t="n"/>
      <c r="D19" s="4" t="n"/>
      <c r="E19" s="4" t="n"/>
      <c r="F19" s="3" t="n"/>
      <c r="G19" s="7" t="n"/>
      <c r="H19" s="3">
        <f>IF(OR(D19="",E19=""),"",NETWORKDAYS.INTL(D19,E19,1,节假日!$A$2:$A$200))</f>
        <v/>
      </c>
      <c r="I19" s="6">
        <f>IF(AND(I$1&gt;=$D19,I$1&lt;=$E19),1,"")</f>
        <v/>
      </c>
      <c r="J19" s="6">
        <f>IF(AND(J$1&gt;=$D19,J$1&lt;=$E19),1,"")</f>
        <v/>
      </c>
      <c r="K19" s="6">
        <f>IF(AND(K$1&gt;=$D19,K$1&lt;=$E19),1,"")</f>
        <v/>
      </c>
      <c r="L19" s="6">
        <f>IF(AND(L$1&gt;=$D19,L$1&lt;=$E19),1,"")</f>
        <v/>
      </c>
      <c r="M19" s="6">
        <f>IF(AND(M$1&gt;=$D19,M$1&lt;=$E19),1,"")</f>
        <v/>
      </c>
      <c r="N19" s="6">
        <f>IF(AND(N$1&gt;=$D19,N$1&lt;=$E19),1,"")</f>
        <v/>
      </c>
      <c r="O19" s="6">
        <f>IF(AND(O$1&gt;=$D19,O$1&lt;=$E19),1,"")</f>
        <v/>
      </c>
      <c r="P19" s="6">
        <f>IF(AND(P$1&gt;=$D19,P$1&lt;=$E19),1,"")</f>
        <v/>
      </c>
      <c r="Q19" s="6">
        <f>IF(AND(Q$1&gt;=$D19,Q$1&lt;=$E19),1,"")</f>
        <v/>
      </c>
      <c r="R19" s="6">
        <f>IF(AND(R$1&gt;=$D19,R$1&lt;=$E19),1,"")</f>
        <v/>
      </c>
      <c r="S19" s="6">
        <f>IF(AND(S$1&gt;=$D19,S$1&lt;=$E19),1,"")</f>
        <v/>
      </c>
      <c r="T19" s="6">
        <f>IF(AND(T$1&gt;=$D19,T$1&lt;=$E19),1,"")</f>
        <v/>
      </c>
      <c r="U19" s="6">
        <f>IF(AND(U$1&gt;=$D19,U$1&lt;=$E19),1,"")</f>
        <v/>
      </c>
      <c r="V19" s="6">
        <f>IF(AND(V$1&gt;=$D19,V$1&lt;=$E19),1,"")</f>
        <v/>
      </c>
      <c r="W19" s="6">
        <f>IF(AND(W$1&gt;=$D19,W$1&lt;=$E19),1,"")</f>
        <v/>
      </c>
      <c r="X19" s="6">
        <f>IF(AND(X$1&gt;=$D19,X$1&lt;=$E19),1,"")</f>
        <v/>
      </c>
      <c r="Y19" s="6">
        <f>IF(AND(Y$1&gt;=$D19,Y$1&lt;=$E19),1,"")</f>
        <v/>
      </c>
      <c r="Z19" s="6">
        <f>IF(AND(Z$1&gt;=$D19,Z$1&lt;=$E19),1,"")</f>
        <v/>
      </c>
      <c r="AA19" s="6">
        <f>IF(AND(AA$1&gt;=$D19,AA$1&lt;=$E19),1,"")</f>
        <v/>
      </c>
      <c r="AB19" s="6">
        <f>IF(AND(AB$1&gt;=$D19,AB$1&lt;=$E19),1,"")</f>
        <v/>
      </c>
      <c r="AC19" s="6">
        <f>IF(AND(AC$1&gt;=$D19,AC$1&lt;=$E19),1,"")</f>
        <v/>
      </c>
      <c r="AD19" s="6">
        <f>IF(AND(AD$1&gt;=$D19,AD$1&lt;=$E19),1,"")</f>
        <v/>
      </c>
      <c r="AE19" s="6">
        <f>IF(AND(AE$1&gt;=$D19,AE$1&lt;=$E19),1,"")</f>
        <v/>
      </c>
    </row>
    <row r="20">
      <c r="A20" s="3" t="n"/>
      <c r="B20" s="3" t="n"/>
      <c r="C20" s="3" t="n"/>
      <c r="D20" s="4" t="n"/>
      <c r="E20" s="4" t="n"/>
      <c r="F20" s="3" t="n"/>
      <c r="G20" s="7" t="n"/>
      <c r="H20" s="3">
        <f>IF(OR(D20="",E20=""),"",NETWORKDAYS.INTL(D20,E20,1,节假日!$A$2:$A$200))</f>
        <v/>
      </c>
      <c r="I20" s="6">
        <f>IF(AND(I$1&gt;=$D20,I$1&lt;=$E20),1,"")</f>
        <v/>
      </c>
      <c r="J20" s="6">
        <f>IF(AND(J$1&gt;=$D20,J$1&lt;=$E20),1,"")</f>
        <v/>
      </c>
      <c r="K20" s="6">
        <f>IF(AND(K$1&gt;=$D20,K$1&lt;=$E20),1,"")</f>
        <v/>
      </c>
      <c r="L20" s="6">
        <f>IF(AND(L$1&gt;=$D20,L$1&lt;=$E20),1,"")</f>
        <v/>
      </c>
      <c r="M20" s="6">
        <f>IF(AND(M$1&gt;=$D20,M$1&lt;=$E20),1,"")</f>
        <v/>
      </c>
      <c r="N20" s="6">
        <f>IF(AND(N$1&gt;=$D20,N$1&lt;=$E20),1,"")</f>
        <v/>
      </c>
      <c r="O20" s="6">
        <f>IF(AND(O$1&gt;=$D20,O$1&lt;=$E20),1,"")</f>
        <v/>
      </c>
      <c r="P20" s="6">
        <f>IF(AND(P$1&gt;=$D20,P$1&lt;=$E20),1,"")</f>
        <v/>
      </c>
      <c r="Q20" s="6">
        <f>IF(AND(Q$1&gt;=$D20,Q$1&lt;=$E20),1,"")</f>
        <v/>
      </c>
      <c r="R20" s="6">
        <f>IF(AND(R$1&gt;=$D20,R$1&lt;=$E20),1,"")</f>
        <v/>
      </c>
      <c r="S20" s="6">
        <f>IF(AND(S$1&gt;=$D20,S$1&lt;=$E20),1,"")</f>
        <v/>
      </c>
      <c r="T20" s="6">
        <f>IF(AND(T$1&gt;=$D20,T$1&lt;=$E20),1,"")</f>
        <v/>
      </c>
      <c r="U20" s="6">
        <f>IF(AND(U$1&gt;=$D20,U$1&lt;=$E20),1,"")</f>
        <v/>
      </c>
      <c r="V20" s="6">
        <f>IF(AND(V$1&gt;=$D20,V$1&lt;=$E20),1,"")</f>
        <v/>
      </c>
      <c r="W20" s="6">
        <f>IF(AND(W$1&gt;=$D20,W$1&lt;=$E20),1,"")</f>
        <v/>
      </c>
      <c r="X20" s="6">
        <f>IF(AND(X$1&gt;=$D20,X$1&lt;=$E20),1,"")</f>
        <v/>
      </c>
      <c r="Y20" s="6">
        <f>IF(AND(Y$1&gt;=$D20,Y$1&lt;=$E20),1,"")</f>
        <v/>
      </c>
      <c r="Z20" s="6">
        <f>IF(AND(Z$1&gt;=$D20,Z$1&lt;=$E20),1,"")</f>
        <v/>
      </c>
      <c r="AA20" s="6">
        <f>IF(AND(AA$1&gt;=$D20,AA$1&lt;=$E20),1,"")</f>
        <v/>
      </c>
      <c r="AB20" s="6">
        <f>IF(AND(AB$1&gt;=$D20,AB$1&lt;=$E20),1,"")</f>
        <v/>
      </c>
      <c r="AC20" s="6">
        <f>IF(AND(AC$1&gt;=$D20,AC$1&lt;=$E20),1,"")</f>
        <v/>
      </c>
      <c r="AD20" s="6">
        <f>IF(AND(AD$1&gt;=$D20,AD$1&lt;=$E20),1,"")</f>
        <v/>
      </c>
      <c r="AE20" s="6">
        <f>IF(AND(AE$1&gt;=$D20,AE$1&lt;=$E20),1,"")</f>
        <v/>
      </c>
    </row>
    <row r="21">
      <c r="A21" s="3" t="n"/>
      <c r="B21" s="3" t="n"/>
      <c r="C21" s="3" t="n"/>
      <c r="D21" s="4" t="n"/>
      <c r="E21" s="4" t="n"/>
      <c r="F21" s="3" t="n"/>
      <c r="G21" s="7" t="n"/>
      <c r="H21" s="3">
        <f>IF(OR(D21="",E21=""),"",NETWORKDAYS.INTL(D21,E21,1,节假日!$A$2:$A$200))</f>
        <v/>
      </c>
      <c r="I21" s="6">
        <f>IF(AND(I$1&gt;=$D21,I$1&lt;=$E21),1,"")</f>
        <v/>
      </c>
      <c r="J21" s="6">
        <f>IF(AND(J$1&gt;=$D21,J$1&lt;=$E21),1,"")</f>
        <v/>
      </c>
      <c r="K21" s="6">
        <f>IF(AND(K$1&gt;=$D21,K$1&lt;=$E21),1,"")</f>
        <v/>
      </c>
      <c r="L21" s="6">
        <f>IF(AND(L$1&gt;=$D21,L$1&lt;=$E21),1,"")</f>
        <v/>
      </c>
      <c r="M21" s="6">
        <f>IF(AND(M$1&gt;=$D21,M$1&lt;=$E21),1,"")</f>
        <v/>
      </c>
      <c r="N21" s="6">
        <f>IF(AND(N$1&gt;=$D21,N$1&lt;=$E21),1,"")</f>
        <v/>
      </c>
      <c r="O21" s="6">
        <f>IF(AND(O$1&gt;=$D21,O$1&lt;=$E21),1,"")</f>
        <v/>
      </c>
      <c r="P21" s="6">
        <f>IF(AND(P$1&gt;=$D21,P$1&lt;=$E21),1,"")</f>
        <v/>
      </c>
      <c r="Q21" s="6">
        <f>IF(AND(Q$1&gt;=$D21,Q$1&lt;=$E21),1,"")</f>
        <v/>
      </c>
      <c r="R21" s="6">
        <f>IF(AND(R$1&gt;=$D21,R$1&lt;=$E21),1,"")</f>
        <v/>
      </c>
      <c r="S21" s="6">
        <f>IF(AND(S$1&gt;=$D21,S$1&lt;=$E21),1,"")</f>
        <v/>
      </c>
      <c r="T21" s="6">
        <f>IF(AND(T$1&gt;=$D21,T$1&lt;=$E21),1,"")</f>
        <v/>
      </c>
      <c r="U21" s="6">
        <f>IF(AND(U$1&gt;=$D21,U$1&lt;=$E21),1,"")</f>
        <v/>
      </c>
      <c r="V21" s="6">
        <f>IF(AND(V$1&gt;=$D21,V$1&lt;=$E21),1,"")</f>
        <v/>
      </c>
      <c r="W21" s="6">
        <f>IF(AND(W$1&gt;=$D21,W$1&lt;=$E21),1,"")</f>
        <v/>
      </c>
      <c r="X21" s="6">
        <f>IF(AND(X$1&gt;=$D21,X$1&lt;=$E21),1,"")</f>
        <v/>
      </c>
      <c r="Y21" s="6">
        <f>IF(AND(Y$1&gt;=$D21,Y$1&lt;=$E21),1,"")</f>
        <v/>
      </c>
      <c r="Z21" s="6">
        <f>IF(AND(Z$1&gt;=$D21,Z$1&lt;=$E21),1,"")</f>
        <v/>
      </c>
      <c r="AA21" s="6">
        <f>IF(AND(AA$1&gt;=$D21,AA$1&lt;=$E21),1,"")</f>
        <v/>
      </c>
      <c r="AB21" s="6">
        <f>IF(AND(AB$1&gt;=$D21,AB$1&lt;=$E21),1,"")</f>
        <v/>
      </c>
      <c r="AC21" s="6">
        <f>IF(AND(AC$1&gt;=$D21,AC$1&lt;=$E21),1,"")</f>
        <v/>
      </c>
      <c r="AD21" s="6">
        <f>IF(AND(AD$1&gt;=$D21,AD$1&lt;=$E21),1,"")</f>
        <v/>
      </c>
      <c r="AE21" s="6">
        <f>IF(AND(AE$1&gt;=$D21,AE$1&lt;=$E21),1,"")</f>
        <v/>
      </c>
    </row>
    <row r="22">
      <c r="A22" s="3" t="n"/>
      <c r="B22" s="3" t="n"/>
      <c r="C22" s="3" t="n"/>
      <c r="D22" s="4" t="n"/>
      <c r="E22" s="4" t="n"/>
      <c r="F22" s="3" t="n"/>
      <c r="G22" s="7" t="n"/>
      <c r="H22" s="3">
        <f>IF(OR(D22="",E22=""),"",NETWORKDAYS.INTL(D22,E22,1,节假日!$A$2:$A$200))</f>
        <v/>
      </c>
      <c r="I22" s="6">
        <f>IF(AND(I$1&gt;=$D22,I$1&lt;=$E22),1,"")</f>
        <v/>
      </c>
      <c r="J22" s="6">
        <f>IF(AND(J$1&gt;=$D22,J$1&lt;=$E22),1,"")</f>
        <v/>
      </c>
      <c r="K22" s="6">
        <f>IF(AND(K$1&gt;=$D22,K$1&lt;=$E22),1,"")</f>
        <v/>
      </c>
      <c r="L22" s="6">
        <f>IF(AND(L$1&gt;=$D22,L$1&lt;=$E22),1,"")</f>
        <v/>
      </c>
      <c r="M22" s="6">
        <f>IF(AND(M$1&gt;=$D22,M$1&lt;=$E22),1,"")</f>
        <v/>
      </c>
      <c r="N22" s="6">
        <f>IF(AND(N$1&gt;=$D22,N$1&lt;=$E22),1,"")</f>
        <v/>
      </c>
      <c r="O22" s="6">
        <f>IF(AND(O$1&gt;=$D22,O$1&lt;=$E22),1,"")</f>
        <v/>
      </c>
      <c r="P22" s="6">
        <f>IF(AND(P$1&gt;=$D22,P$1&lt;=$E22),1,"")</f>
        <v/>
      </c>
      <c r="Q22" s="6">
        <f>IF(AND(Q$1&gt;=$D22,Q$1&lt;=$E22),1,"")</f>
        <v/>
      </c>
      <c r="R22" s="6">
        <f>IF(AND(R$1&gt;=$D22,R$1&lt;=$E22),1,"")</f>
        <v/>
      </c>
      <c r="S22" s="6">
        <f>IF(AND(S$1&gt;=$D22,S$1&lt;=$E22),1,"")</f>
        <v/>
      </c>
      <c r="T22" s="6">
        <f>IF(AND(T$1&gt;=$D22,T$1&lt;=$E22),1,"")</f>
        <v/>
      </c>
      <c r="U22" s="6">
        <f>IF(AND(U$1&gt;=$D22,U$1&lt;=$E22),1,"")</f>
        <v/>
      </c>
      <c r="V22" s="6">
        <f>IF(AND(V$1&gt;=$D22,V$1&lt;=$E22),1,"")</f>
        <v/>
      </c>
      <c r="W22" s="6">
        <f>IF(AND(W$1&gt;=$D22,W$1&lt;=$E22),1,"")</f>
        <v/>
      </c>
      <c r="X22" s="6">
        <f>IF(AND(X$1&gt;=$D22,X$1&lt;=$E22),1,"")</f>
        <v/>
      </c>
      <c r="Y22" s="6">
        <f>IF(AND(Y$1&gt;=$D22,Y$1&lt;=$E22),1,"")</f>
        <v/>
      </c>
      <c r="Z22" s="6">
        <f>IF(AND(Z$1&gt;=$D22,Z$1&lt;=$E22),1,"")</f>
        <v/>
      </c>
      <c r="AA22" s="6">
        <f>IF(AND(AA$1&gt;=$D22,AA$1&lt;=$E22),1,"")</f>
        <v/>
      </c>
      <c r="AB22" s="6">
        <f>IF(AND(AB$1&gt;=$D22,AB$1&lt;=$E22),1,"")</f>
        <v/>
      </c>
      <c r="AC22" s="6">
        <f>IF(AND(AC$1&gt;=$D22,AC$1&lt;=$E22),1,"")</f>
        <v/>
      </c>
      <c r="AD22" s="6">
        <f>IF(AND(AD$1&gt;=$D22,AD$1&lt;=$E22),1,"")</f>
        <v/>
      </c>
      <c r="AE22" s="6">
        <f>IF(AND(AE$1&gt;=$D22,AE$1&lt;=$E22),1,"")</f>
        <v/>
      </c>
    </row>
    <row r="23">
      <c r="A23" s="3" t="n"/>
      <c r="B23" s="3" t="n"/>
      <c r="C23" s="3" t="n"/>
      <c r="D23" s="4" t="n"/>
      <c r="E23" s="4" t="n"/>
      <c r="F23" s="3" t="n"/>
      <c r="G23" s="7" t="n"/>
      <c r="H23" s="3">
        <f>IF(OR(D23="",E23=""),"",NETWORKDAYS.INTL(D23,E23,1,节假日!$A$2:$A$200))</f>
        <v/>
      </c>
      <c r="I23" s="6">
        <f>IF(AND(I$1&gt;=$D23,I$1&lt;=$E23),1,"")</f>
        <v/>
      </c>
      <c r="J23" s="6">
        <f>IF(AND(J$1&gt;=$D23,J$1&lt;=$E23),1,"")</f>
        <v/>
      </c>
      <c r="K23" s="6">
        <f>IF(AND(K$1&gt;=$D23,K$1&lt;=$E23),1,"")</f>
        <v/>
      </c>
      <c r="L23" s="6">
        <f>IF(AND(L$1&gt;=$D23,L$1&lt;=$E23),1,"")</f>
        <v/>
      </c>
      <c r="M23" s="6">
        <f>IF(AND(M$1&gt;=$D23,M$1&lt;=$E23),1,"")</f>
        <v/>
      </c>
      <c r="N23" s="6">
        <f>IF(AND(N$1&gt;=$D23,N$1&lt;=$E23),1,"")</f>
        <v/>
      </c>
      <c r="O23" s="6">
        <f>IF(AND(O$1&gt;=$D23,O$1&lt;=$E23),1,"")</f>
        <v/>
      </c>
      <c r="P23" s="6">
        <f>IF(AND(P$1&gt;=$D23,P$1&lt;=$E23),1,"")</f>
        <v/>
      </c>
      <c r="Q23" s="6">
        <f>IF(AND(Q$1&gt;=$D23,Q$1&lt;=$E23),1,"")</f>
        <v/>
      </c>
      <c r="R23" s="6">
        <f>IF(AND(R$1&gt;=$D23,R$1&lt;=$E23),1,"")</f>
        <v/>
      </c>
      <c r="S23" s="6">
        <f>IF(AND(S$1&gt;=$D23,S$1&lt;=$E23),1,"")</f>
        <v/>
      </c>
      <c r="T23" s="6">
        <f>IF(AND(T$1&gt;=$D23,T$1&lt;=$E23),1,"")</f>
        <v/>
      </c>
      <c r="U23" s="6">
        <f>IF(AND(U$1&gt;=$D23,U$1&lt;=$E23),1,"")</f>
        <v/>
      </c>
      <c r="V23" s="6">
        <f>IF(AND(V$1&gt;=$D23,V$1&lt;=$E23),1,"")</f>
        <v/>
      </c>
      <c r="W23" s="6">
        <f>IF(AND(W$1&gt;=$D23,W$1&lt;=$E23),1,"")</f>
        <v/>
      </c>
      <c r="X23" s="6">
        <f>IF(AND(X$1&gt;=$D23,X$1&lt;=$E23),1,"")</f>
        <v/>
      </c>
      <c r="Y23" s="6">
        <f>IF(AND(Y$1&gt;=$D23,Y$1&lt;=$E23),1,"")</f>
        <v/>
      </c>
      <c r="Z23" s="6">
        <f>IF(AND(Z$1&gt;=$D23,Z$1&lt;=$E23),1,"")</f>
        <v/>
      </c>
      <c r="AA23" s="6">
        <f>IF(AND(AA$1&gt;=$D23,AA$1&lt;=$E23),1,"")</f>
        <v/>
      </c>
      <c r="AB23" s="6">
        <f>IF(AND(AB$1&gt;=$D23,AB$1&lt;=$E23),1,"")</f>
        <v/>
      </c>
      <c r="AC23" s="6">
        <f>IF(AND(AC$1&gt;=$D23,AC$1&lt;=$E23),1,"")</f>
        <v/>
      </c>
      <c r="AD23" s="6">
        <f>IF(AND(AD$1&gt;=$D23,AD$1&lt;=$E23),1,"")</f>
        <v/>
      </c>
      <c r="AE23" s="6">
        <f>IF(AND(AE$1&gt;=$D23,AE$1&lt;=$E23),1,"")</f>
        <v/>
      </c>
    </row>
    <row r="24">
      <c r="A24" s="3" t="n"/>
      <c r="B24" s="3" t="n"/>
      <c r="C24" s="3" t="n"/>
      <c r="D24" s="4" t="n"/>
      <c r="E24" s="4" t="n"/>
      <c r="F24" s="3" t="n"/>
      <c r="G24" s="7" t="n"/>
      <c r="H24" s="3">
        <f>IF(OR(D24="",E24=""),"",NETWORKDAYS.INTL(D24,E24,1,节假日!$A$2:$A$200))</f>
        <v/>
      </c>
      <c r="I24" s="6">
        <f>IF(AND(I$1&gt;=$D24,I$1&lt;=$E24),1,"")</f>
        <v/>
      </c>
      <c r="J24" s="6">
        <f>IF(AND(J$1&gt;=$D24,J$1&lt;=$E24),1,"")</f>
        <v/>
      </c>
      <c r="K24" s="6">
        <f>IF(AND(K$1&gt;=$D24,K$1&lt;=$E24),1,"")</f>
        <v/>
      </c>
      <c r="L24" s="6">
        <f>IF(AND(L$1&gt;=$D24,L$1&lt;=$E24),1,"")</f>
        <v/>
      </c>
      <c r="M24" s="6">
        <f>IF(AND(M$1&gt;=$D24,M$1&lt;=$E24),1,"")</f>
        <v/>
      </c>
      <c r="N24" s="6">
        <f>IF(AND(N$1&gt;=$D24,N$1&lt;=$E24),1,"")</f>
        <v/>
      </c>
      <c r="O24" s="6">
        <f>IF(AND(O$1&gt;=$D24,O$1&lt;=$E24),1,"")</f>
        <v/>
      </c>
      <c r="P24" s="6">
        <f>IF(AND(P$1&gt;=$D24,P$1&lt;=$E24),1,"")</f>
        <v/>
      </c>
      <c r="Q24" s="6">
        <f>IF(AND(Q$1&gt;=$D24,Q$1&lt;=$E24),1,"")</f>
        <v/>
      </c>
      <c r="R24" s="6">
        <f>IF(AND(R$1&gt;=$D24,R$1&lt;=$E24),1,"")</f>
        <v/>
      </c>
      <c r="S24" s="6">
        <f>IF(AND(S$1&gt;=$D24,S$1&lt;=$E24),1,"")</f>
        <v/>
      </c>
      <c r="T24" s="6">
        <f>IF(AND(T$1&gt;=$D24,T$1&lt;=$E24),1,"")</f>
        <v/>
      </c>
      <c r="U24" s="6">
        <f>IF(AND(U$1&gt;=$D24,U$1&lt;=$E24),1,"")</f>
        <v/>
      </c>
      <c r="V24" s="6">
        <f>IF(AND(V$1&gt;=$D24,V$1&lt;=$E24),1,"")</f>
        <v/>
      </c>
      <c r="W24" s="6">
        <f>IF(AND(W$1&gt;=$D24,W$1&lt;=$E24),1,"")</f>
        <v/>
      </c>
      <c r="X24" s="6">
        <f>IF(AND(X$1&gt;=$D24,X$1&lt;=$E24),1,"")</f>
        <v/>
      </c>
      <c r="Y24" s="6">
        <f>IF(AND(Y$1&gt;=$D24,Y$1&lt;=$E24),1,"")</f>
        <v/>
      </c>
      <c r="Z24" s="6">
        <f>IF(AND(Z$1&gt;=$D24,Z$1&lt;=$E24),1,"")</f>
        <v/>
      </c>
      <c r="AA24" s="6">
        <f>IF(AND(AA$1&gt;=$D24,AA$1&lt;=$E24),1,"")</f>
        <v/>
      </c>
      <c r="AB24" s="6">
        <f>IF(AND(AB$1&gt;=$D24,AB$1&lt;=$E24),1,"")</f>
        <v/>
      </c>
      <c r="AC24" s="6">
        <f>IF(AND(AC$1&gt;=$D24,AC$1&lt;=$E24),1,"")</f>
        <v/>
      </c>
      <c r="AD24" s="6">
        <f>IF(AND(AD$1&gt;=$D24,AD$1&lt;=$E24),1,"")</f>
        <v/>
      </c>
      <c r="AE24" s="6">
        <f>IF(AND(AE$1&gt;=$D24,AE$1&lt;=$E24),1,"")</f>
        <v/>
      </c>
    </row>
    <row r="25">
      <c r="A25" s="3" t="n"/>
      <c r="B25" s="3" t="n"/>
      <c r="C25" s="3" t="n"/>
      <c r="D25" s="4" t="n"/>
      <c r="E25" s="4" t="n"/>
      <c r="F25" s="3" t="n"/>
      <c r="G25" s="7" t="n"/>
      <c r="H25" s="3">
        <f>IF(OR(D25="",E25=""),"",NETWORKDAYS.INTL(D25,E25,1,节假日!$A$2:$A$200))</f>
        <v/>
      </c>
      <c r="I25" s="6">
        <f>IF(AND(I$1&gt;=$D25,I$1&lt;=$E25),1,"")</f>
        <v/>
      </c>
      <c r="J25" s="6">
        <f>IF(AND(J$1&gt;=$D25,J$1&lt;=$E25),1,"")</f>
        <v/>
      </c>
      <c r="K25" s="6">
        <f>IF(AND(K$1&gt;=$D25,K$1&lt;=$E25),1,"")</f>
        <v/>
      </c>
      <c r="L25" s="6">
        <f>IF(AND(L$1&gt;=$D25,L$1&lt;=$E25),1,"")</f>
        <v/>
      </c>
      <c r="M25" s="6">
        <f>IF(AND(M$1&gt;=$D25,M$1&lt;=$E25),1,"")</f>
        <v/>
      </c>
      <c r="N25" s="6">
        <f>IF(AND(N$1&gt;=$D25,N$1&lt;=$E25),1,"")</f>
        <v/>
      </c>
      <c r="O25" s="6">
        <f>IF(AND(O$1&gt;=$D25,O$1&lt;=$E25),1,"")</f>
        <v/>
      </c>
      <c r="P25" s="6">
        <f>IF(AND(P$1&gt;=$D25,P$1&lt;=$E25),1,"")</f>
        <v/>
      </c>
      <c r="Q25" s="6">
        <f>IF(AND(Q$1&gt;=$D25,Q$1&lt;=$E25),1,"")</f>
        <v/>
      </c>
      <c r="R25" s="6">
        <f>IF(AND(R$1&gt;=$D25,R$1&lt;=$E25),1,"")</f>
        <v/>
      </c>
      <c r="S25" s="6">
        <f>IF(AND(S$1&gt;=$D25,S$1&lt;=$E25),1,"")</f>
        <v/>
      </c>
      <c r="T25" s="6">
        <f>IF(AND(T$1&gt;=$D25,T$1&lt;=$E25),1,"")</f>
        <v/>
      </c>
      <c r="U25" s="6">
        <f>IF(AND(U$1&gt;=$D25,U$1&lt;=$E25),1,"")</f>
        <v/>
      </c>
      <c r="V25" s="6">
        <f>IF(AND(V$1&gt;=$D25,V$1&lt;=$E25),1,"")</f>
        <v/>
      </c>
      <c r="W25" s="6">
        <f>IF(AND(W$1&gt;=$D25,W$1&lt;=$E25),1,"")</f>
        <v/>
      </c>
      <c r="X25" s="6">
        <f>IF(AND(X$1&gt;=$D25,X$1&lt;=$E25),1,"")</f>
        <v/>
      </c>
      <c r="Y25" s="6">
        <f>IF(AND(Y$1&gt;=$D25,Y$1&lt;=$E25),1,"")</f>
        <v/>
      </c>
      <c r="Z25" s="6">
        <f>IF(AND(Z$1&gt;=$D25,Z$1&lt;=$E25),1,"")</f>
        <v/>
      </c>
      <c r="AA25" s="6">
        <f>IF(AND(AA$1&gt;=$D25,AA$1&lt;=$E25),1,"")</f>
        <v/>
      </c>
      <c r="AB25" s="6">
        <f>IF(AND(AB$1&gt;=$D25,AB$1&lt;=$E25),1,"")</f>
        <v/>
      </c>
      <c r="AC25" s="6">
        <f>IF(AND(AC$1&gt;=$D25,AC$1&lt;=$E25),1,"")</f>
        <v/>
      </c>
      <c r="AD25" s="6">
        <f>IF(AND(AD$1&gt;=$D25,AD$1&lt;=$E25),1,"")</f>
        <v/>
      </c>
      <c r="AE25" s="6">
        <f>IF(AND(AE$1&gt;=$D25,AE$1&lt;=$E25),1,"")</f>
        <v/>
      </c>
    </row>
    <row r="26">
      <c r="A26" s="3" t="n"/>
      <c r="B26" s="3" t="n"/>
      <c r="C26" s="3" t="n"/>
      <c r="D26" s="4" t="n"/>
      <c r="E26" s="4" t="n"/>
      <c r="F26" s="3" t="n"/>
      <c r="G26" s="7" t="n"/>
      <c r="H26" s="3">
        <f>IF(OR(D26="",E26=""),"",NETWORKDAYS.INTL(D26,E26,1,节假日!$A$2:$A$200))</f>
        <v/>
      </c>
      <c r="I26" s="6">
        <f>IF(AND(I$1&gt;=$D26,I$1&lt;=$E26),1,"")</f>
        <v/>
      </c>
      <c r="J26" s="6">
        <f>IF(AND(J$1&gt;=$D26,J$1&lt;=$E26),1,"")</f>
        <v/>
      </c>
      <c r="K26" s="6">
        <f>IF(AND(K$1&gt;=$D26,K$1&lt;=$E26),1,"")</f>
        <v/>
      </c>
      <c r="L26" s="6">
        <f>IF(AND(L$1&gt;=$D26,L$1&lt;=$E26),1,"")</f>
        <v/>
      </c>
      <c r="M26" s="6">
        <f>IF(AND(M$1&gt;=$D26,M$1&lt;=$E26),1,"")</f>
        <v/>
      </c>
      <c r="N26" s="6">
        <f>IF(AND(N$1&gt;=$D26,N$1&lt;=$E26),1,"")</f>
        <v/>
      </c>
      <c r="O26" s="6">
        <f>IF(AND(O$1&gt;=$D26,O$1&lt;=$E26),1,"")</f>
        <v/>
      </c>
      <c r="P26" s="6">
        <f>IF(AND(P$1&gt;=$D26,P$1&lt;=$E26),1,"")</f>
        <v/>
      </c>
      <c r="Q26" s="6">
        <f>IF(AND(Q$1&gt;=$D26,Q$1&lt;=$E26),1,"")</f>
        <v/>
      </c>
      <c r="R26" s="6">
        <f>IF(AND(R$1&gt;=$D26,R$1&lt;=$E26),1,"")</f>
        <v/>
      </c>
      <c r="S26" s="6">
        <f>IF(AND(S$1&gt;=$D26,S$1&lt;=$E26),1,"")</f>
        <v/>
      </c>
      <c r="T26" s="6">
        <f>IF(AND(T$1&gt;=$D26,T$1&lt;=$E26),1,"")</f>
        <v/>
      </c>
      <c r="U26" s="6">
        <f>IF(AND(U$1&gt;=$D26,U$1&lt;=$E26),1,"")</f>
        <v/>
      </c>
      <c r="V26" s="6">
        <f>IF(AND(V$1&gt;=$D26,V$1&lt;=$E26),1,"")</f>
        <v/>
      </c>
      <c r="W26" s="6">
        <f>IF(AND(W$1&gt;=$D26,W$1&lt;=$E26),1,"")</f>
        <v/>
      </c>
      <c r="X26" s="6">
        <f>IF(AND(X$1&gt;=$D26,X$1&lt;=$E26),1,"")</f>
        <v/>
      </c>
      <c r="Y26" s="6">
        <f>IF(AND(Y$1&gt;=$D26,Y$1&lt;=$E26),1,"")</f>
        <v/>
      </c>
      <c r="Z26" s="6">
        <f>IF(AND(Z$1&gt;=$D26,Z$1&lt;=$E26),1,"")</f>
        <v/>
      </c>
      <c r="AA26" s="6">
        <f>IF(AND(AA$1&gt;=$D26,AA$1&lt;=$E26),1,"")</f>
        <v/>
      </c>
      <c r="AB26" s="6">
        <f>IF(AND(AB$1&gt;=$D26,AB$1&lt;=$E26),1,"")</f>
        <v/>
      </c>
      <c r="AC26" s="6">
        <f>IF(AND(AC$1&gt;=$D26,AC$1&lt;=$E26),1,"")</f>
        <v/>
      </c>
      <c r="AD26" s="6">
        <f>IF(AND(AD$1&gt;=$D26,AD$1&lt;=$E26),1,"")</f>
        <v/>
      </c>
      <c r="AE26" s="6">
        <f>IF(AND(AE$1&gt;=$D26,AE$1&lt;=$E26),1,"")</f>
        <v/>
      </c>
    </row>
    <row r="27">
      <c r="A27" s="3" t="n"/>
      <c r="B27" s="3" t="n"/>
      <c r="C27" s="3" t="n"/>
      <c r="D27" s="4" t="n"/>
      <c r="E27" s="4" t="n"/>
      <c r="F27" s="3" t="n"/>
      <c r="G27" s="7" t="n"/>
      <c r="H27" s="3">
        <f>IF(OR(D27="",E27=""),"",NETWORKDAYS.INTL(D27,E27,1,节假日!$A$2:$A$200))</f>
        <v/>
      </c>
      <c r="I27" s="6">
        <f>IF(AND(I$1&gt;=$D27,I$1&lt;=$E27),1,"")</f>
        <v/>
      </c>
      <c r="J27" s="6">
        <f>IF(AND(J$1&gt;=$D27,J$1&lt;=$E27),1,"")</f>
        <v/>
      </c>
      <c r="K27" s="6">
        <f>IF(AND(K$1&gt;=$D27,K$1&lt;=$E27),1,"")</f>
        <v/>
      </c>
      <c r="L27" s="6">
        <f>IF(AND(L$1&gt;=$D27,L$1&lt;=$E27),1,"")</f>
        <v/>
      </c>
      <c r="M27" s="6">
        <f>IF(AND(M$1&gt;=$D27,M$1&lt;=$E27),1,"")</f>
        <v/>
      </c>
      <c r="N27" s="6">
        <f>IF(AND(N$1&gt;=$D27,N$1&lt;=$E27),1,"")</f>
        <v/>
      </c>
      <c r="O27" s="6">
        <f>IF(AND(O$1&gt;=$D27,O$1&lt;=$E27),1,"")</f>
        <v/>
      </c>
      <c r="P27" s="6">
        <f>IF(AND(P$1&gt;=$D27,P$1&lt;=$E27),1,"")</f>
        <v/>
      </c>
      <c r="Q27" s="6">
        <f>IF(AND(Q$1&gt;=$D27,Q$1&lt;=$E27),1,"")</f>
        <v/>
      </c>
      <c r="R27" s="6">
        <f>IF(AND(R$1&gt;=$D27,R$1&lt;=$E27),1,"")</f>
        <v/>
      </c>
      <c r="S27" s="6">
        <f>IF(AND(S$1&gt;=$D27,S$1&lt;=$E27),1,"")</f>
        <v/>
      </c>
      <c r="T27" s="6">
        <f>IF(AND(T$1&gt;=$D27,T$1&lt;=$E27),1,"")</f>
        <v/>
      </c>
      <c r="U27" s="6">
        <f>IF(AND(U$1&gt;=$D27,U$1&lt;=$E27),1,"")</f>
        <v/>
      </c>
      <c r="V27" s="6">
        <f>IF(AND(V$1&gt;=$D27,V$1&lt;=$E27),1,"")</f>
        <v/>
      </c>
      <c r="W27" s="6">
        <f>IF(AND(W$1&gt;=$D27,W$1&lt;=$E27),1,"")</f>
        <v/>
      </c>
      <c r="X27" s="6">
        <f>IF(AND(X$1&gt;=$D27,X$1&lt;=$E27),1,"")</f>
        <v/>
      </c>
      <c r="Y27" s="6">
        <f>IF(AND(Y$1&gt;=$D27,Y$1&lt;=$E27),1,"")</f>
        <v/>
      </c>
      <c r="Z27" s="6">
        <f>IF(AND(Z$1&gt;=$D27,Z$1&lt;=$E27),1,"")</f>
        <v/>
      </c>
      <c r="AA27" s="6">
        <f>IF(AND(AA$1&gt;=$D27,AA$1&lt;=$E27),1,"")</f>
        <v/>
      </c>
      <c r="AB27" s="6">
        <f>IF(AND(AB$1&gt;=$D27,AB$1&lt;=$E27),1,"")</f>
        <v/>
      </c>
      <c r="AC27" s="6">
        <f>IF(AND(AC$1&gt;=$D27,AC$1&lt;=$E27),1,"")</f>
        <v/>
      </c>
      <c r="AD27" s="6">
        <f>IF(AND(AD$1&gt;=$D27,AD$1&lt;=$E27),1,"")</f>
        <v/>
      </c>
      <c r="AE27" s="6">
        <f>IF(AND(AE$1&gt;=$D27,AE$1&lt;=$E27),1,"")</f>
        <v/>
      </c>
    </row>
    <row r="28">
      <c r="A28" s="3" t="n"/>
      <c r="B28" s="3" t="n"/>
      <c r="C28" s="3" t="n"/>
      <c r="D28" s="4" t="n"/>
      <c r="E28" s="4" t="n"/>
      <c r="F28" s="3" t="n"/>
      <c r="G28" s="7" t="n"/>
      <c r="H28" s="3">
        <f>IF(OR(D28="",E28=""),"",NETWORKDAYS.INTL(D28,E28,1,节假日!$A$2:$A$200))</f>
        <v/>
      </c>
      <c r="I28" s="6">
        <f>IF(AND(I$1&gt;=$D28,I$1&lt;=$E28),1,"")</f>
        <v/>
      </c>
      <c r="J28" s="6">
        <f>IF(AND(J$1&gt;=$D28,J$1&lt;=$E28),1,"")</f>
        <v/>
      </c>
      <c r="K28" s="6">
        <f>IF(AND(K$1&gt;=$D28,K$1&lt;=$E28),1,"")</f>
        <v/>
      </c>
      <c r="L28" s="6">
        <f>IF(AND(L$1&gt;=$D28,L$1&lt;=$E28),1,"")</f>
        <v/>
      </c>
      <c r="M28" s="6">
        <f>IF(AND(M$1&gt;=$D28,M$1&lt;=$E28),1,"")</f>
        <v/>
      </c>
      <c r="N28" s="6">
        <f>IF(AND(N$1&gt;=$D28,N$1&lt;=$E28),1,"")</f>
        <v/>
      </c>
      <c r="O28" s="6">
        <f>IF(AND(O$1&gt;=$D28,O$1&lt;=$E28),1,"")</f>
        <v/>
      </c>
      <c r="P28" s="6">
        <f>IF(AND(P$1&gt;=$D28,P$1&lt;=$E28),1,"")</f>
        <v/>
      </c>
      <c r="Q28" s="6">
        <f>IF(AND(Q$1&gt;=$D28,Q$1&lt;=$E28),1,"")</f>
        <v/>
      </c>
      <c r="R28" s="6">
        <f>IF(AND(R$1&gt;=$D28,R$1&lt;=$E28),1,"")</f>
        <v/>
      </c>
      <c r="S28" s="6">
        <f>IF(AND(S$1&gt;=$D28,S$1&lt;=$E28),1,"")</f>
        <v/>
      </c>
      <c r="T28" s="6">
        <f>IF(AND(T$1&gt;=$D28,T$1&lt;=$E28),1,"")</f>
        <v/>
      </c>
      <c r="U28" s="6">
        <f>IF(AND(U$1&gt;=$D28,U$1&lt;=$E28),1,"")</f>
        <v/>
      </c>
      <c r="V28" s="6">
        <f>IF(AND(V$1&gt;=$D28,V$1&lt;=$E28),1,"")</f>
        <v/>
      </c>
      <c r="W28" s="6">
        <f>IF(AND(W$1&gt;=$D28,W$1&lt;=$E28),1,"")</f>
        <v/>
      </c>
      <c r="X28" s="6">
        <f>IF(AND(X$1&gt;=$D28,X$1&lt;=$E28),1,"")</f>
        <v/>
      </c>
      <c r="Y28" s="6">
        <f>IF(AND(Y$1&gt;=$D28,Y$1&lt;=$E28),1,"")</f>
        <v/>
      </c>
      <c r="Z28" s="6">
        <f>IF(AND(Z$1&gt;=$D28,Z$1&lt;=$E28),1,"")</f>
        <v/>
      </c>
      <c r="AA28" s="6">
        <f>IF(AND(AA$1&gt;=$D28,AA$1&lt;=$E28),1,"")</f>
        <v/>
      </c>
      <c r="AB28" s="6">
        <f>IF(AND(AB$1&gt;=$D28,AB$1&lt;=$E28),1,"")</f>
        <v/>
      </c>
      <c r="AC28" s="6">
        <f>IF(AND(AC$1&gt;=$D28,AC$1&lt;=$E28),1,"")</f>
        <v/>
      </c>
      <c r="AD28" s="6">
        <f>IF(AND(AD$1&gt;=$D28,AD$1&lt;=$E28),1,"")</f>
        <v/>
      </c>
      <c r="AE28" s="6">
        <f>IF(AND(AE$1&gt;=$D28,AE$1&lt;=$E28),1,"")</f>
        <v/>
      </c>
    </row>
    <row r="29">
      <c r="A29" s="3" t="n"/>
      <c r="B29" s="3" t="n"/>
      <c r="C29" s="3" t="n"/>
      <c r="D29" s="4" t="n"/>
      <c r="E29" s="4" t="n"/>
      <c r="F29" s="3" t="n"/>
      <c r="G29" s="7" t="n"/>
      <c r="H29" s="3">
        <f>IF(OR(D29="",E29=""),"",NETWORKDAYS.INTL(D29,E29,1,节假日!$A$2:$A$200))</f>
        <v/>
      </c>
      <c r="I29" s="6">
        <f>IF(AND(I$1&gt;=$D29,I$1&lt;=$E29),1,"")</f>
        <v/>
      </c>
      <c r="J29" s="6">
        <f>IF(AND(J$1&gt;=$D29,J$1&lt;=$E29),1,"")</f>
        <v/>
      </c>
      <c r="K29" s="6">
        <f>IF(AND(K$1&gt;=$D29,K$1&lt;=$E29),1,"")</f>
        <v/>
      </c>
      <c r="L29" s="6">
        <f>IF(AND(L$1&gt;=$D29,L$1&lt;=$E29),1,"")</f>
        <v/>
      </c>
      <c r="M29" s="6">
        <f>IF(AND(M$1&gt;=$D29,M$1&lt;=$E29),1,"")</f>
        <v/>
      </c>
      <c r="N29" s="6">
        <f>IF(AND(N$1&gt;=$D29,N$1&lt;=$E29),1,"")</f>
        <v/>
      </c>
      <c r="O29" s="6">
        <f>IF(AND(O$1&gt;=$D29,O$1&lt;=$E29),1,"")</f>
        <v/>
      </c>
      <c r="P29" s="6">
        <f>IF(AND(P$1&gt;=$D29,P$1&lt;=$E29),1,"")</f>
        <v/>
      </c>
      <c r="Q29" s="6">
        <f>IF(AND(Q$1&gt;=$D29,Q$1&lt;=$E29),1,"")</f>
        <v/>
      </c>
      <c r="R29" s="6">
        <f>IF(AND(R$1&gt;=$D29,R$1&lt;=$E29),1,"")</f>
        <v/>
      </c>
      <c r="S29" s="6">
        <f>IF(AND(S$1&gt;=$D29,S$1&lt;=$E29),1,"")</f>
        <v/>
      </c>
      <c r="T29" s="6">
        <f>IF(AND(T$1&gt;=$D29,T$1&lt;=$E29),1,"")</f>
        <v/>
      </c>
      <c r="U29" s="6">
        <f>IF(AND(U$1&gt;=$D29,U$1&lt;=$E29),1,"")</f>
        <v/>
      </c>
      <c r="V29" s="6">
        <f>IF(AND(V$1&gt;=$D29,V$1&lt;=$E29),1,"")</f>
        <v/>
      </c>
      <c r="W29" s="6">
        <f>IF(AND(W$1&gt;=$D29,W$1&lt;=$E29),1,"")</f>
        <v/>
      </c>
      <c r="X29" s="6">
        <f>IF(AND(X$1&gt;=$D29,X$1&lt;=$E29),1,"")</f>
        <v/>
      </c>
      <c r="Y29" s="6">
        <f>IF(AND(Y$1&gt;=$D29,Y$1&lt;=$E29),1,"")</f>
        <v/>
      </c>
      <c r="Z29" s="6">
        <f>IF(AND(Z$1&gt;=$D29,Z$1&lt;=$E29),1,"")</f>
        <v/>
      </c>
      <c r="AA29" s="6">
        <f>IF(AND(AA$1&gt;=$D29,AA$1&lt;=$E29),1,"")</f>
        <v/>
      </c>
      <c r="AB29" s="6">
        <f>IF(AND(AB$1&gt;=$D29,AB$1&lt;=$E29),1,"")</f>
        <v/>
      </c>
      <c r="AC29" s="6">
        <f>IF(AND(AC$1&gt;=$D29,AC$1&lt;=$E29),1,"")</f>
        <v/>
      </c>
      <c r="AD29" s="6">
        <f>IF(AND(AD$1&gt;=$D29,AD$1&lt;=$E29),1,"")</f>
        <v/>
      </c>
      <c r="AE29" s="6">
        <f>IF(AND(AE$1&gt;=$D29,AE$1&lt;=$E29),1,"")</f>
        <v/>
      </c>
    </row>
    <row r="30">
      <c r="A30" s="3" t="n"/>
      <c r="B30" s="3" t="n"/>
      <c r="C30" s="3" t="n"/>
      <c r="D30" s="4" t="n"/>
      <c r="E30" s="4" t="n"/>
      <c r="F30" s="3" t="n"/>
      <c r="G30" s="7" t="n"/>
      <c r="H30" s="3">
        <f>IF(OR(D30="",E30=""),"",NETWORKDAYS.INTL(D30,E30,1,节假日!$A$2:$A$200))</f>
        <v/>
      </c>
      <c r="I30" s="6">
        <f>IF(AND(I$1&gt;=$D30,I$1&lt;=$E30),1,"")</f>
        <v/>
      </c>
      <c r="J30" s="6">
        <f>IF(AND(J$1&gt;=$D30,J$1&lt;=$E30),1,"")</f>
        <v/>
      </c>
      <c r="K30" s="6">
        <f>IF(AND(K$1&gt;=$D30,K$1&lt;=$E30),1,"")</f>
        <v/>
      </c>
      <c r="L30" s="6">
        <f>IF(AND(L$1&gt;=$D30,L$1&lt;=$E30),1,"")</f>
        <v/>
      </c>
      <c r="M30" s="6">
        <f>IF(AND(M$1&gt;=$D30,M$1&lt;=$E30),1,"")</f>
        <v/>
      </c>
      <c r="N30" s="6">
        <f>IF(AND(N$1&gt;=$D30,N$1&lt;=$E30),1,"")</f>
        <v/>
      </c>
      <c r="O30" s="6">
        <f>IF(AND(O$1&gt;=$D30,O$1&lt;=$E30),1,"")</f>
        <v/>
      </c>
      <c r="P30" s="6">
        <f>IF(AND(P$1&gt;=$D30,P$1&lt;=$E30),1,"")</f>
        <v/>
      </c>
      <c r="Q30" s="6">
        <f>IF(AND(Q$1&gt;=$D30,Q$1&lt;=$E30),1,"")</f>
        <v/>
      </c>
      <c r="R30" s="6">
        <f>IF(AND(R$1&gt;=$D30,R$1&lt;=$E30),1,"")</f>
        <v/>
      </c>
      <c r="S30" s="6">
        <f>IF(AND(S$1&gt;=$D30,S$1&lt;=$E30),1,"")</f>
        <v/>
      </c>
      <c r="T30" s="6">
        <f>IF(AND(T$1&gt;=$D30,T$1&lt;=$E30),1,"")</f>
        <v/>
      </c>
      <c r="U30" s="6">
        <f>IF(AND(U$1&gt;=$D30,U$1&lt;=$E30),1,"")</f>
        <v/>
      </c>
      <c r="V30" s="6">
        <f>IF(AND(V$1&gt;=$D30,V$1&lt;=$E30),1,"")</f>
        <v/>
      </c>
      <c r="W30" s="6">
        <f>IF(AND(W$1&gt;=$D30,W$1&lt;=$E30),1,"")</f>
        <v/>
      </c>
      <c r="X30" s="6">
        <f>IF(AND(X$1&gt;=$D30,X$1&lt;=$E30),1,"")</f>
        <v/>
      </c>
      <c r="Y30" s="6">
        <f>IF(AND(Y$1&gt;=$D30,Y$1&lt;=$E30),1,"")</f>
        <v/>
      </c>
      <c r="Z30" s="6">
        <f>IF(AND(Z$1&gt;=$D30,Z$1&lt;=$E30),1,"")</f>
        <v/>
      </c>
      <c r="AA30" s="6">
        <f>IF(AND(AA$1&gt;=$D30,AA$1&lt;=$E30),1,"")</f>
        <v/>
      </c>
      <c r="AB30" s="6">
        <f>IF(AND(AB$1&gt;=$D30,AB$1&lt;=$E30),1,"")</f>
        <v/>
      </c>
      <c r="AC30" s="6">
        <f>IF(AND(AC$1&gt;=$D30,AC$1&lt;=$E30),1,"")</f>
        <v/>
      </c>
      <c r="AD30" s="6">
        <f>IF(AND(AD$1&gt;=$D30,AD$1&lt;=$E30),1,"")</f>
        <v/>
      </c>
      <c r="AE30" s="6">
        <f>IF(AND(AE$1&gt;=$D30,AE$1&lt;=$E30),1,"")</f>
        <v/>
      </c>
    </row>
    <row r="31">
      <c r="A31" s="3" t="n"/>
      <c r="B31" s="3" t="n"/>
      <c r="C31" s="3" t="n"/>
      <c r="D31" s="4" t="n"/>
      <c r="E31" s="4" t="n"/>
      <c r="F31" s="3" t="n"/>
      <c r="G31" s="7" t="n"/>
      <c r="H31" s="3">
        <f>IF(OR(D31="",E31=""),"",NETWORKDAYS.INTL(D31,E31,1,节假日!$A$2:$A$200))</f>
        <v/>
      </c>
      <c r="I31" s="6">
        <f>IF(AND(I$1&gt;=$D31,I$1&lt;=$E31),1,"")</f>
        <v/>
      </c>
      <c r="J31" s="6">
        <f>IF(AND(J$1&gt;=$D31,J$1&lt;=$E31),1,"")</f>
        <v/>
      </c>
      <c r="K31" s="6">
        <f>IF(AND(K$1&gt;=$D31,K$1&lt;=$E31),1,"")</f>
        <v/>
      </c>
      <c r="L31" s="6">
        <f>IF(AND(L$1&gt;=$D31,L$1&lt;=$E31),1,"")</f>
        <v/>
      </c>
      <c r="M31" s="6">
        <f>IF(AND(M$1&gt;=$D31,M$1&lt;=$E31),1,"")</f>
        <v/>
      </c>
      <c r="N31" s="6">
        <f>IF(AND(N$1&gt;=$D31,N$1&lt;=$E31),1,"")</f>
        <v/>
      </c>
      <c r="O31" s="6">
        <f>IF(AND(O$1&gt;=$D31,O$1&lt;=$E31),1,"")</f>
        <v/>
      </c>
      <c r="P31" s="6">
        <f>IF(AND(P$1&gt;=$D31,P$1&lt;=$E31),1,"")</f>
        <v/>
      </c>
      <c r="Q31" s="6">
        <f>IF(AND(Q$1&gt;=$D31,Q$1&lt;=$E31),1,"")</f>
        <v/>
      </c>
      <c r="R31" s="6">
        <f>IF(AND(R$1&gt;=$D31,R$1&lt;=$E31),1,"")</f>
        <v/>
      </c>
      <c r="S31" s="6">
        <f>IF(AND(S$1&gt;=$D31,S$1&lt;=$E31),1,"")</f>
        <v/>
      </c>
      <c r="T31" s="6">
        <f>IF(AND(T$1&gt;=$D31,T$1&lt;=$E31),1,"")</f>
        <v/>
      </c>
      <c r="U31" s="6">
        <f>IF(AND(U$1&gt;=$D31,U$1&lt;=$E31),1,"")</f>
        <v/>
      </c>
      <c r="V31" s="6">
        <f>IF(AND(V$1&gt;=$D31,V$1&lt;=$E31),1,"")</f>
        <v/>
      </c>
      <c r="W31" s="6">
        <f>IF(AND(W$1&gt;=$D31,W$1&lt;=$E31),1,"")</f>
        <v/>
      </c>
      <c r="X31" s="6">
        <f>IF(AND(X$1&gt;=$D31,X$1&lt;=$E31),1,"")</f>
        <v/>
      </c>
      <c r="Y31" s="6">
        <f>IF(AND(Y$1&gt;=$D31,Y$1&lt;=$E31),1,"")</f>
        <v/>
      </c>
      <c r="Z31" s="6">
        <f>IF(AND(Z$1&gt;=$D31,Z$1&lt;=$E31),1,"")</f>
        <v/>
      </c>
      <c r="AA31" s="6">
        <f>IF(AND(AA$1&gt;=$D31,AA$1&lt;=$E31),1,"")</f>
        <v/>
      </c>
      <c r="AB31" s="6">
        <f>IF(AND(AB$1&gt;=$D31,AB$1&lt;=$E31),1,"")</f>
        <v/>
      </c>
      <c r="AC31" s="6">
        <f>IF(AND(AC$1&gt;=$D31,AC$1&lt;=$E31),1,"")</f>
        <v/>
      </c>
      <c r="AD31" s="6">
        <f>IF(AND(AD$1&gt;=$D31,AD$1&lt;=$E31),1,"")</f>
        <v/>
      </c>
      <c r="AE31" s="6">
        <f>IF(AND(AE$1&gt;=$D31,AE$1&lt;=$E31),1,"")</f>
        <v/>
      </c>
    </row>
    <row r="32">
      <c r="A32" s="3" t="n"/>
      <c r="B32" s="3" t="n"/>
      <c r="C32" s="3" t="n"/>
      <c r="D32" s="4" t="n"/>
      <c r="E32" s="4" t="n"/>
      <c r="F32" s="3" t="n"/>
      <c r="G32" s="7" t="n"/>
      <c r="H32" s="3">
        <f>IF(OR(D32="",E32=""),"",NETWORKDAYS.INTL(D32,E32,1,节假日!$A$2:$A$200))</f>
        <v/>
      </c>
      <c r="I32" s="6">
        <f>IF(AND(I$1&gt;=$D32,I$1&lt;=$E32),1,"")</f>
        <v/>
      </c>
      <c r="J32" s="6">
        <f>IF(AND(J$1&gt;=$D32,J$1&lt;=$E32),1,"")</f>
        <v/>
      </c>
      <c r="K32" s="6">
        <f>IF(AND(K$1&gt;=$D32,K$1&lt;=$E32),1,"")</f>
        <v/>
      </c>
      <c r="L32" s="6">
        <f>IF(AND(L$1&gt;=$D32,L$1&lt;=$E32),1,"")</f>
        <v/>
      </c>
      <c r="M32" s="6">
        <f>IF(AND(M$1&gt;=$D32,M$1&lt;=$E32),1,"")</f>
        <v/>
      </c>
      <c r="N32" s="6">
        <f>IF(AND(N$1&gt;=$D32,N$1&lt;=$E32),1,"")</f>
        <v/>
      </c>
      <c r="O32" s="6">
        <f>IF(AND(O$1&gt;=$D32,O$1&lt;=$E32),1,"")</f>
        <v/>
      </c>
      <c r="P32" s="6">
        <f>IF(AND(P$1&gt;=$D32,P$1&lt;=$E32),1,"")</f>
        <v/>
      </c>
      <c r="Q32" s="6">
        <f>IF(AND(Q$1&gt;=$D32,Q$1&lt;=$E32),1,"")</f>
        <v/>
      </c>
      <c r="R32" s="6">
        <f>IF(AND(R$1&gt;=$D32,R$1&lt;=$E32),1,"")</f>
        <v/>
      </c>
      <c r="S32" s="6">
        <f>IF(AND(S$1&gt;=$D32,S$1&lt;=$E32),1,"")</f>
        <v/>
      </c>
      <c r="T32" s="6">
        <f>IF(AND(T$1&gt;=$D32,T$1&lt;=$E32),1,"")</f>
        <v/>
      </c>
      <c r="U32" s="6">
        <f>IF(AND(U$1&gt;=$D32,U$1&lt;=$E32),1,"")</f>
        <v/>
      </c>
      <c r="V32" s="6">
        <f>IF(AND(V$1&gt;=$D32,V$1&lt;=$E32),1,"")</f>
        <v/>
      </c>
      <c r="W32" s="6">
        <f>IF(AND(W$1&gt;=$D32,W$1&lt;=$E32),1,"")</f>
        <v/>
      </c>
      <c r="X32" s="6">
        <f>IF(AND(X$1&gt;=$D32,X$1&lt;=$E32),1,"")</f>
        <v/>
      </c>
      <c r="Y32" s="6">
        <f>IF(AND(Y$1&gt;=$D32,Y$1&lt;=$E32),1,"")</f>
        <v/>
      </c>
      <c r="Z32" s="6">
        <f>IF(AND(Z$1&gt;=$D32,Z$1&lt;=$E32),1,"")</f>
        <v/>
      </c>
      <c r="AA32" s="6">
        <f>IF(AND(AA$1&gt;=$D32,AA$1&lt;=$E32),1,"")</f>
        <v/>
      </c>
      <c r="AB32" s="6">
        <f>IF(AND(AB$1&gt;=$D32,AB$1&lt;=$E32),1,"")</f>
        <v/>
      </c>
      <c r="AC32" s="6">
        <f>IF(AND(AC$1&gt;=$D32,AC$1&lt;=$E32),1,"")</f>
        <v/>
      </c>
      <c r="AD32" s="6">
        <f>IF(AND(AD$1&gt;=$D32,AD$1&lt;=$E32),1,"")</f>
        <v/>
      </c>
      <c r="AE32" s="6">
        <f>IF(AND(AE$1&gt;=$D32,AE$1&lt;=$E32),1,"")</f>
        <v/>
      </c>
    </row>
    <row r="33">
      <c r="A33" s="3" t="n"/>
      <c r="B33" s="3" t="n"/>
      <c r="C33" s="3" t="n"/>
      <c r="D33" s="4" t="n"/>
      <c r="E33" s="4" t="n"/>
      <c r="F33" s="3" t="n"/>
      <c r="G33" s="7" t="n"/>
      <c r="H33" s="3">
        <f>IF(OR(D33="",E33=""),"",NETWORKDAYS.INTL(D33,E33,1,节假日!$A$2:$A$200))</f>
        <v/>
      </c>
      <c r="I33" s="6">
        <f>IF(AND(I$1&gt;=$D33,I$1&lt;=$E33),1,"")</f>
        <v/>
      </c>
      <c r="J33" s="6">
        <f>IF(AND(J$1&gt;=$D33,J$1&lt;=$E33),1,"")</f>
        <v/>
      </c>
      <c r="K33" s="6">
        <f>IF(AND(K$1&gt;=$D33,K$1&lt;=$E33),1,"")</f>
        <v/>
      </c>
      <c r="L33" s="6">
        <f>IF(AND(L$1&gt;=$D33,L$1&lt;=$E33),1,"")</f>
        <v/>
      </c>
      <c r="M33" s="6">
        <f>IF(AND(M$1&gt;=$D33,M$1&lt;=$E33),1,"")</f>
        <v/>
      </c>
      <c r="N33" s="6">
        <f>IF(AND(N$1&gt;=$D33,N$1&lt;=$E33),1,"")</f>
        <v/>
      </c>
      <c r="O33" s="6">
        <f>IF(AND(O$1&gt;=$D33,O$1&lt;=$E33),1,"")</f>
        <v/>
      </c>
      <c r="P33" s="6">
        <f>IF(AND(P$1&gt;=$D33,P$1&lt;=$E33),1,"")</f>
        <v/>
      </c>
      <c r="Q33" s="6">
        <f>IF(AND(Q$1&gt;=$D33,Q$1&lt;=$E33),1,"")</f>
        <v/>
      </c>
      <c r="R33" s="6">
        <f>IF(AND(R$1&gt;=$D33,R$1&lt;=$E33),1,"")</f>
        <v/>
      </c>
      <c r="S33" s="6">
        <f>IF(AND(S$1&gt;=$D33,S$1&lt;=$E33),1,"")</f>
        <v/>
      </c>
      <c r="T33" s="6">
        <f>IF(AND(T$1&gt;=$D33,T$1&lt;=$E33),1,"")</f>
        <v/>
      </c>
      <c r="U33" s="6">
        <f>IF(AND(U$1&gt;=$D33,U$1&lt;=$E33),1,"")</f>
        <v/>
      </c>
      <c r="V33" s="6">
        <f>IF(AND(V$1&gt;=$D33,V$1&lt;=$E33),1,"")</f>
        <v/>
      </c>
      <c r="W33" s="6">
        <f>IF(AND(W$1&gt;=$D33,W$1&lt;=$E33),1,"")</f>
        <v/>
      </c>
      <c r="X33" s="6">
        <f>IF(AND(X$1&gt;=$D33,X$1&lt;=$E33),1,"")</f>
        <v/>
      </c>
      <c r="Y33" s="6">
        <f>IF(AND(Y$1&gt;=$D33,Y$1&lt;=$E33),1,"")</f>
        <v/>
      </c>
      <c r="Z33" s="6">
        <f>IF(AND(Z$1&gt;=$D33,Z$1&lt;=$E33),1,"")</f>
        <v/>
      </c>
      <c r="AA33" s="6">
        <f>IF(AND(AA$1&gt;=$D33,AA$1&lt;=$E33),1,"")</f>
        <v/>
      </c>
      <c r="AB33" s="6">
        <f>IF(AND(AB$1&gt;=$D33,AB$1&lt;=$E33),1,"")</f>
        <v/>
      </c>
      <c r="AC33" s="6">
        <f>IF(AND(AC$1&gt;=$D33,AC$1&lt;=$E33),1,"")</f>
        <v/>
      </c>
      <c r="AD33" s="6">
        <f>IF(AND(AD$1&gt;=$D33,AD$1&lt;=$E33),1,"")</f>
        <v/>
      </c>
      <c r="AE33" s="6">
        <f>IF(AND(AE$1&gt;=$D33,AE$1&lt;=$E33),1,"")</f>
        <v/>
      </c>
    </row>
    <row r="34">
      <c r="A34" s="3" t="n"/>
      <c r="B34" s="3" t="n"/>
      <c r="C34" s="3" t="n"/>
      <c r="D34" s="4" t="n"/>
      <c r="E34" s="4" t="n"/>
      <c r="F34" s="3" t="n"/>
      <c r="G34" s="7" t="n"/>
      <c r="H34" s="3">
        <f>IF(OR(D34="",E34=""),"",NETWORKDAYS.INTL(D34,E34,1,节假日!$A$2:$A$200))</f>
        <v/>
      </c>
      <c r="I34" s="6">
        <f>IF(AND(I$1&gt;=$D34,I$1&lt;=$E34),1,"")</f>
        <v/>
      </c>
      <c r="J34" s="6">
        <f>IF(AND(J$1&gt;=$D34,J$1&lt;=$E34),1,"")</f>
        <v/>
      </c>
      <c r="K34" s="6">
        <f>IF(AND(K$1&gt;=$D34,K$1&lt;=$E34),1,"")</f>
        <v/>
      </c>
      <c r="L34" s="6">
        <f>IF(AND(L$1&gt;=$D34,L$1&lt;=$E34),1,"")</f>
        <v/>
      </c>
      <c r="M34" s="6">
        <f>IF(AND(M$1&gt;=$D34,M$1&lt;=$E34),1,"")</f>
        <v/>
      </c>
      <c r="N34" s="6">
        <f>IF(AND(N$1&gt;=$D34,N$1&lt;=$E34),1,"")</f>
        <v/>
      </c>
      <c r="O34" s="6">
        <f>IF(AND(O$1&gt;=$D34,O$1&lt;=$E34),1,"")</f>
        <v/>
      </c>
      <c r="P34" s="6">
        <f>IF(AND(P$1&gt;=$D34,P$1&lt;=$E34),1,"")</f>
        <v/>
      </c>
      <c r="Q34" s="6">
        <f>IF(AND(Q$1&gt;=$D34,Q$1&lt;=$E34),1,"")</f>
        <v/>
      </c>
      <c r="R34" s="6">
        <f>IF(AND(R$1&gt;=$D34,R$1&lt;=$E34),1,"")</f>
        <v/>
      </c>
      <c r="S34" s="6">
        <f>IF(AND(S$1&gt;=$D34,S$1&lt;=$E34),1,"")</f>
        <v/>
      </c>
      <c r="T34" s="6">
        <f>IF(AND(T$1&gt;=$D34,T$1&lt;=$E34),1,"")</f>
        <v/>
      </c>
      <c r="U34" s="6">
        <f>IF(AND(U$1&gt;=$D34,U$1&lt;=$E34),1,"")</f>
        <v/>
      </c>
      <c r="V34" s="6">
        <f>IF(AND(V$1&gt;=$D34,V$1&lt;=$E34),1,"")</f>
        <v/>
      </c>
      <c r="W34" s="6">
        <f>IF(AND(W$1&gt;=$D34,W$1&lt;=$E34),1,"")</f>
        <v/>
      </c>
      <c r="X34" s="6">
        <f>IF(AND(X$1&gt;=$D34,X$1&lt;=$E34),1,"")</f>
        <v/>
      </c>
      <c r="Y34" s="6">
        <f>IF(AND(Y$1&gt;=$D34,Y$1&lt;=$E34),1,"")</f>
        <v/>
      </c>
      <c r="Z34" s="6">
        <f>IF(AND(Z$1&gt;=$D34,Z$1&lt;=$E34),1,"")</f>
        <v/>
      </c>
      <c r="AA34" s="6">
        <f>IF(AND(AA$1&gt;=$D34,AA$1&lt;=$E34),1,"")</f>
        <v/>
      </c>
      <c r="AB34" s="6">
        <f>IF(AND(AB$1&gt;=$D34,AB$1&lt;=$E34),1,"")</f>
        <v/>
      </c>
      <c r="AC34" s="6">
        <f>IF(AND(AC$1&gt;=$D34,AC$1&lt;=$E34),1,"")</f>
        <v/>
      </c>
      <c r="AD34" s="6">
        <f>IF(AND(AD$1&gt;=$D34,AD$1&lt;=$E34),1,"")</f>
        <v/>
      </c>
      <c r="AE34" s="6">
        <f>IF(AND(AE$1&gt;=$D34,AE$1&lt;=$E34),1,"")</f>
        <v/>
      </c>
    </row>
    <row r="35">
      <c r="A35" s="3" t="n"/>
      <c r="B35" s="3" t="n"/>
      <c r="C35" s="3" t="n"/>
      <c r="D35" s="4" t="n"/>
      <c r="E35" s="4" t="n"/>
      <c r="F35" s="3" t="n"/>
      <c r="G35" s="7" t="n"/>
      <c r="H35" s="3">
        <f>IF(OR(D35="",E35=""),"",NETWORKDAYS.INTL(D35,E35,1,节假日!$A$2:$A$200))</f>
        <v/>
      </c>
      <c r="I35" s="6">
        <f>IF(AND(I$1&gt;=$D35,I$1&lt;=$E35),1,"")</f>
        <v/>
      </c>
      <c r="J35" s="6">
        <f>IF(AND(J$1&gt;=$D35,J$1&lt;=$E35),1,"")</f>
        <v/>
      </c>
      <c r="K35" s="6">
        <f>IF(AND(K$1&gt;=$D35,K$1&lt;=$E35),1,"")</f>
        <v/>
      </c>
      <c r="L35" s="6">
        <f>IF(AND(L$1&gt;=$D35,L$1&lt;=$E35),1,"")</f>
        <v/>
      </c>
      <c r="M35" s="6">
        <f>IF(AND(M$1&gt;=$D35,M$1&lt;=$E35),1,"")</f>
        <v/>
      </c>
      <c r="N35" s="6">
        <f>IF(AND(N$1&gt;=$D35,N$1&lt;=$E35),1,"")</f>
        <v/>
      </c>
      <c r="O35" s="6">
        <f>IF(AND(O$1&gt;=$D35,O$1&lt;=$E35),1,"")</f>
        <v/>
      </c>
      <c r="P35" s="6">
        <f>IF(AND(P$1&gt;=$D35,P$1&lt;=$E35),1,"")</f>
        <v/>
      </c>
      <c r="Q35" s="6">
        <f>IF(AND(Q$1&gt;=$D35,Q$1&lt;=$E35),1,"")</f>
        <v/>
      </c>
      <c r="R35" s="6">
        <f>IF(AND(R$1&gt;=$D35,R$1&lt;=$E35),1,"")</f>
        <v/>
      </c>
      <c r="S35" s="6">
        <f>IF(AND(S$1&gt;=$D35,S$1&lt;=$E35),1,"")</f>
        <v/>
      </c>
      <c r="T35" s="6">
        <f>IF(AND(T$1&gt;=$D35,T$1&lt;=$E35),1,"")</f>
        <v/>
      </c>
      <c r="U35" s="6">
        <f>IF(AND(U$1&gt;=$D35,U$1&lt;=$E35),1,"")</f>
        <v/>
      </c>
      <c r="V35" s="6">
        <f>IF(AND(V$1&gt;=$D35,V$1&lt;=$E35),1,"")</f>
        <v/>
      </c>
      <c r="W35" s="6">
        <f>IF(AND(W$1&gt;=$D35,W$1&lt;=$E35),1,"")</f>
        <v/>
      </c>
      <c r="X35" s="6">
        <f>IF(AND(X$1&gt;=$D35,X$1&lt;=$E35),1,"")</f>
        <v/>
      </c>
      <c r="Y35" s="6">
        <f>IF(AND(Y$1&gt;=$D35,Y$1&lt;=$E35),1,"")</f>
        <v/>
      </c>
      <c r="Z35" s="6">
        <f>IF(AND(Z$1&gt;=$D35,Z$1&lt;=$E35),1,"")</f>
        <v/>
      </c>
      <c r="AA35" s="6">
        <f>IF(AND(AA$1&gt;=$D35,AA$1&lt;=$E35),1,"")</f>
        <v/>
      </c>
      <c r="AB35" s="6">
        <f>IF(AND(AB$1&gt;=$D35,AB$1&lt;=$E35),1,"")</f>
        <v/>
      </c>
      <c r="AC35" s="6">
        <f>IF(AND(AC$1&gt;=$D35,AC$1&lt;=$E35),1,"")</f>
        <v/>
      </c>
      <c r="AD35" s="6">
        <f>IF(AND(AD$1&gt;=$D35,AD$1&lt;=$E35),1,"")</f>
        <v/>
      </c>
      <c r="AE35" s="6">
        <f>IF(AND(AE$1&gt;=$D35,AE$1&lt;=$E35),1,"")</f>
        <v/>
      </c>
    </row>
    <row r="36">
      <c r="A36" s="3" t="n"/>
      <c r="B36" s="3" t="n"/>
      <c r="C36" s="3" t="n"/>
      <c r="D36" s="4" t="n"/>
      <c r="E36" s="4" t="n"/>
      <c r="F36" s="3" t="n"/>
      <c r="G36" s="7" t="n"/>
      <c r="H36" s="3">
        <f>IF(OR(D36="",E36=""),"",NETWORKDAYS.INTL(D36,E36,1,节假日!$A$2:$A$200))</f>
        <v/>
      </c>
      <c r="I36" s="6">
        <f>IF(AND(I$1&gt;=$D36,I$1&lt;=$E36),1,"")</f>
        <v/>
      </c>
      <c r="J36" s="6">
        <f>IF(AND(J$1&gt;=$D36,J$1&lt;=$E36),1,"")</f>
        <v/>
      </c>
      <c r="K36" s="6">
        <f>IF(AND(K$1&gt;=$D36,K$1&lt;=$E36),1,"")</f>
        <v/>
      </c>
      <c r="L36" s="6">
        <f>IF(AND(L$1&gt;=$D36,L$1&lt;=$E36),1,"")</f>
        <v/>
      </c>
      <c r="M36" s="6">
        <f>IF(AND(M$1&gt;=$D36,M$1&lt;=$E36),1,"")</f>
        <v/>
      </c>
      <c r="N36" s="6">
        <f>IF(AND(N$1&gt;=$D36,N$1&lt;=$E36),1,"")</f>
        <v/>
      </c>
      <c r="O36" s="6">
        <f>IF(AND(O$1&gt;=$D36,O$1&lt;=$E36),1,"")</f>
        <v/>
      </c>
      <c r="P36" s="6">
        <f>IF(AND(P$1&gt;=$D36,P$1&lt;=$E36),1,"")</f>
        <v/>
      </c>
      <c r="Q36" s="6">
        <f>IF(AND(Q$1&gt;=$D36,Q$1&lt;=$E36),1,"")</f>
        <v/>
      </c>
      <c r="R36" s="6">
        <f>IF(AND(R$1&gt;=$D36,R$1&lt;=$E36),1,"")</f>
        <v/>
      </c>
      <c r="S36" s="6">
        <f>IF(AND(S$1&gt;=$D36,S$1&lt;=$E36),1,"")</f>
        <v/>
      </c>
      <c r="T36" s="6">
        <f>IF(AND(T$1&gt;=$D36,T$1&lt;=$E36),1,"")</f>
        <v/>
      </c>
      <c r="U36" s="6">
        <f>IF(AND(U$1&gt;=$D36,U$1&lt;=$E36),1,"")</f>
        <v/>
      </c>
      <c r="V36" s="6">
        <f>IF(AND(V$1&gt;=$D36,V$1&lt;=$E36),1,"")</f>
        <v/>
      </c>
      <c r="W36" s="6">
        <f>IF(AND(W$1&gt;=$D36,W$1&lt;=$E36),1,"")</f>
        <v/>
      </c>
      <c r="X36" s="6">
        <f>IF(AND(X$1&gt;=$D36,X$1&lt;=$E36),1,"")</f>
        <v/>
      </c>
      <c r="Y36" s="6">
        <f>IF(AND(Y$1&gt;=$D36,Y$1&lt;=$E36),1,"")</f>
        <v/>
      </c>
      <c r="Z36" s="6">
        <f>IF(AND(Z$1&gt;=$D36,Z$1&lt;=$E36),1,"")</f>
        <v/>
      </c>
      <c r="AA36" s="6">
        <f>IF(AND(AA$1&gt;=$D36,AA$1&lt;=$E36),1,"")</f>
        <v/>
      </c>
      <c r="AB36" s="6">
        <f>IF(AND(AB$1&gt;=$D36,AB$1&lt;=$E36),1,"")</f>
        <v/>
      </c>
      <c r="AC36" s="6">
        <f>IF(AND(AC$1&gt;=$D36,AC$1&lt;=$E36),1,"")</f>
        <v/>
      </c>
      <c r="AD36" s="6">
        <f>IF(AND(AD$1&gt;=$D36,AD$1&lt;=$E36),1,"")</f>
        <v/>
      </c>
      <c r="AE36" s="6">
        <f>IF(AND(AE$1&gt;=$D36,AE$1&lt;=$E36),1,"")</f>
        <v/>
      </c>
    </row>
    <row r="37">
      <c r="A37" s="3" t="n"/>
      <c r="B37" s="3" t="n"/>
      <c r="C37" s="3" t="n"/>
      <c r="D37" s="4" t="n"/>
      <c r="E37" s="4" t="n"/>
      <c r="F37" s="3" t="n"/>
      <c r="G37" s="7" t="n"/>
      <c r="H37" s="3">
        <f>IF(OR(D37="",E37=""),"",NETWORKDAYS.INTL(D37,E37,1,节假日!$A$2:$A$200))</f>
        <v/>
      </c>
      <c r="I37" s="6">
        <f>IF(AND(I$1&gt;=$D37,I$1&lt;=$E37),1,"")</f>
        <v/>
      </c>
      <c r="J37" s="6">
        <f>IF(AND(J$1&gt;=$D37,J$1&lt;=$E37),1,"")</f>
        <v/>
      </c>
      <c r="K37" s="6">
        <f>IF(AND(K$1&gt;=$D37,K$1&lt;=$E37),1,"")</f>
        <v/>
      </c>
      <c r="L37" s="6">
        <f>IF(AND(L$1&gt;=$D37,L$1&lt;=$E37),1,"")</f>
        <v/>
      </c>
      <c r="M37" s="6">
        <f>IF(AND(M$1&gt;=$D37,M$1&lt;=$E37),1,"")</f>
        <v/>
      </c>
      <c r="N37" s="6">
        <f>IF(AND(N$1&gt;=$D37,N$1&lt;=$E37),1,"")</f>
        <v/>
      </c>
      <c r="O37" s="6">
        <f>IF(AND(O$1&gt;=$D37,O$1&lt;=$E37),1,"")</f>
        <v/>
      </c>
      <c r="P37" s="6">
        <f>IF(AND(P$1&gt;=$D37,P$1&lt;=$E37),1,"")</f>
        <v/>
      </c>
      <c r="Q37" s="6">
        <f>IF(AND(Q$1&gt;=$D37,Q$1&lt;=$E37),1,"")</f>
        <v/>
      </c>
      <c r="R37" s="6">
        <f>IF(AND(R$1&gt;=$D37,R$1&lt;=$E37),1,"")</f>
        <v/>
      </c>
      <c r="S37" s="6">
        <f>IF(AND(S$1&gt;=$D37,S$1&lt;=$E37),1,"")</f>
        <v/>
      </c>
      <c r="T37" s="6">
        <f>IF(AND(T$1&gt;=$D37,T$1&lt;=$E37),1,"")</f>
        <v/>
      </c>
      <c r="U37" s="6">
        <f>IF(AND(U$1&gt;=$D37,U$1&lt;=$E37),1,"")</f>
        <v/>
      </c>
      <c r="V37" s="6">
        <f>IF(AND(V$1&gt;=$D37,V$1&lt;=$E37),1,"")</f>
        <v/>
      </c>
      <c r="W37" s="6">
        <f>IF(AND(W$1&gt;=$D37,W$1&lt;=$E37),1,"")</f>
        <v/>
      </c>
      <c r="X37" s="6">
        <f>IF(AND(X$1&gt;=$D37,X$1&lt;=$E37),1,"")</f>
        <v/>
      </c>
      <c r="Y37" s="6">
        <f>IF(AND(Y$1&gt;=$D37,Y$1&lt;=$E37),1,"")</f>
        <v/>
      </c>
      <c r="Z37" s="6">
        <f>IF(AND(Z$1&gt;=$D37,Z$1&lt;=$E37),1,"")</f>
        <v/>
      </c>
      <c r="AA37" s="6">
        <f>IF(AND(AA$1&gt;=$D37,AA$1&lt;=$E37),1,"")</f>
        <v/>
      </c>
      <c r="AB37" s="6">
        <f>IF(AND(AB$1&gt;=$D37,AB$1&lt;=$E37),1,"")</f>
        <v/>
      </c>
      <c r="AC37" s="6">
        <f>IF(AND(AC$1&gt;=$D37,AC$1&lt;=$E37),1,"")</f>
        <v/>
      </c>
      <c r="AD37" s="6">
        <f>IF(AND(AD$1&gt;=$D37,AD$1&lt;=$E37),1,"")</f>
        <v/>
      </c>
      <c r="AE37" s="6">
        <f>IF(AND(AE$1&gt;=$D37,AE$1&lt;=$E37),1,"")</f>
        <v/>
      </c>
    </row>
    <row r="38">
      <c r="A38" s="3" t="n"/>
      <c r="B38" s="3" t="n"/>
      <c r="C38" s="3" t="n"/>
      <c r="D38" s="4" t="n"/>
      <c r="E38" s="4" t="n"/>
      <c r="F38" s="3" t="n"/>
      <c r="G38" s="7" t="n"/>
      <c r="H38" s="3">
        <f>IF(OR(D38="",E38=""),"",NETWORKDAYS.INTL(D38,E38,1,节假日!$A$2:$A$200))</f>
        <v/>
      </c>
      <c r="I38" s="6">
        <f>IF(AND(I$1&gt;=$D38,I$1&lt;=$E38),1,"")</f>
        <v/>
      </c>
      <c r="J38" s="6">
        <f>IF(AND(J$1&gt;=$D38,J$1&lt;=$E38),1,"")</f>
        <v/>
      </c>
      <c r="K38" s="6">
        <f>IF(AND(K$1&gt;=$D38,K$1&lt;=$E38),1,"")</f>
        <v/>
      </c>
      <c r="L38" s="6">
        <f>IF(AND(L$1&gt;=$D38,L$1&lt;=$E38),1,"")</f>
        <v/>
      </c>
      <c r="M38" s="6">
        <f>IF(AND(M$1&gt;=$D38,M$1&lt;=$E38),1,"")</f>
        <v/>
      </c>
      <c r="N38" s="6">
        <f>IF(AND(N$1&gt;=$D38,N$1&lt;=$E38),1,"")</f>
        <v/>
      </c>
      <c r="O38" s="6">
        <f>IF(AND(O$1&gt;=$D38,O$1&lt;=$E38),1,"")</f>
        <v/>
      </c>
      <c r="P38" s="6">
        <f>IF(AND(P$1&gt;=$D38,P$1&lt;=$E38),1,"")</f>
        <v/>
      </c>
      <c r="Q38" s="6">
        <f>IF(AND(Q$1&gt;=$D38,Q$1&lt;=$E38),1,"")</f>
        <v/>
      </c>
      <c r="R38" s="6">
        <f>IF(AND(R$1&gt;=$D38,R$1&lt;=$E38),1,"")</f>
        <v/>
      </c>
      <c r="S38" s="6">
        <f>IF(AND(S$1&gt;=$D38,S$1&lt;=$E38),1,"")</f>
        <v/>
      </c>
      <c r="T38" s="6">
        <f>IF(AND(T$1&gt;=$D38,T$1&lt;=$E38),1,"")</f>
        <v/>
      </c>
      <c r="U38" s="6">
        <f>IF(AND(U$1&gt;=$D38,U$1&lt;=$E38),1,"")</f>
        <v/>
      </c>
      <c r="V38" s="6">
        <f>IF(AND(V$1&gt;=$D38,V$1&lt;=$E38),1,"")</f>
        <v/>
      </c>
      <c r="W38" s="6">
        <f>IF(AND(W$1&gt;=$D38,W$1&lt;=$E38),1,"")</f>
        <v/>
      </c>
      <c r="X38" s="6">
        <f>IF(AND(X$1&gt;=$D38,X$1&lt;=$E38),1,"")</f>
        <v/>
      </c>
      <c r="Y38" s="6">
        <f>IF(AND(Y$1&gt;=$D38,Y$1&lt;=$E38),1,"")</f>
        <v/>
      </c>
      <c r="Z38" s="6">
        <f>IF(AND(Z$1&gt;=$D38,Z$1&lt;=$E38),1,"")</f>
        <v/>
      </c>
      <c r="AA38" s="6">
        <f>IF(AND(AA$1&gt;=$D38,AA$1&lt;=$E38),1,"")</f>
        <v/>
      </c>
      <c r="AB38" s="6">
        <f>IF(AND(AB$1&gt;=$D38,AB$1&lt;=$E38),1,"")</f>
        <v/>
      </c>
      <c r="AC38" s="6">
        <f>IF(AND(AC$1&gt;=$D38,AC$1&lt;=$E38),1,"")</f>
        <v/>
      </c>
      <c r="AD38" s="6">
        <f>IF(AND(AD$1&gt;=$D38,AD$1&lt;=$E38),1,"")</f>
        <v/>
      </c>
      <c r="AE38" s="6">
        <f>IF(AND(AE$1&gt;=$D38,AE$1&lt;=$E38),1,"")</f>
        <v/>
      </c>
    </row>
    <row r="39">
      <c r="A39" s="3" t="n"/>
      <c r="B39" s="3" t="n"/>
      <c r="C39" s="3" t="n"/>
      <c r="D39" s="4" t="n"/>
      <c r="E39" s="4" t="n"/>
      <c r="F39" s="3" t="n"/>
      <c r="G39" s="7" t="n"/>
      <c r="H39" s="3">
        <f>IF(OR(D39="",E39=""),"",NETWORKDAYS.INTL(D39,E39,1,节假日!$A$2:$A$200))</f>
        <v/>
      </c>
      <c r="I39" s="6">
        <f>IF(AND(I$1&gt;=$D39,I$1&lt;=$E39),1,"")</f>
        <v/>
      </c>
      <c r="J39" s="6">
        <f>IF(AND(J$1&gt;=$D39,J$1&lt;=$E39),1,"")</f>
        <v/>
      </c>
      <c r="K39" s="6">
        <f>IF(AND(K$1&gt;=$D39,K$1&lt;=$E39),1,"")</f>
        <v/>
      </c>
      <c r="L39" s="6">
        <f>IF(AND(L$1&gt;=$D39,L$1&lt;=$E39),1,"")</f>
        <v/>
      </c>
      <c r="M39" s="6">
        <f>IF(AND(M$1&gt;=$D39,M$1&lt;=$E39),1,"")</f>
        <v/>
      </c>
      <c r="N39" s="6">
        <f>IF(AND(N$1&gt;=$D39,N$1&lt;=$E39),1,"")</f>
        <v/>
      </c>
      <c r="O39" s="6">
        <f>IF(AND(O$1&gt;=$D39,O$1&lt;=$E39),1,"")</f>
        <v/>
      </c>
      <c r="P39" s="6">
        <f>IF(AND(P$1&gt;=$D39,P$1&lt;=$E39),1,"")</f>
        <v/>
      </c>
      <c r="Q39" s="6">
        <f>IF(AND(Q$1&gt;=$D39,Q$1&lt;=$E39),1,"")</f>
        <v/>
      </c>
      <c r="R39" s="6">
        <f>IF(AND(R$1&gt;=$D39,R$1&lt;=$E39),1,"")</f>
        <v/>
      </c>
      <c r="S39" s="6">
        <f>IF(AND(S$1&gt;=$D39,S$1&lt;=$E39),1,"")</f>
        <v/>
      </c>
      <c r="T39" s="6">
        <f>IF(AND(T$1&gt;=$D39,T$1&lt;=$E39),1,"")</f>
        <v/>
      </c>
      <c r="U39" s="6">
        <f>IF(AND(U$1&gt;=$D39,U$1&lt;=$E39),1,"")</f>
        <v/>
      </c>
      <c r="V39" s="6">
        <f>IF(AND(V$1&gt;=$D39,V$1&lt;=$E39),1,"")</f>
        <v/>
      </c>
      <c r="W39" s="6">
        <f>IF(AND(W$1&gt;=$D39,W$1&lt;=$E39),1,"")</f>
        <v/>
      </c>
      <c r="X39" s="6">
        <f>IF(AND(X$1&gt;=$D39,X$1&lt;=$E39),1,"")</f>
        <v/>
      </c>
      <c r="Y39" s="6">
        <f>IF(AND(Y$1&gt;=$D39,Y$1&lt;=$E39),1,"")</f>
        <v/>
      </c>
      <c r="Z39" s="6">
        <f>IF(AND(Z$1&gt;=$D39,Z$1&lt;=$E39),1,"")</f>
        <v/>
      </c>
      <c r="AA39" s="6">
        <f>IF(AND(AA$1&gt;=$D39,AA$1&lt;=$E39),1,"")</f>
        <v/>
      </c>
      <c r="AB39" s="6">
        <f>IF(AND(AB$1&gt;=$D39,AB$1&lt;=$E39),1,"")</f>
        <v/>
      </c>
      <c r="AC39" s="6">
        <f>IF(AND(AC$1&gt;=$D39,AC$1&lt;=$E39),1,"")</f>
        <v/>
      </c>
      <c r="AD39" s="6">
        <f>IF(AND(AD$1&gt;=$D39,AD$1&lt;=$E39),1,"")</f>
        <v/>
      </c>
      <c r="AE39" s="6">
        <f>IF(AND(AE$1&gt;=$D39,AE$1&lt;=$E39),1,"")</f>
        <v/>
      </c>
    </row>
    <row r="40">
      <c r="A40" s="3" t="n"/>
      <c r="B40" s="3" t="n"/>
      <c r="C40" s="3" t="n"/>
      <c r="D40" s="4" t="n"/>
      <c r="E40" s="4" t="n"/>
      <c r="F40" s="3" t="n"/>
      <c r="G40" s="7" t="n"/>
      <c r="H40" s="3">
        <f>IF(OR(D40="",E40=""),"",NETWORKDAYS.INTL(D40,E40,1,节假日!$A$2:$A$200))</f>
        <v/>
      </c>
      <c r="I40" s="6">
        <f>IF(AND(I$1&gt;=$D40,I$1&lt;=$E40),1,"")</f>
        <v/>
      </c>
      <c r="J40" s="6">
        <f>IF(AND(J$1&gt;=$D40,J$1&lt;=$E40),1,"")</f>
        <v/>
      </c>
      <c r="K40" s="6">
        <f>IF(AND(K$1&gt;=$D40,K$1&lt;=$E40),1,"")</f>
        <v/>
      </c>
      <c r="L40" s="6">
        <f>IF(AND(L$1&gt;=$D40,L$1&lt;=$E40),1,"")</f>
        <v/>
      </c>
      <c r="M40" s="6">
        <f>IF(AND(M$1&gt;=$D40,M$1&lt;=$E40),1,"")</f>
        <v/>
      </c>
      <c r="N40" s="6">
        <f>IF(AND(N$1&gt;=$D40,N$1&lt;=$E40),1,"")</f>
        <v/>
      </c>
      <c r="O40" s="6">
        <f>IF(AND(O$1&gt;=$D40,O$1&lt;=$E40),1,"")</f>
        <v/>
      </c>
      <c r="P40" s="6">
        <f>IF(AND(P$1&gt;=$D40,P$1&lt;=$E40),1,"")</f>
        <v/>
      </c>
      <c r="Q40" s="6">
        <f>IF(AND(Q$1&gt;=$D40,Q$1&lt;=$E40),1,"")</f>
        <v/>
      </c>
      <c r="R40" s="6">
        <f>IF(AND(R$1&gt;=$D40,R$1&lt;=$E40),1,"")</f>
        <v/>
      </c>
      <c r="S40" s="6">
        <f>IF(AND(S$1&gt;=$D40,S$1&lt;=$E40),1,"")</f>
        <v/>
      </c>
      <c r="T40" s="6">
        <f>IF(AND(T$1&gt;=$D40,T$1&lt;=$E40),1,"")</f>
        <v/>
      </c>
      <c r="U40" s="6">
        <f>IF(AND(U$1&gt;=$D40,U$1&lt;=$E40),1,"")</f>
        <v/>
      </c>
      <c r="V40" s="6">
        <f>IF(AND(V$1&gt;=$D40,V$1&lt;=$E40),1,"")</f>
        <v/>
      </c>
      <c r="W40" s="6">
        <f>IF(AND(W$1&gt;=$D40,W$1&lt;=$E40),1,"")</f>
        <v/>
      </c>
      <c r="X40" s="6">
        <f>IF(AND(X$1&gt;=$D40,X$1&lt;=$E40),1,"")</f>
        <v/>
      </c>
      <c r="Y40" s="6">
        <f>IF(AND(Y$1&gt;=$D40,Y$1&lt;=$E40),1,"")</f>
        <v/>
      </c>
      <c r="Z40" s="6">
        <f>IF(AND(Z$1&gt;=$D40,Z$1&lt;=$E40),1,"")</f>
        <v/>
      </c>
      <c r="AA40" s="6">
        <f>IF(AND(AA$1&gt;=$D40,AA$1&lt;=$E40),1,"")</f>
        <v/>
      </c>
      <c r="AB40" s="6">
        <f>IF(AND(AB$1&gt;=$D40,AB$1&lt;=$E40),1,"")</f>
        <v/>
      </c>
      <c r="AC40" s="6">
        <f>IF(AND(AC$1&gt;=$D40,AC$1&lt;=$E40),1,"")</f>
        <v/>
      </c>
      <c r="AD40" s="6">
        <f>IF(AND(AD$1&gt;=$D40,AD$1&lt;=$E40),1,"")</f>
        <v/>
      </c>
      <c r="AE40" s="6">
        <f>IF(AND(AE$1&gt;=$D40,AE$1&lt;=$E40),1,"")</f>
        <v/>
      </c>
    </row>
    <row r="41">
      <c r="A41" s="3" t="n"/>
      <c r="B41" s="3" t="n"/>
      <c r="C41" s="3" t="n"/>
      <c r="D41" s="4" t="n"/>
      <c r="E41" s="4" t="n"/>
      <c r="F41" s="3" t="n"/>
      <c r="G41" s="7" t="n"/>
      <c r="H41" s="3">
        <f>IF(OR(D41="",E41=""),"",NETWORKDAYS.INTL(D41,E41,1,节假日!$A$2:$A$200))</f>
        <v/>
      </c>
      <c r="I41" s="6">
        <f>IF(AND(I$1&gt;=$D41,I$1&lt;=$E41),1,"")</f>
        <v/>
      </c>
      <c r="J41" s="6">
        <f>IF(AND(J$1&gt;=$D41,J$1&lt;=$E41),1,"")</f>
        <v/>
      </c>
      <c r="K41" s="6">
        <f>IF(AND(K$1&gt;=$D41,K$1&lt;=$E41),1,"")</f>
        <v/>
      </c>
      <c r="L41" s="6">
        <f>IF(AND(L$1&gt;=$D41,L$1&lt;=$E41),1,"")</f>
        <v/>
      </c>
      <c r="M41" s="6">
        <f>IF(AND(M$1&gt;=$D41,M$1&lt;=$E41),1,"")</f>
        <v/>
      </c>
      <c r="N41" s="6">
        <f>IF(AND(N$1&gt;=$D41,N$1&lt;=$E41),1,"")</f>
        <v/>
      </c>
      <c r="O41" s="6">
        <f>IF(AND(O$1&gt;=$D41,O$1&lt;=$E41),1,"")</f>
        <v/>
      </c>
      <c r="P41" s="6">
        <f>IF(AND(P$1&gt;=$D41,P$1&lt;=$E41),1,"")</f>
        <v/>
      </c>
      <c r="Q41" s="6">
        <f>IF(AND(Q$1&gt;=$D41,Q$1&lt;=$E41),1,"")</f>
        <v/>
      </c>
      <c r="R41" s="6">
        <f>IF(AND(R$1&gt;=$D41,R$1&lt;=$E41),1,"")</f>
        <v/>
      </c>
      <c r="S41" s="6">
        <f>IF(AND(S$1&gt;=$D41,S$1&lt;=$E41),1,"")</f>
        <v/>
      </c>
      <c r="T41" s="6">
        <f>IF(AND(T$1&gt;=$D41,T$1&lt;=$E41),1,"")</f>
        <v/>
      </c>
      <c r="U41" s="6">
        <f>IF(AND(U$1&gt;=$D41,U$1&lt;=$E41),1,"")</f>
        <v/>
      </c>
      <c r="V41" s="6">
        <f>IF(AND(V$1&gt;=$D41,V$1&lt;=$E41),1,"")</f>
        <v/>
      </c>
      <c r="W41" s="6">
        <f>IF(AND(W$1&gt;=$D41,W$1&lt;=$E41),1,"")</f>
        <v/>
      </c>
      <c r="X41" s="6">
        <f>IF(AND(X$1&gt;=$D41,X$1&lt;=$E41),1,"")</f>
        <v/>
      </c>
      <c r="Y41" s="6">
        <f>IF(AND(Y$1&gt;=$D41,Y$1&lt;=$E41),1,"")</f>
        <v/>
      </c>
      <c r="Z41" s="6">
        <f>IF(AND(Z$1&gt;=$D41,Z$1&lt;=$E41),1,"")</f>
        <v/>
      </c>
      <c r="AA41" s="6">
        <f>IF(AND(AA$1&gt;=$D41,AA$1&lt;=$E41),1,"")</f>
        <v/>
      </c>
      <c r="AB41" s="6">
        <f>IF(AND(AB$1&gt;=$D41,AB$1&lt;=$E41),1,"")</f>
        <v/>
      </c>
      <c r="AC41" s="6">
        <f>IF(AND(AC$1&gt;=$D41,AC$1&lt;=$E41),1,"")</f>
        <v/>
      </c>
      <c r="AD41" s="6">
        <f>IF(AND(AD$1&gt;=$D41,AD$1&lt;=$E41),1,"")</f>
        <v/>
      </c>
      <c r="AE41" s="6">
        <f>IF(AND(AE$1&gt;=$D41,AE$1&lt;=$E41),1,"")</f>
        <v/>
      </c>
    </row>
    <row r="42">
      <c r="A42" s="3" t="n"/>
      <c r="B42" s="3" t="n"/>
      <c r="C42" s="3" t="n"/>
      <c r="D42" s="4" t="n"/>
      <c r="E42" s="4" t="n"/>
      <c r="F42" s="3" t="n"/>
      <c r="G42" s="7" t="n"/>
      <c r="H42" s="3">
        <f>IF(OR(D42="",E42=""),"",NETWORKDAYS.INTL(D42,E42,1,节假日!$A$2:$A$200))</f>
        <v/>
      </c>
      <c r="I42" s="6">
        <f>IF(AND(I$1&gt;=$D42,I$1&lt;=$E42),1,"")</f>
        <v/>
      </c>
      <c r="J42" s="6">
        <f>IF(AND(J$1&gt;=$D42,J$1&lt;=$E42),1,"")</f>
        <v/>
      </c>
      <c r="K42" s="6">
        <f>IF(AND(K$1&gt;=$D42,K$1&lt;=$E42),1,"")</f>
        <v/>
      </c>
      <c r="L42" s="6">
        <f>IF(AND(L$1&gt;=$D42,L$1&lt;=$E42),1,"")</f>
        <v/>
      </c>
      <c r="M42" s="6">
        <f>IF(AND(M$1&gt;=$D42,M$1&lt;=$E42),1,"")</f>
        <v/>
      </c>
      <c r="N42" s="6">
        <f>IF(AND(N$1&gt;=$D42,N$1&lt;=$E42),1,"")</f>
        <v/>
      </c>
      <c r="O42" s="6">
        <f>IF(AND(O$1&gt;=$D42,O$1&lt;=$E42),1,"")</f>
        <v/>
      </c>
      <c r="P42" s="6">
        <f>IF(AND(P$1&gt;=$D42,P$1&lt;=$E42),1,"")</f>
        <v/>
      </c>
      <c r="Q42" s="6">
        <f>IF(AND(Q$1&gt;=$D42,Q$1&lt;=$E42),1,"")</f>
        <v/>
      </c>
      <c r="R42" s="6">
        <f>IF(AND(R$1&gt;=$D42,R$1&lt;=$E42),1,"")</f>
        <v/>
      </c>
      <c r="S42" s="6">
        <f>IF(AND(S$1&gt;=$D42,S$1&lt;=$E42),1,"")</f>
        <v/>
      </c>
      <c r="T42" s="6">
        <f>IF(AND(T$1&gt;=$D42,T$1&lt;=$E42),1,"")</f>
        <v/>
      </c>
      <c r="U42" s="6">
        <f>IF(AND(U$1&gt;=$D42,U$1&lt;=$E42),1,"")</f>
        <v/>
      </c>
      <c r="V42" s="6">
        <f>IF(AND(V$1&gt;=$D42,V$1&lt;=$E42),1,"")</f>
        <v/>
      </c>
      <c r="W42" s="6">
        <f>IF(AND(W$1&gt;=$D42,W$1&lt;=$E42),1,"")</f>
        <v/>
      </c>
      <c r="X42" s="6">
        <f>IF(AND(X$1&gt;=$D42,X$1&lt;=$E42),1,"")</f>
        <v/>
      </c>
      <c r="Y42" s="6">
        <f>IF(AND(Y$1&gt;=$D42,Y$1&lt;=$E42),1,"")</f>
        <v/>
      </c>
      <c r="Z42" s="6">
        <f>IF(AND(Z$1&gt;=$D42,Z$1&lt;=$E42),1,"")</f>
        <v/>
      </c>
      <c r="AA42" s="6">
        <f>IF(AND(AA$1&gt;=$D42,AA$1&lt;=$E42),1,"")</f>
        <v/>
      </c>
      <c r="AB42" s="6">
        <f>IF(AND(AB$1&gt;=$D42,AB$1&lt;=$E42),1,"")</f>
        <v/>
      </c>
      <c r="AC42" s="6">
        <f>IF(AND(AC$1&gt;=$D42,AC$1&lt;=$E42),1,"")</f>
        <v/>
      </c>
      <c r="AD42" s="6">
        <f>IF(AND(AD$1&gt;=$D42,AD$1&lt;=$E42),1,"")</f>
        <v/>
      </c>
      <c r="AE42" s="6">
        <f>IF(AND(AE$1&gt;=$D42,AE$1&lt;=$E42),1,"")</f>
        <v/>
      </c>
    </row>
    <row r="43">
      <c r="A43" s="3" t="n"/>
      <c r="B43" s="3" t="n"/>
      <c r="C43" s="3" t="n"/>
      <c r="D43" s="4" t="n"/>
      <c r="E43" s="4" t="n"/>
      <c r="F43" s="3" t="n"/>
      <c r="G43" s="7" t="n"/>
      <c r="H43" s="3">
        <f>IF(OR(D43="",E43=""),"",NETWORKDAYS.INTL(D43,E43,1,节假日!$A$2:$A$200))</f>
        <v/>
      </c>
      <c r="I43" s="6">
        <f>IF(AND(I$1&gt;=$D43,I$1&lt;=$E43),1,"")</f>
        <v/>
      </c>
      <c r="J43" s="6">
        <f>IF(AND(J$1&gt;=$D43,J$1&lt;=$E43),1,"")</f>
        <v/>
      </c>
      <c r="K43" s="6">
        <f>IF(AND(K$1&gt;=$D43,K$1&lt;=$E43),1,"")</f>
        <v/>
      </c>
      <c r="L43" s="6">
        <f>IF(AND(L$1&gt;=$D43,L$1&lt;=$E43),1,"")</f>
        <v/>
      </c>
      <c r="M43" s="6">
        <f>IF(AND(M$1&gt;=$D43,M$1&lt;=$E43),1,"")</f>
        <v/>
      </c>
      <c r="N43" s="6">
        <f>IF(AND(N$1&gt;=$D43,N$1&lt;=$E43),1,"")</f>
        <v/>
      </c>
      <c r="O43" s="6">
        <f>IF(AND(O$1&gt;=$D43,O$1&lt;=$E43),1,"")</f>
        <v/>
      </c>
      <c r="P43" s="6">
        <f>IF(AND(P$1&gt;=$D43,P$1&lt;=$E43),1,"")</f>
        <v/>
      </c>
      <c r="Q43" s="6">
        <f>IF(AND(Q$1&gt;=$D43,Q$1&lt;=$E43),1,"")</f>
        <v/>
      </c>
      <c r="R43" s="6">
        <f>IF(AND(R$1&gt;=$D43,R$1&lt;=$E43),1,"")</f>
        <v/>
      </c>
      <c r="S43" s="6">
        <f>IF(AND(S$1&gt;=$D43,S$1&lt;=$E43),1,"")</f>
        <v/>
      </c>
      <c r="T43" s="6">
        <f>IF(AND(T$1&gt;=$D43,T$1&lt;=$E43),1,"")</f>
        <v/>
      </c>
      <c r="U43" s="6">
        <f>IF(AND(U$1&gt;=$D43,U$1&lt;=$E43),1,"")</f>
        <v/>
      </c>
      <c r="V43" s="6">
        <f>IF(AND(V$1&gt;=$D43,V$1&lt;=$E43),1,"")</f>
        <v/>
      </c>
      <c r="W43" s="6">
        <f>IF(AND(W$1&gt;=$D43,W$1&lt;=$E43),1,"")</f>
        <v/>
      </c>
      <c r="X43" s="6">
        <f>IF(AND(X$1&gt;=$D43,X$1&lt;=$E43),1,"")</f>
        <v/>
      </c>
      <c r="Y43" s="6">
        <f>IF(AND(Y$1&gt;=$D43,Y$1&lt;=$E43),1,"")</f>
        <v/>
      </c>
      <c r="Z43" s="6">
        <f>IF(AND(Z$1&gt;=$D43,Z$1&lt;=$E43),1,"")</f>
        <v/>
      </c>
      <c r="AA43" s="6">
        <f>IF(AND(AA$1&gt;=$D43,AA$1&lt;=$E43),1,"")</f>
        <v/>
      </c>
      <c r="AB43" s="6">
        <f>IF(AND(AB$1&gt;=$D43,AB$1&lt;=$E43),1,"")</f>
        <v/>
      </c>
      <c r="AC43" s="6">
        <f>IF(AND(AC$1&gt;=$D43,AC$1&lt;=$E43),1,"")</f>
        <v/>
      </c>
      <c r="AD43" s="6">
        <f>IF(AND(AD$1&gt;=$D43,AD$1&lt;=$E43),1,"")</f>
        <v/>
      </c>
      <c r="AE43" s="6">
        <f>IF(AND(AE$1&gt;=$D43,AE$1&lt;=$E43),1,"")</f>
        <v/>
      </c>
    </row>
    <row r="44">
      <c r="A44" s="3" t="n"/>
      <c r="B44" s="3" t="n"/>
      <c r="C44" s="3" t="n"/>
      <c r="D44" s="4" t="n"/>
      <c r="E44" s="4" t="n"/>
      <c r="F44" s="3" t="n"/>
      <c r="G44" s="7" t="n"/>
      <c r="H44" s="3">
        <f>IF(OR(D44="",E44=""),"",NETWORKDAYS.INTL(D44,E44,1,节假日!$A$2:$A$200))</f>
        <v/>
      </c>
      <c r="I44" s="6">
        <f>IF(AND(I$1&gt;=$D44,I$1&lt;=$E44),1,"")</f>
        <v/>
      </c>
      <c r="J44" s="6">
        <f>IF(AND(J$1&gt;=$D44,J$1&lt;=$E44),1,"")</f>
        <v/>
      </c>
      <c r="K44" s="6">
        <f>IF(AND(K$1&gt;=$D44,K$1&lt;=$E44),1,"")</f>
        <v/>
      </c>
      <c r="L44" s="6">
        <f>IF(AND(L$1&gt;=$D44,L$1&lt;=$E44),1,"")</f>
        <v/>
      </c>
      <c r="M44" s="6">
        <f>IF(AND(M$1&gt;=$D44,M$1&lt;=$E44),1,"")</f>
        <v/>
      </c>
      <c r="N44" s="6">
        <f>IF(AND(N$1&gt;=$D44,N$1&lt;=$E44),1,"")</f>
        <v/>
      </c>
      <c r="O44" s="6">
        <f>IF(AND(O$1&gt;=$D44,O$1&lt;=$E44),1,"")</f>
        <v/>
      </c>
      <c r="P44" s="6">
        <f>IF(AND(P$1&gt;=$D44,P$1&lt;=$E44),1,"")</f>
        <v/>
      </c>
      <c r="Q44" s="6">
        <f>IF(AND(Q$1&gt;=$D44,Q$1&lt;=$E44),1,"")</f>
        <v/>
      </c>
      <c r="R44" s="6">
        <f>IF(AND(R$1&gt;=$D44,R$1&lt;=$E44),1,"")</f>
        <v/>
      </c>
      <c r="S44" s="6">
        <f>IF(AND(S$1&gt;=$D44,S$1&lt;=$E44),1,"")</f>
        <v/>
      </c>
      <c r="T44" s="6">
        <f>IF(AND(T$1&gt;=$D44,T$1&lt;=$E44),1,"")</f>
        <v/>
      </c>
      <c r="U44" s="6">
        <f>IF(AND(U$1&gt;=$D44,U$1&lt;=$E44),1,"")</f>
        <v/>
      </c>
      <c r="V44" s="6">
        <f>IF(AND(V$1&gt;=$D44,V$1&lt;=$E44),1,"")</f>
        <v/>
      </c>
      <c r="W44" s="6">
        <f>IF(AND(W$1&gt;=$D44,W$1&lt;=$E44),1,"")</f>
        <v/>
      </c>
      <c r="X44" s="6">
        <f>IF(AND(X$1&gt;=$D44,X$1&lt;=$E44),1,"")</f>
        <v/>
      </c>
      <c r="Y44" s="6">
        <f>IF(AND(Y$1&gt;=$D44,Y$1&lt;=$E44),1,"")</f>
        <v/>
      </c>
      <c r="Z44" s="6">
        <f>IF(AND(Z$1&gt;=$D44,Z$1&lt;=$E44),1,"")</f>
        <v/>
      </c>
      <c r="AA44" s="6">
        <f>IF(AND(AA$1&gt;=$D44,AA$1&lt;=$E44),1,"")</f>
        <v/>
      </c>
      <c r="AB44" s="6">
        <f>IF(AND(AB$1&gt;=$D44,AB$1&lt;=$E44),1,"")</f>
        <v/>
      </c>
      <c r="AC44" s="6">
        <f>IF(AND(AC$1&gt;=$D44,AC$1&lt;=$E44),1,"")</f>
        <v/>
      </c>
      <c r="AD44" s="6">
        <f>IF(AND(AD$1&gt;=$D44,AD$1&lt;=$E44),1,"")</f>
        <v/>
      </c>
      <c r="AE44" s="6">
        <f>IF(AND(AE$1&gt;=$D44,AE$1&lt;=$E44),1,"")</f>
        <v/>
      </c>
    </row>
    <row r="45">
      <c r="A45" s="3" t="n"/>
      <c r="B45" s="3" t="n"/>
      <c r="C45" s="3" t="n"/>
      <c r="D45" s="4" t="n"/>
      <c r="E45" s="4" t="n"/>
      <c r="F45" s="3" t="n"/>
      <c r="G45" s="7" t="n"/>
      <c r="H45" s="3">
        <f>IF(OR(D45="",E45=""),"",NETWORKDAYS.INTL(D45,E45,1,节假日!$A$2:$A$200))</f>
        <v/>
      </c>
      <c r="I45" s="6">
        <f>IF(AND(I$1&gt;=$D45,I$1&lt;=$E45),1,"")</f>
        <v/>
      </c>
      <c r="J45" s="6">
        <f>IF(AND(J$1&gt;=$D45,J$1&lt;=$E45),1,"")</f>
        <v/>
      </c>
      <c r="K45" s="6">
        <f>IF(AND(K$1&gt;=$D45,K$1&lt;=$E45),1,"")</f>
        <v/>
      </c>
      <c r="L45" s="6">
        <f>IF(AND(L$1&gt;=$D45,L$1&lt;=$E45),1,"")</f>
        <v/>
      </c>
      <c r="M45" s="6">
        <f>IF(AND(M$1&gt;=$D45,M$1&lt;=$E45),1,"")</f>
        <v/>
      </c>
      <c r="N45" s="6">
        <f>IF(AND(N$1&gt;=$D45,N$1&lt;=$E45),1,"")</f>
        <v/>
      </c>
      <c r="O45" s="6">
        <f>IF(AND(O$1&gt;=$D45,O$1&lt;=$E45),1,"")</f>
        <v/>
      </c>
      <c r="P45" s="6">
        <f>IF(AND(P$1&gt;=$D45,P$1&lt;=$E45),1,"")</f>
        <v/>
      </c>
      <c r="Q45" s="6">
        <f>IF(AND(Q$1&gt;=$D45,Q$1&lt;=$E45),1,"")</f>
        <v/>
      </c>
      <c r="R45" s="6">
        <f>IF(AND(R$1&gt;=$D45,R$1&lt;=$E45),1,"")</f>
        <v/>
      </c>
      <c r="S45" s="6">
        <f>IF(AND(S$1&gt;=$D45,S$1&lt;=$E45),1,"")</f>
        <v/>
      </c>
      <c r="T45" s="6">
        <f>IF(AND(T$1&gt;=$D45,T$1&lt;=$E45),1,"")</f>
        <v/>
      </c>
      <c r="U45" s="6">
        <f>IF(AND(U$1&gt;=$D45,U$1&lt;=$E45),1,"")</f>
        <v/>
      </c>
      <c r="V45" s="6">
        <f>IF(AND(V$1&gt;=$D45,V$1&lt;=$E45),1,"")</f>
        <v/>
      </c>
      <c r="W45" s="6">
        <f>IF(AND(W$1&gt;=$D45,W$1&lt;=$E45),1,"")</f>
        <v/>
      </c>
      <c r="X45" s="6">
        <f>IF(AND(X$1&gt;=$D45,X$1&lt;=$E45),1,"")</f>
        <v/>
      </c>
      <c r="Y45" s="6">
        <f>IF(AND(Y$1&gt;=$D45,Y$1&lt;=$E45),1,"")</f>
        <v/>
      </c>
      <c r="Z45" s="6">
        <f>IF(AND(Z$1&gt;=$D45,Z$1&lt;=$E45),1,"")</f>
        <v/>
      </c>
      <c r="AA45" s="6">
        <f>IF(AND(AA$1&gt;=$D45,AA$1&lt;=$E45),1,"")</f>
        <v/>
      </c>
      <c r="AB45" s="6">
        <f>IF(AND(AB$1&gt;=$D45,AB$1&lt;=$E45),1,"")</f>
        <v/>
      </c>
      <c r="AC45" s="6">
        <f>IF(AND(AC$1&gt;=$D45,AC$1&lt;=$E45),1,"")</f>
        <v/>
      </c>
      <c r="AD45" s="6">
        <f>IF(AND(AD$1&gt;=$D45,AD$1&lt;=$E45),1,"")</f>
        <v/>
      </c>
      <c r="AE45" s="6">
        <f>IF(AND(AE$1&gt;=$D45,AE$1&lt;=$E45),1,"")</f>
        <v/>
      </c>
    </row>
    <row r="46">
      <c r="A46" s="3" t="n"/>
      <c r="B46" s="3" t="n"/>
      <c r="C46" s="3" t="n"/>
      <c r="D46" s="4" t="n"/>
      <c r="E46" s="4" t="n"/>
      <c r="F46" s="3" t="n"/>
      <c r="G46" s="7" t="n"/>
      <c r="H46" s="3">
        <f>IF(OR(D46="",E46=""),"",NETWORKDAYS.INTL(D46,E46,1,节假日!$A$2:$A$200))</f>
        <v/>
      </c>
      <c r="I46" s="6">
        <f>IF(AND(I$1&gt;=$D46,I$1&lt;=$E46),1,"")</f>
        <v/>
      </c>
      <c r="J46" s="6">
        <f>IF(AND(J$1&gt;=$D46,J$1&lt;=$E46),1,"")</f>
        <v/>
      </c>
      <c r="K46" s="6">
        <f>IF(AND(K$1&gt;=$D46,K$1&lt;=$E46),1,"")</f>
        <v/>
      </c>
      <c r="L46" s="6">
        <f>IF(AND(L$1&gt;=$D46,L$1&lt;=$E46),1,"")</f>
        <v/>
      </c>
      <c r="M46" s="6">
        <f>IF(AND(M$1&gt;=$D46,M$1&lt;=$E46),1,"")</f>
        <v/>
      </c>
      <c r="N46" s="6">
        <f>IF(AND(N$1&gt;=$D46,N$1&lt;=$E46),1,"")</f>
        <v/>
      </c>
      <c r="O46" s="6">
        <f>IF(AND(O$1&gt;=$D46,O$1&lt;=$E46),1,"")</f>
        <v/>
      </c>
      <c r="P46" s="6">
        <f>IF(AND(P$1&gt;=$D46,P$1&lt;=$E46),1,"")</f>
        <v/>
      </c>
      <c r="Q46" s="6">
        <f>IF(AND(Q$1&gt;=$D46,Q$1&lt;=$E46),1,"")</f>
        <v/>
      </c>
      <c r="R46" s="6">
        <f>IF(AND(R$1&gt;=$D46,R$1&lt;=$E46),1,"")</f>
        <v/>
      </c>
      <c r="S46" s="6">
        <f>IF(AND(S$1&gt;=$D46,S$1&lt;=$E46),1,"")</f>
        <v/>
      </c>
      <c r="T46" s="6">
        <f>IF(AND(T$1&gt;=$D46,T$1&lt;=$E46),1,"")</f>
        <v/>
      </c>
      <c r="U46" s="6">
        <f>IF(AND(U$1&gt;=$D46,U$1&lt;=$E46),1,"")</f>
        <v/>
      </c>
      <c r="V46" s="6">
        <f>IF(AND(V$1&gt;=$D46,V$1&lt;=$E46),1,"")</f>
        <v/>
      </c>
      <c r="W46" s="6">
        <f>IF(AND(W$1&gt;=$D46,W$1&lt;=$E46),1,"")</f>
        <v/>
      </c>
      <c r="X46" s="6">
        <f>IF(AND(X$1&gt;=$D46,X$1&lt;=$E46),1,"")</f>
        <v/>
      </c>
      <c r="Y46" s="6">
        <f>IF(AND(Y$1&gt;=$D46,Y$1&lt;=$E46),1,"")</f>
        <v/>
      </c>
      <c r="Z46" s="6">
        <f>IF(AND(Z$1&gt;=$D46,Z$1&lt;=$E46),1,"")</f>
        <v/>
      </c>
      <c r="AA46" s="6">
        <f>IF(AND(AA$1&gt;=$D46,AA$1&lt;=$E46),1,"")</f>
        <v/>
      </c>
      <c r="AB46" s="6">
        <f>IF(AND(AB$1&gt;=$D46,AB$1&lt;=$E46),1,"")</f>
        <v/>
      </c>
      <c r="AC46" s="6">
        <f>IF(AND(AC$1&gt;=$D46,AC$1&lt;=$E46),1,"")</f>
        <v/>
      </c>
      <c r="AD46" s="6">
        <f>IF(AND(AD$1&gt;=$D46,AD$1&lt;=$E46),1,"")</f>
        <v/>
      </c>
      <c r="AE46" s="6">
        <f>IF(AND(AE$1&gt;=$D46,AE$1&lt;=$E46),1,"")</f>
        <v/>
      </c>
    </row>
    <row r="47">
      <c r="A47" s="3" t="n"/>
      <c r="B47" s="3" t="n"/>
      <c r="C47" s="3" t="n"/>
      <c r="D47" s="4" t="n"/>
      <c r="E47" s="4" t="n"/>
      <c r="F47" s="3" t="n"/>
      <c r="G47" s="7" t="n"/>
      <c r="H47" s="3">
        <f>IF(OR(D47="",E47=""),"",NETWORKDAYS.INTL(D47,E47,1,节假日!$A$2:$A$200))</f>
        <v/>
      </c>
      <c r="I47" s="6">
        <f>IF(AND(I$1&gt;=$D47,I$1&lt;=$E47),1,"")</f>
        <v/>
      </c>
      <c r="J47" s="6">
        <f>IF(AND(J$1&gt;=$D47,J$1&lt;=$E47),1,"")</f>
        <v/>
      </c>
      <c r="K47" s="6">
        <f>IF(AND(K$1&gt;=$D47,K$1&lt;=$E47),1,"")</f>
        <v/>
      </c>
      <c r="L47" s="6">
        <f>IF(AND(L$1&gt;=$D47,L$1&lt;=$E47),1,"")</f>
        <v/>
      </c>
      <c r="M47" s="6">
        <f>IF(AND(M$1&gt;=$D47,M$1&lt;=$E47),1,"")</f>
        <v/>
      </c>
      <c r="N47" s="6">
        <f>IF(AND(N$1&gt;=$D47,N$1&lt;=$E47),1,"")</f>
        <v/>
      </c>
      <c r="O47" s="6">
        <f>IF(AND(O$1&gt;=$D47,O$1&lt;=$E47),1,"")</f>
        <v/>
      </c>
      <c r="P47" s="6">
        <f>IF(AND(P$1&gt;=$D47,P$1&lt;=$E47),1,"")</f>
        <v/>
      </c>
      <c r="Q47" s="6">
        <f>IF(AND(Q$1&gt;=$D47,Q$1&lt;=$E47),1,"")</f>
        <v/>
      </c>
      <c r="R47" s="6">
        <f>IF(AND(R$1&gt;=$D47,R$1&lt;=$E47),1,"")</f>
        <v/>
      </c>
      <c r="S47" s="6">
        <f>IF(AND(S$1&gt;=$D47,S$1&lt;=$E47),1,"")</f>
        <v/>
      </c>
      <c r="T47" s="6">
        <f>IF(AND(T$1&gt;=$D47,T$1&lt;=$E47),1,"")</f>
        <v/>
      </c>
      <c r="U47" s="6">
        <f>IF(AND(U$1&gt;=$D47,U$1&lt;=$E47),1,"")</f>
        <v/>
      </c>
      <c r="V47" s="6">
        <f>IF(AND(V$1&gt;=$D47,V$1&lt;=$E47),1,"")</f>
        <v/>
      </c>
      <c r="W47" s="6">
        <f>IF(AND(W$1&gt;=$D47,W$1&lt;=$E47),1,"")</f>
        <v/>
      </c>
      <c r="X47" s="6">
        <f>IF(AND(X$1&gt;=$D47,X$1&lt;=$E47),1,"")</f>
        <v/>
      </c>
      <c r="Y47" s="6">
        <f>IF(AND(Y$1&gt;=$D47,Y$1&lt;=$E47),1,"")</f>
        <v/>
      </c>
      <c r="Z47" s="6">
        <f>IF(AND(Z$1&gt;=$D47,Z$1&lt;=$E47),1,"")</f>
        <v/>
      </c>
      <c r="AA47" s="6">
        <f>IF(AND(AA$1&gt;=$D47,AA$1&lt;=$E47),1,"")</f>
        <v/>
      </c>
      <c r="AB47" s="6">
        <f>IF(AND(AB$1&gt;=$D47,AB$1&lt;=$E47),1,"")</f>
        <v/>
      </c>
      <c r="AC47" s="6">
        <f>IF(AND(AC$1&gt;=$D47,AC$1&lt;=$E47),1,"")</f>
        <v/>
      </c>
      <c r="AD47" s="6">
        <f>IF(AND(AD$1&gt;=$D47,AD$1&lt;=$E47),1,"")</f>
        <v/>
      </c>
      <c r="AE47" s="6">
        <f>IF(AND(AE$1&gt;=$D47,AE$1&lt;=$E47),1,"")</f>
        <v/>
      </c>
    </row>
    <row r="48">
      <c r="A48" s="3" t="n"/>
      <c r="B48" s="3" t="n"/>
      <c r="C48" s="3" t="n"/>
      <c r="D48" s="4" t="n"/>
      <c r="E48" s="4" t="n"/>
      <c r="F48" s="3" t="n"/>
      <c r="G48" s="7" t="n"/>
      <c r="H48" s="3">
        <f>IF(OR(D48="",E48=""),"",NETWORKDAYS.INTL(D48,E48,1,节假日!$A$2:$A$200))</f>
        <v/>
      </c>
      <c r="I48" s="6">
        <f>IF(AND(I$1&gt;=$D48,I$1&lt;=$E48),1,"")</f>
        <v/>
      </c>
      <c r="J48" s="6">
        <f>IF(AND(J$1&gt;=$D48,J$1&lt;=$E48),1,"")</f>
        <v/>
      </c>
      <c r="K48" s="6">
        <f>IF(AND(K$1&gt;=$D48,K$1&lt;=$E48),1,"")</f>
        <v/>
      </c>
      <c r="L48" s="6">
        <f>IF(AND(L$1&gt;=$D48,L$1&lt;=$E48),1,"")</f>
        <v/>
      </c>
      <c r="M48" s="6">
        <f>IF(AND(M$1&gt;=$D48,M$1&lt;=$E48),1,"")</f>
        <v/>
      </c>
      <c r="N48" s="6">
        <f>IF(AND(N$1&gt;=$D48,N$1&lt;=$E48),1,"")</f>
        <v/>
      </c>
      <c r="O48" s="6">
        <f>IF(AND(O$1&gt;=$D48,O$1&lt;=$E48),1,"")</f>
        <v/>
      </c>
      <c r="P48" s="6">
        <f>IF(AND(P$1&gt;=$D48,P$1&lt;=$E48),1,"")</f>
        <v/>
      </c>
      <c r="Q48" s="6">
        <f>IF(AND(Q$1&gt;=$D48,Q$1&lt;=$E48),1,"")</f>
        <v/>
      </c>
      <c r="R48" s="6">
        <f>IF(AND(R$1&gt;=$D48,R$1&lt;=$E48),1,"")</f>
        <v/>
      </c>
      <c r="S48" s="6">
        <f>IF(AND(S$1&gt;=$D48,S$1&lt;=$E48),1,"")</f>
        <v/>
      </c>
      <c r="T48" s="6">
        <f>IF(AND(T$1&gt;=$D48,T$1&lt;=$E48),1,"")</f>
        <v/>
      </c>
      <c r="U48" s="6">
        <f>IF(AND(U$1&gt;=$D48,U$1&lt;=$E48),1,"")</f>
        <v/>
      </c>
      <c r="V48" s="6">
        <f>IF(AND(V$1&gt;=$D48,V$1&lt;=$E48),1,"")</f>
        <v/>
      </c>
      <c r="W48" s="6">
        <f>IF(AND(W$1&gt;=$D48,W$1&lt;=$E48),1,"")</f>
        <v/>
      </c>
      <c r="X48" s="6">
        <f>IF(AND(X$1&gt;=$D48,X$1&lt;=$E48),1,"")</f>
        <v/>
      </c>
      <c r="Y48" s="6">
        <f>IF(AND(Y$1&gt;=$D48,Y$1&lt;=$E48),1,"")</f>
        <v/>
      </c>
      <c r="Z48" s="6">
        <f>IF(AND(Z$1&gt;=$D48,Z$1&lt;=$E48),1,"")</f>
        <v/>
      </c>
      <c r="AA48" s="6">
        <f>IF(AND(AA$1&gt;=$D48,AA$1&lt;=$E48),1,"")</f>
        <v/>
      </c>
      <c r="AB48" s="6">
        <f>IF(AND(AB$1&gt;=$D48,AB$1&lt;=$E48),1,"")</f>
        <v/>
      </c>
      <c r="AC48" s="6">
        <f>IF(AND(AC$1&gt;=$D48,AC$1&lt;=$E48),1,"")</f>
        <v/>
      </c>
      <c r="AD48" s="6">
        <f>IF(AND(AD$1&gt;=$D48,AD$1&lt;=$E48),1,"")</f>
        <v/>
      </c>
      <c r="AE48" s="6">
        <f>IF(AND(AE$1&gt;=$D48,AE$1&lt;=$E48),1,"")</f>
        <v/>
      </c>
    </row>
    <row r="49">
      <c r="A49" s="3" t="n"/>
      <c r="B49" s="3" t="n"/>
      <c r="C49" s="3" t="n"/>
      <c r="D49" s="4" t="n"/>
      <c r="E49" s="4" t="n"/>
      <c r="F49" s="3" t="n"/>
      <c r="G49" s="7" t="n"/>
      <c r="H49" s="3">
        <f>IF(OR(D49="",E49=""),"",NETWORKDAYS.INTL(D49,E49,1,节假日!$A$2:$A$200))</f>
        <v/>
      </c>
      <c r="I49" s="6">
        <f>IF(AND(I$1&gt;=$D49,I$1&lt;=$E49),1,"")</f>
        <v/>
      </c>
      <c r="J49" s="6">
        <f>IF(AND(J$1&gt;=$D49,J$1&lt;=$E49),1,"")</f>
        <v/>
      </c>
      <c r="K49" s="6">
        <f>IF(AND(K$1&gt;=$D49,K$1&lt;=$E49),1,"")</f>
        <v/>
      </c>
      <c r="L49" s="6">
        <f>IF(AND(L$1&gt;=$D49,L$1&lt;=$E49),1,"")</f>
        <v/>
      </c>
      <c r="M49" s="6">
        <f>IF(AND(M$1&gt;=$D49,M$1&lt;=$E49),1,"")</f>
        <v/>
      </c>
      <c r="N49" s="6">
        <f>IF(AND(N$1&gt;=$D49,N$1&lt;=$E49),1,"")</f>
        <v/>
      </c>
      <c r="O49" s="6">
        <f>IF(AND(O$1&gt;=$D49,O$1&lt;=$E49),1,"")</f>
        <v/>
      </c>
      <c r="P49" s="6">
        <f>IF(AND(P$1&gt;=$D49,P$1&lt;=$E49),1,"")</f>
        <v/>
      </c>
      <c r="Q49" s="6">
        <f>IF(AND(Q$1&gt;=$D49,Q$1&lt;=$E49),1,"")</f>
        <v/>
      </c>
      <c r="R49" s="6">
        <f>IF(AND(R$1&gt;=$D49,R$1&lt;=$E49),1,"")</f>
        <v/>
      </c>
      <c r="S49" s="6">
        <f>IF(AND(S$1&gt;=$D49,S$1&lt;=$E49),1,"")</f>
        <v/>
      </c>
      <c r="T49" s="6">
        <f>IF(AND(T$1&gt;=$D49,T$1&lt;=$E49),1,"")</f>
        <v/>
      </c>
      <c r="U49" s="6">
        <f>IF(AND(U$1&gt;=$D49,U$1&lt;=$E49),1,"")</f>
        <v/>
      </c>
      <c r="V49" s="6">
        <f>IF(AND(V$1&gt;=$D49,V$1&lt;=$E49),1,"")</f>
        <v/>
      </c>
      <c r="W49" s="6">
        <f>IF(AND(W$1&gt;=$D49,W$1&lt;=$E49),1,"")</f>
        <v/>
      </c>
      <c r="X49" s="6">
        <f>IF(AND(X$1&gt;=$D49,X$1&lt;=$E49),1,"")</f>
        <v/>
      </c>
      <c r="Y49" s="6">
        <f>IF(AND(Y$1&gt;=$D49,Y$1&lt;=$E49),1,"")</f>
        <v/>
      </c>
      <c r="Z49" s="6">
        <f>IF(AND(Z$1&gt;=$D49,Z$1&lt;=$E49),1,"")</f>
        <v/>
      </c>
      <c r="AA49" s="6">
        <f>IF(AND(AA$1&gt;=$D49,AA$1&lt;=$E49),1,"")</f>
        <v/>
      </c>
      <c r="AB49" s="6">
        <f>IF(AND(AB$1&gt;=$D49,AB$1&lt;=$E49),1,"")</f>
        <v/>
      </c>
      <c r="AC49" s="6">
        <f>IF(AND(AC$1&gt;=$D49,AC$1&lt;=$E49),1,"")</f>
        <v/>
      </c>
      <c r="AD49" s="6">
        <f>IF(AND(AD$1&gt;=$D49,AD$1&lt;=$E49),1,"")</f>
        <v/>
      </c>
      <c r="AE49" s="6">
        <f>IF(AND(AE$1&gt;=$D49,AE$1&lt;=$E49),1,"")</f>
        <v/>
      </c>
    </row>
    <row r="50">
      <c r="A50" s="3" t="n"/>
      <c r="B50" s="3" t="n"/>
      <c r="C50" s="3" t="n"/>
      <c r="D50" s="4" t="n"/>
      <c r="E50" s="4" t="n"/>
      <c r="F50" s="3" t="n"/>
      <c r="G50" s="7" t="n"/>
      <c r="H50" s="3">
        <f>IF(OR(D50="",E50=""),"",NETWORKDAYS.INTL(D50,E50,1,节假日!$A$2:$A$200))</f>
        <v/>
      </c>
      <c r="I50" s="6">
        <f>IF(AND(I$1&gt;=$D50,I$1&lt;=$E50),1,"")</f>
        <v/>
      </c>
      <c r="J50" s="6">
        <f>IF(AND(J$1&gt;=$D50,J$1&lt;=$E50),1,"")</f>
        <v/>
      </c>
      <c r="K50" s="6">
        <f>IF(AND(K$1&gt;=$D50,K$1&lt;=$E50),1,"")</f>
        <v/>
      </c>
      <c r="L50" s="6">
        <f>IF(AND(L$1&gt;=$D50,L$1&lt;=$E50),1,"")</f>
        <v/>
      </c>
      <c r="M50" s="6">
        <f>IF(AND(M$1&gt;=$D50,M$1&lt;=$E50),1,"")</f>
        <v/>
      </c>
      <c r="N50" s="6">
        <f>IF(AND(N$1&gt;=$D50,N$1&lt;=$E50),1,"")</f>
        <v/>
      </c>
      <c r="O50" s="6">
        <f>IF(AND(O$1&gt;=$D50,O$1&lt;=$E50),1,"")</f>
        <v/>
      </c>
      <c r="P50" s="6">
        <f>IF(AND(P$1&gt;=$D50,P$1&lt;=$E50),1,"")</f>
        <v/>
      </c>
      <c r="Q50" s="6">
        <f>IF(AND(Q$1&gt;=$D50,Q$1&lt;=$E50),1,"")</f>
        <v/>
      </c>
      <c r="R50" s="6">
        <f>IF(AND(R$1&gt;=$D50,R$1&lt;=$E50),1,"")</f>
        <v/>
      </c>
      <c r="S50" s="6">
        <f>IF(AND(S$1&gt;=$D50,S$1&lt;=$E50),1,"")</f>
        <v/>
      </c>
      <c r="T50" s="6">
        <f>IF(AND(T$1&gt;=$D50,T$1&lt;=$E50),1,"")</f>
        <v/>
      </c>
      <c r="U50" s="6">
        <f>IF(AND(U$1&gt;=$D50,U$1&lt;=$E50),1,"")</f>
        <v/>
      </c>
      <c r="V50" s="6">
        <f>IF(AND(V$1&gt;=$D50,V$1&lt;=$E50),1,"")</f>
        <v/>
      </c>
      <c r="W50" s="6">
        <f>IF(AND(W$1&gt;=$D50,W$1&lt;=$E50),1,"")</f>
        <v/>
      </c>
      <c r="X50" s="6">
        <f>IF(AND(X$1&gt;=$D50,X$1&lt;=$E50),1,"")</f>
        <v/>
      </c>
      <c r="Y50" s="6">
        <f>IF(AND(Y$1&gt;=$D50,Y$1&lt;=$E50),1,"")</f>
        <v/>
      </c>
      <c r="Z50" s="6">
        <f>IF(AND(Z$1&gt;=$D50,Z$1&lt;=$E50),1,"")</f>
        <v/>
      </c>
      <c r="AA50" s="6">
        <f>IF(AND(AA$1&gt;=$D50,AA$1&lt;=$E50),1,"")</f>
        <v/>
      </c>
      <c r="AB50" s="6">
        <f>IF(AND(AB$1&gt;=$D50,AB$1&lt;=$E50),1,"")</f>
        <v/>
      </c>
      <c r="AC50" s="6">
        <f>IF(AND(AC$1&gt;=$D50,AC$1&lt;=$E50),1,"")</f>
        <v/>
      </c>
      <c r="AD50" s="6">
        <f>IF(AND(AD$1&gt;=$D50,AD$1&lt;=$E50),1,"")</f>
        <v/>
      </c>
      <c r="AE50" s="6">
        <f>IF(AND(AE$1&gt;=$D50,AE$1&lt;=$E50),1,"")</f>
        <v/>
      </c>
    </row>
    <row r="51">
      <c r="A51" s="3" t="n"/>
      <c r="B51" s="3" t="n"/>
      <c r="C51" s="3" t="n"/>
      <c r="D51" s="4" t="n"/>
      <c r="E51" s="4" t="n"/>
      <c r="F51" s="3" t="n"/>
      <c r="G51" s="7" t="n"/>
      <c r="H51" s="3">
        <f>IF(OR(D51="",E51=""),"",NETWORKDAYS.INTL(D51,E51,1,节假日!$A$2:$A$200))</f>
        <v/>
      </c>
      <c r="I51" s="6">
        <f>IF(AND(I$1&gt;=$D51,I$1&lt;=$E51),1,"")</f>
        <v/>
      </c>
      <c r="J51" s="6">
        <f>IF(AND(J$1&gt;=$D51,J$1&lt;=$E51),1,"")</f>
        <v/>
      </c>
      <c r="K51" s="6">
        <f>IF(AND(K$1&gt;=$D51,K$1&lt;=$E51),1,"")</f>
        <v/>
      </c>
      <c r="L51" s="6">
        <f>IF(AND(L$1&gt;=$D51,L$1&lt;=$E51),1,"")</f>
        <v/>
      </c>
      <c r="M51" s="6">
        <f>IF(AND(M$1&gt;=$D51,M$1&lt;=$E51),1,"")</f>
        <v/>
      </c>
      <c r="N51" s="6">
        <f>IF(AND(N$1&gt;=$D51,N$1&lt;=$E51),1,"")</f>
        <v/>
      </c>
      <c r="O51" s="6">
        <f>IF(AND(O$1&gt;=$D51,O$1&lt;=$E51),1,"")</f>
        <v/>
      </c>
      <c r="P51" s="6">
        <f>IF(AND(P$1&gt;=$D51,P$1&lt;=$E51),1,"")</f>
        <v/>
      </c>
      <c r="Q51" s="6">
        <f>IF(AND(Q$1&gt;=$D51,Q$1&lt;=$E51),1,"")</f>
        <v/>
      </c>
      <c r="R51" s="6">
        <f>IF(AND(R$1&gt;=$D51,R$1&lt;=$E51),1,"")</f>
        <v/>
      </c>
      <c r="S51" s="6">
        <f>IF(AND(S$1&gt;=$D51,S$1&lt;=$E51),1,"")</f>
        <v/>
      </c>
      <c r="T51" s="6">
        <f>IF(AND(T$1&gt;=$D51,T$1&lt;=$E51),1,"")</f>
        <v/>
      </c>
      <c r="U51" s="6">
        <f>IF(AND(U$1&gt;=$D51,U$1&lt;=$E51),1,"")</f>
        <v/>
      </c>
      <c r="V51" s="6">
        <f>IF(AND(V$1&gt;=$D51,V$1&lt;=$E51),1,"")</f>
        <v/>
      </c>
      <c r="W51" s="6">
        <f>IF(AND(W$1&gt;=$D51,W$1&lt;=$E51),1,"")</f>
        <v/>
      </c>
      <c r="X51" s="6">
        <f>IF(AND(X$1&gt;=$D51,X$1&lt;=$E51),1,"")</f>
        <v/>
      </c>
      <c r="Y51" s="6">
        <f>IF(AND(Y$1&gt;=$D51,Y$1&lt;=$E51),1,"")</f>
        <v/>
      </c>
      <c r="Z51" s="6">
        <f>IF(AND(Z$1&gt;=$D51,Z$1&lt;=$E51),1,"")</f>
        <v/>
      </c>
      <c r="AA51" s="6">
        <f>IF(AND(AA$1&gt;=$D51,AA$1&lt;=$E51),1,"")</f>
        <v/>
      </c>
      <c r="AB51" s="6">
        <f>IF(AND(AB$1&gt;=$D51,AB$1&lt;=$E51),1,"")</f>
        <v/>
      </c>
      <c r="AC51" s="6">
        <f>IF(AND(AC$1&gt;=$D51,AC$1&lt;=$E51),1,"")</f>
        <v/>
      </c>
      <c r="AD51" s="6">
        <f>IF(AND(AD$1&gt;=$D51,AD$1&lt;=$E51),1,"")</f>
        <v/>
      </c>
      <c r="AE51" s="6">
        <f>IF(AND(AE$1&gt;=$D51,AE$1&lt;=$E51),1,"")</f>
        <v/>
      </c>
    </row>
    <row r="52">
      <c r="A52" s="3" t="n"/>
      <c r="B52" s="3" t="n"/>
      <c r="C52" s="3" t="n"/>
      <c r="D52" s="4" t="n"/>
      <c r="E52" s="4" t="n"/>
      <c r="F52" s="3" t="n"/>
      <c r="G52" s="7" t="n"/>
      <c r="H52" s="3">
        <f>IF(OR(D52="",E52=""),"",NETWORKDAYS.INTL(D52,E52,1,节假日!$A$2:$A$200))</f>
        <v/>
      </c>
      <c r="I52" s="6">
        <f>IF(AND(I$1&gt;=$D52,I$1&lt;=$E52),1,"")</f>
        <v/>
      </c>
      <c r="J52" s="6">
        <f>IF(AND(J$1&gt;=$D52,J$1&lt;=$E52),1,"")</f>
        <v/>
      </c>
      <c r="K52" s="6">
        <f>IF(AND(K$1&gt;=$D52,K$1&lt;=$E52),1,"")</f>
        <v/>
      </c>
      <c r="L52" s="6">
        <f>IF(AND(L$1&gt;=$D52,L$1&lt;=$E52),1,"")</f>
        <v/>
      </c>
      <c r="M52" s="6">
        <f>IF(AND(M$1&gt;=$D52,M$1&lt;=$E52),1,"")</f>
        <v/>
      </c>
      <c r="N52" s="6">
        <f>IF(AND(N$1&gt;=$D52,N$1&lt;=$E52),1,"")</f>
        <v/>
      </c>
      <c r="O52" s="6">
        <f>IF(AND(O$1&gt;=$D52,O$1&lt;=$E52),1,"")</f>
        <v/>
      </c>
      <c r="P52" s="6">
        <f>IF(AND(P$1&gt;=$D52,P$1&lt;=$E52),1,"")</f>
        <v/>
      </c>
      <c r="Q52" s="6">
        <f>IF(AND(Q$1&gt;=$D52,Q$1&lt;=$E52),1,"")</f>
        <v/>
      </c>
      <c r="R52" s="6">
        <f>IF(AND(R$1&gt;=$D52,R$1&lt;=$E52),1,"")</f>
        <v/>
      </c>
      <c r="S52" s="6">
        <f>IF(AND(S$1&gt;=$D52,S$1&lt;=$E52),1,"")</f>
        <v/>
      </c>
      <c r="T52" s="6">
        <f>IF(AND(T$1&gt;=$D52,T$1&lt;=$E52),1,"")</f>
        <v/>
      </c>
      <c r="U52" s="6">
        <f>IF(AND(U$1&gt;=$D52,U$1&lt;=$E52),1,"")</f>
        <v/>
      </c>
      <c r="V52" s="6">
        <f>IF(AND(V$1&gt;=$D52,V$1&lt;=$E52),1,"")</f>
        <v/>
      </c>
      <c r="W52" s="6">
        <f>IF(AND(W$1&gt;=$D52,W$1&lt;=$E52),1,"")</f>
        <v/>
      </c>
      <c r="X52" s="6">
        <f>IF(AND(X$1&gt;=$D52,X$1&lt;=$E52),1,"")</f>
        <v/>
      </c>
      <c r="Y52" s="6">
        <f>IF(AND(Y$1&gt;=$D52,Y$1&lt;=$E52),1,"")</f>
        <v/>
      </c>
      <c r="Z52" s="6">
        <f>IF(AND(Z$1&gt;=$D52,Z$1&lt;=$E52),1,"")</f>
        <v/>
      </c>
      <c r="AA52" s="6">
        <f>IF(AND(AA$1&gt;=$D52,AA$1&lt;=$E52),1,"")</f>
        <v/>
      </c>
      <c r="AB52" s="6">
        <f>IF(AND(AB$1&gt;=$D52,AB$1&lt;=$E52),1,"")</f>
        <v/>
      </c>
      <c r="AC52" s="6">
        <f>IF(AND(AC$1&gt;=$D52,AC$1&lt;=$E52),1,"")</f>
        <v/>
      </c>
      <c r="AD52" s="6">
        <f>IF(AND(AD$1&gt;=$D52,AD$1&lt;=$E52),1,"")</f>
        <v/>
      </c>
      <c r="AE52" s="6">
        <f>IF(AND(AE$1&gt;=$D52,AE$1&lt;=$E52),1,"")</f>
        <v/>
      </c>
    </row>
    <row r="53">
      <c r="A53" s="3" t="n"/>
      <c r="B53" s="3" t="n"/>
      <c r="C53" s="3" t="n"/>
      <c r="D53" s="4" t="n"/>
      <c r="E53" s="4" t="n"/>
      <c r="F53" s="3" t="n"/>
      <c r="G53" s="7" t="n"/>
      <c r="H53" s="3">
        <f>IF(OR(D53="",E53=""),"",NETWORKDAYS.INTL(D53,E53,1,节假日!$A$2:$A$200))</f>
        <v/>
      </c>
      <c r="I53" s="6">
        <f>IF(AND(I$1&gt;=$D53,I$1&lt;=$E53),1,"")</f>
        <v/>
      </c>
      <c r="J53" s="6">
        <f>IF(AND(J$1&gt;=$D53,J$1&lt;=$E53),1,"")</f>
        <v/>
      </c>
      <c r="K53" s="6">
        <f>IF(AND(K$1&gt;=$D53,K$1&lt;=$E53),1,"")</f>
        <v/>
      </c>
      <c r="L53" s="6">
        <f>IF(AND(L$1&gt;=$D53,L$1&lt;=$E53),1,"")</f>
        <v/>
      </c>
      <c r="M53" s="6">
        <f>IF(AND(M$1&gt;=$D53,M$1&lt;=$E53),1,"")</f>
        <v/>
      </c>
      <c r="N53" s="6">
        <f>IF(AND(N$1&gt;=$D53,N$1&lt;=$E53),1,"")</f>
        <v/>
      </c>
      <c r="O53" s="6">
        <f>IF(AND(O$1&gt;=$D53,O$1&lt;=$E53),1,"")</f>
        <v/>
      </c>
      <c r="P53" s="6">
        <f>IF(AND(P$1&gt;=$D53,P$1&lt;=$E53),1,"")</f>
        <v/>
      </c>
      <c r="Q53" s="6">
        <f>IF(AND(Q$1&gt;=$D53,Q$1&lt;=$E53),1,"")</f>
        <v/>
      </c>
      <c r="R53" s="6">
        <f>IF(AND(R$1&gt;=$D53,R$1&lt;=$E53),1,"")</f>
        <v/>
      </c>
      <c r="S53" s="6">
        <f>IF(AND(S$1&gt;=$D53,S$1&lt;=$E53),1,"")</f>
        <v/>
      </c>
      <c r="T53" s="6">
        <f>IF(AND(T$1&gt;=$D53,T$1&lt;=$E53),1,"")</f>
        <v/>
      </c>
      <c r="U53" s="6">
        <f>IF(AND(U$1&gt;=$D53,U$1&lt;=$E53),1,"")</f>
        <v/>
      </c>
      <c r="V53" s="6">
        <f>IF(AND(V$1&gt;=$D53,V$1&lt;=$E53),1,"")</f>
        <v/>
      </c>
      <c r="W53" s="6">
        <f>IF(AND(W$1&gt;=$D53,W$1&lt;=$E53),1,"")</f>
        <v/>
      </c>
      <c r="X53" s="6">
        <f>IF(AND(X$1&gt;=$D53,X$1&lt;=$E53),1,"")</f>
        <v/>
      </c>
      <c r="Y53" s="6">
        <f>IF(AND(Y$1&gt;=$D53,Y$1&lt;=$E53),1,"")</f>
        <v/>
      </c>
      <c r="Z53" s="6">
        <f>IF(AND(Z$1&gt;=$D53,Z$1&lt;=$E53),1,"")</f>
        <v/>
      </c>
      <c r="AA53" s="6">
        <f>IF(AND(AA$1&gt;=$D53,AA$1&lt;=$E53),1,"")</f>
        <v/>
      </c>
      <c r="AB53" s="6">
        <f>IF(AND(AB$1&gt;=$D53,AB$1&lt;=$E53),1,"")</f>
        <v/>
      </c>
      <c r="AC53" s="6">
        <f>IF(AND(AC$1&gt;=$D53,AC$1&lt;=$E53),1,"")</f>
        <v/>
      </c>
      <c r="AD53" s="6">
        <f>IF(AND(AD$1&gt;=$D53,AD$1&lt;=$E53),1,"")</f>
        <v/>
      </c>
      <c r="AE53" s="6">
        <f>IF(AND(AE$1&gt;=$D53,AE$1&lt;=$E53),1,"")</f>
        <v/>
      </c>
    </row>
    <row r="54">
      <c r="A54" s="3" t="n"/>
      <c r="B54" s="3" t="n"/>
      <c r="C54" s="3" t="n"/>
      <c r="D54" s="4" t="n"/>
      <c r="E54" s="4" t="n"/>
      <c r="F54" s="3" t="n"/>
      <c r="G54" s="7" t="n"/>
      <c r="H54" s="3">
        <f>IF(OR(D54="",E54=""),"",NETWORKDAYS.INTL(D54,E54,1,节假日!$A$2:$A$200))</f>
        <v/>
      </c>
      <c r="I54" s="6">
        <f>IF(AND(I$1&gt;=$D54,I$1&lt;=$E54),1,"")</f>
        <v/>
      </c>
      <c r="J54" s="6">
        <f>IF(AND(J$1&gt;=$D54,J$1&lt;=$E54),1,"")</f>
        <v/>
      </c>
      <c r="K54" s="6">
        <f>IF(AND(K$1&gt;=$D54,K$1&lt;=$E54),1,"")</f>
        <v/>
      </c>
      <c r="L54" s="6">
        <f>IF(AND(L$1&gt;=$D54,L$1&lt;=$E54),1,"")</f>
        <v/>
      </c>
      <c r="M54" s="6">
        <f>IF(AND(M$1&gt;=$D54,M$1&lt;=$E54),1,"")</f>
        <v/>
      </c>
      <c r="N54" s="6">
        <f>IF(AND(N$1&gt;=$D54,N$1&lt;=$E54),1,"")</f>
        <v/>
      </c>
      <c r="O54" s="6">
        <f>IF(AND(O$1&gt;=$D54,O$1&lt;=$E54),1,"")</f>
        <v/>
      </c>
      <c r="P54" s="6">
        <f>IF(AND(P$1&gt;=$D54,P$1&lt;=$E54),1,"")</f>
        <v/>
      </c>
      <c r="Q54" s="6">
        <f>IF(AND(Q$1&gt;=$D54,Q$1&lt;=$E54),1,"")</f>
        <v/>
      </c>
      <c r="R54" s="6">
        <f>IF(AND(R$1&gt;=$D54,R$1&lt;=$E54),1,"")</f>
        <v/>
      </c>
      <c r="S54" s="6">
        <f>IF(AND(S$1&gt;=$D54,S$1&lt;=$E54),1,"")</f>
        <v/>
      </c>
      <c r="T54" s="6">
        <f>IF(AND(T$1&gt;=$D54,T$1&lt;=$E54),1,"")</f>
        <v/>
      </c>
      <c r="U54" s="6">
        <f>IF(AND(U$1&gt;=$D54,U$1&lt;=$E54),1,"")</f>
        <v/>
      </c>
      <c r="V54" s="6">
        <f>IF(AND(V$1&gt;=$D54,V$1&lt;=$E54),1,"")</f>
        <v/>
      </c>
      <c r="W54" s="6">
        <f>IF(AND(W$1&gt;=$D54,W$1&lt;=$E54),1,"")</f>
        <v/>
      </c>
      <c r="X54" s="6">
        <f>IF(AND(X$1&gt;=$D54,X$1&lt;=$E54),1,"")</f>
        <v/>
      </c>
      <c r="Y54" s="6">
        <f>IF(AND(Y$1&gt;=$D54,Y$1&lt;=$E54),1,"")</f>
        <v/>
      </c>
      <c r="Z54" s="6">
        <f>IF(AND(Z$1&gt;=$D54,Z$1&lt;=$E54),1,"")</f>
        <v/>
      </c>
      <c r="AA54" s="6">
        <f>IF(AND(AA$1&gt;=$D54,AA$1&lt;=$E54),1,"")</f>
        <v/>
      </c>
      <c r="AB54" s="6">
        <f>IF(AND(AB$1&gt;=$D54,AB$1&lt;=$E54),1,"")</f>
        <v/>
      </c>
      <c r="AC54" s="6">
        <f>IF(AND(AC$1&gt;=$D54,AC$1&lt;=$E54),1,"")</f>
        <v/>
      </c>
      <c r="AD54" s="6">
        <f>IF(AND(AD$1&gt;=$D54,AD$1&lt;=$E54),1,"")</f>
        <v/>
      </c>
      <c r="AE54" s="6">
        <f>IF(AND(AE$1&gt;=$D54,AE$1&lt;=$E54),1,"")</f>
        <v/>
      </c>
    </row>
    <row r="55">
      <c r="A55" s="3" t="n"/>
      <c r="B55" s="3" t="n"/>
      <c r="C55" s="3" t="n"/>
      <c r="D55" s="4" t="n"/>
      <c r="E55" s="4" t="n"/>
      <c r="F55" s="3" t="n"/>
      <c r="G55" s="7" t="n"/>
      <c r="H55" s="3">
        <f>IF(OR(D55="",E55=""),"",NETWORKDAYS.INTL(D55,E55,1,节假日!$A$2:$A$200))</f>
        <v/>
      </c>
      <c r="I55" s="6">
        <f>IF(AND(I$1&gt;=$D55,I$1&lt;=$E55),1,"")</f>
        <v/>
      </c>
      <c r="J55" s="6">
        <f>IF(AND(J$1&gt;=$D55,J$1&lt;=$E55),1,"")</f>
        <v/>
      </c>
      <c r="K55" s="6">
        <f>IF(AND(K$1&gt;=$D55,K$1&lt;=$E55),1,"")</f>
        <v/>
      </c>
      <c r="L55" s="6">
        <f>IF(AND(L$1&gt;=$D55,L$1&lt;=$E55),1,"")</f>
        <v/>
      </c>
      <c r="M55" s="6">
        <f>IF(AND(M$1&gt;=$D55,M$1&lt;=$E55),1,"")</f>
        <v/>
      </c>
      <c r="N55" s="6">
        <f>IF(AND(N$1&gt;=$D55,N$1&lt;=$E55),1,"")</f>
        <v/>
      </c>
      <c r="O55" s="6">
        <f>IF(AND(O$1&gt;=$D55,O$1&lt;=$E55),1,"")</f>
        <v/>
      </c>
      <c r="P55" s="6">
        <f>IF(AND(P$1&gt;=$D55,P$1&lt;=$E55),1,"")</f>
        <v/>
      </c>
      <c r="Q55" s="6">
        <f>IF(AND(Q$1&gt;=$D55,Q$1&lt;=$E55),1,"")</f>
        <v/>
      </c>
      <c r="R55" s="6">
        <f>IF(AND(R$1&gt;=$D55,R$1&lt;=$E55),1,"")</f>
        <v/>
      </c>
      <c r="S55" s="6">
        <f>IF(AND(S$1&gt;=$D55,S$1&lt;=$E55),1,"")</f>
        <v/>
      </c>
      <c r="T55" s="6">
        <f>IF(AND(T$1&gt;=$D55,T$1&lt;=$E55),1,"")</f>
        <v/>
      </c>
      <c r="U55" s="6">
        <f>IF(AND(U$1&gt;=$D55,U$1&lt;=$E55),1,"")</f>
        <v/>
      </c>
      <c r="V55" s="6">
        <f>IF(AND(V$1&gt;=$D55,V$1&lt;=$E55),1,"")</f>
        <v/>
      </c>
      <c r="W55" s="6">
        <f>IF(AND(W$1&gt;=$D55,W$1&lt;=$E55),1,"")</f>
        <v/>
      </c>
      <c r="X55" s="6">
        <f>IF(AND(X$1&gt;=$D55,X$1&lt;=$E55),1,"")</f>
        <v/>
      </c>
      <c r="Y55" s="6">
        <f>IF(AND(Y$1&gt;=$D55,Y$1&lt;=$E55),1,"")</f>
        <v/>
      </c>
      <c r="Z55" s="6">
        <f>IF(AND(Z$1&gt;=$D55,Z$1&lt;=$E55),1,"")</f>
        <v/>
      </c>
      <c r="AA55" s="6">
        <f>IF(AND(AA$1&gt;=$D55,AA$1&lt;=$E55),1,"")</f>
        <v/>
      </c>
      <c r="AB55" s="6">
        <f>IF(AND(AB$1&gt;=$D55,AB$1&lt;=$E55),1,"")</f>
        <v/>
      </c>
      <c r="AC55" s="6">
        <f>IF(AND(AC$1&gt;=$D55,AC$1&lt;=$E55),1,"")</f>
        <v/>
      </c>
      <c r="AD55" s="6">
        <f>IF(AND(AD$1&gt;=$D55,AD$1&lt;=$E55),1,"")</f>
        <v/>
      </c>
      <c r="AE55" s="6">
        <f>IF(AND(AE$1&gt;=$D55,AE$1&lt;=$E55),1,"")</f>
        <v/>
      </c>
    </row>
    <row r="56">
      <c r="A56" s="3" t="n"/>
      <c r="B56" s="3" t="n"/>
      <c r="C56" s="3" t="n"/>
      <c r="D56" s="4" t="n"/>
      <c r="E56" s="4" t="n"/>
      <c r="F56" s="3" t="n"/>
      <c r="G56" s="7" t="n"/>
      <c r="H56" s="3">
        <f>IF(OR(D56="",E56=""),"",NETWORKDAYS.INTL(D56,E56,1,节假日!$A$2:$A$200))</f>
        <v/>
      </c>
      <c r="I56" s="6">
        <f>IF(AND(I$1&gt;=$D56,I$1&lt;=$E56),1,"")</f>
        <v/>
      </c>
      <c r="J56" s="6">
        <f>IF(AND(J$1&gt;=$D56,J$1&lt;=$E56),1,"")</f>
        <v/>
      </c>
      <c r="K56" s="6">
        <f>IF(AND(K$1&gt;=$D56,K$1&lt;=$E56),1,"")</f>
        <v/>
      </c>
      <c r="L56" s="6">
        <f>IF(AND(L$1&gt;=$D56,L$1&lt;=$E56),1,"")</f>
        <v/>
      </c>
      <c r="M56" s="6">
        <f>IF(AND(M$1&gt;=$D56,M$1&lt;=$E56),1,"")</f>
        <v/>
      </c>
      <c r="N56" s="6">
        <f>IF(AND(N$1&gt;=$D56,N$1&lt;=$E56),1,"")</f>
        <v/>
      </c>
      <c r="O56" s="6">
        <f>IF(AND(O$1&gt;=$D56,O$1&lt;=$E56),1,"")</f>
        <v/>
      </c>
      <c r="P56" s="6">
        <f>IF(AND(P$1&gt;=$D56,P$1&lt;=$E56),1,"")</f>
        <v/>
      </c>
      <c r="Q56" s="6">
        <f>IF(AND(Q$1&gt;=$D56,Q$1&lt;=$E56),1,"")</f>
        <v/>
      </c>
      <c r="R56" s="6">
        <f>IF(AND(R$1&gt;=$D56,R$1&lt;=$E56),1,"")</f>
        <v/>
      </c>
      <c r="S56" s="6">
        <f>IF(AND(S$1&gt;=$D56,S$1&lt;=$E56),1,"")</f>
        <v/>
      </c>
      <c r="T56" s="6">
        <f>IF(AND(T$1&gt;=$D56,T$1&lt;=$E56),1,"")</f>
        <v/>
      </c>
      <c r="U56" s="6">
        <f>IF(AND(U$1&gt;=$D56,U$1&lt;=$E56),1,"")</f>
        <v/>
      </c>
      <c r="V56" s="6">
        <f>IF(AND(V$1&gt;=$D56,V$1&lt;=$E56),1,"")</f>
        <v/>
      </c>
      <c r="W56" s="6">
        <f>IF(AND(W$1&gt;=$D56,W$1&lt;=$E56),1,"")</f>
        <v/>
      </c>
      <c r="X56" s="6">
        <f>IF(AND(X$1&gt;=$D56,X$1&lt;=$E56),1,"")</f>
        <v/>
      </c>
      <c r="Y56" s="6">
        <f>IF(AND(Y$1&gt;=$D56,Y$1&lt;=$E56),1,"")</f>
        <v/>
      </c>
      <c r="Z56" s="6">
        <f>IF(AND(Z$1&gt;=$D56,Z$1&lt;=$E56),1,"")</f>
        <v/>
      </c>
      <c r="AA56" s="6">
        <f>IF(AND(AA$1&gt;=$D56,AA$1&lt;=$E56),1,"")</f>
        <v/>
      </c>
      <c r="AB56" s="6">
        <f>IF(AND(AB$1&gt;=$D56,AB$1&lt;=$E56),1,"")</f>
        <v/>
      </c>
      <c r="AC56" s="6">
        <f>IF(AND(AC$1&gt;=$D56,AC$1&lt;=$E56),1,"")</f>
        <v/>
      </c>
      <c r="AD56" s="6">
        <f>IF(AND(AD$1&gt;=$D56,AD$1&lt;=$E56),1,"")</f>
        <v/>
      </c>
      <c r="AE56" s="6">
        <f>IF(AND(AE$1&gt;=$D56,AE$1&lt;=$E56),1,"")</f>
        <v/>
      </c>
    </row>
    <row r="57">
      <c r="A57" s="3" t="n"/>
      <c r="B57" s="3" t="n"/>
      <c r="C57" s="3" t="n"/>
      <c r="D57" s="4" t="n"/>
      <c r="E57" s="4" t="n"/>
      <c r="F57" s="3" t="n"/>
      <c r="G57" s="7" t="n"/>
      <c r="H57" s="3">
        <f>IF(OR(D57="",E57=""),"",NETWORKDAYS.INTL(D57,E57,1,节假日!$A$2:$A$200))</f>
        <v/>
      </c>
      <c r="I57" s="6">
        <f>IF(AND(I$1&gt;=$D57,I$1&lt;=$E57),1,"")</f>
        <v/>
      </c>
      <c r="J57" s="6">
        <f>IF(AND(J$1&gt;=$D57,J$1&lt;=$E57),1,"")</f>
        <v/>
      </c>
      <c r="K57" s="6">
        <f>IF(AND(K$1&gt;=$D57,K$1&lt;=$E57),1,"")</f>
        <v/>
      </c>
      <c r="L57" s="6">
        <f>IF(AND(L$1&gt;=$D57,L$1&lt;=$E57),1,"")</f>
        <v/>
      </c>
      <c r="M57" s="6">
        <f>IF(AND(M$1&gt;=$D57,M$1&lt;=$E57),1,"")</f>
        <v/>
      </c>
      <c r="N57" s="6">
        <f>IF(AND(N$1&gt;=$D57,N$1&lt;=$E57),1,"")</f>
        <v/>
      </c>
      <c r="O57" s="6">
        <f>IF(AND(O$1&gt;=$D57,O$1&lt;=$E57),1,"")</f>
        <v/>
      </c>
      <c r="P57" s="6">
        <f>IF(AND(P$1&gt;=$D57,P$1&lt;=$E57),1,"")</f>
        <v/>
      </c>
      <c r="Q57" s="6">
        <f>IF(AND(Q$1&gt;=$D57,Q$1&lt;=$E57),1,"")</f>
        <v/>
      </c>
      <c r="R57" s="6">
        <f>IF(AND(R$1&gt;=$D57,R$1&lt;=$E57),1,"")</f>
        <v/>
      </c>
      <c r="S57" s="6">
        <f>IF(AND(S$1&gt;=$D57,S$1&lt;=$E57),1,"")</f>
        <v/>
      </c>
      <c r="T57" s="6">
        <f>IF(AND(T$1&gt;=$D57,T$1&lt;=$E57),1,"")</f>
        <v/>
      </c>
      <c r="U57" s="6">
        <f>IF(AND(U$1&gt;=$D57,U$1&lt;=$E57),1,"")</f>
        <v/>
      </c>
      <c r="V57" s="6">
        <f>IF(AND(V$1&gt;=$D57,V$1&lt;=$E57),1,"")</f>
        <v/>
      </c>
      <c r="W57" s="6">
        <f>IF(AND(W$1&gt;=$D57,W$1&lt;=$E57),1,"")</f>
        <v/>
      </c>
      <c r="X57" s="6">
        <f>IF(AND(X$1&gt;=$D57,X$1&lt;=$E57),1,"")</f>
        <v/>
      </c>
      <c r="Y57" s="6">
        <f>IF(AND(Y$1&gt;=$D57,Y$1&lt;=$E57),1,"")</f>
        <v/>
      </c>
      <c r="Z57" s="6">
        <f>IF(AND(Z$1&gt;=$D57,Z$1&lt;=$E57),1,"")</f>
        <v/>
      </c>
      <c r="AA57" s="6">
        <f>IF(AND(AA$1&gt;=$D57,AA$1&lt;=$E57),1,"")</f>
        <v/>
      </c>
      <c r="AB57" s="6">
        <f>IF(AND(AB$1&gt;=$D57,AB$1&lt;=$E57),1,"")</f>
        <v/>
      </c>
      <c r="AC57" s="6">
        <f>IF(AND(AC$1&gt;=$D57,AC$1&lt;=$E57),1,"")</f>
        <v/>
      </c>
      <c r="AD57" s="6">
        <f>IF(AND(AD$1&gt;=$D57,AD$1&lt;=$E57),1,"")</f>
        <v/>
      </c>
      <c r="AE57" s="6">
        <f>IF(AND(AE$1&gt;=$D57,AE$1&lt;=$E57),1,"")</f>
        <v/>
      </c>
    </row>
    <row r="58">
      <c r="A58" s="3" t="n"/>
      <c r="B58" s="3" t="n"/>
      <c r="C58" s="3" t="n"/>
      <c r="D58" s="4" t="n"/>
      <c r="E58" s="4" t="n"/>
      <c r="F58" s="3" t="n"/>
      <c r="G58" s="7" t="n"/>
      <c r="H58" s="3">
        <f>IF(OR(D58="",E58=""),"",NETWORKDAYS.INTL(D58,E58,1,节假日!$A$2:$A$200))</f>
        <v/>
      </c>
      <c r="I58" s="6">
        <f>IF(AND(I$1&gt;=$D58,I$1&lt;=$E58),1,"")</f>
        <v/>
      </c>
      <c r="J58" s="6">
        <f>IF(AND(J$1&gt;=$D58,J$1&lt;=$E58),1,"")</f>
        <v/>
      </c>
      <c r="K58" s="6">
        <f>IF(AND(K$1&gt;=$D58,K$1&lt;=$E58),1,"")</f>
        <v/>
      </c>
      <c r="L58" s="6">
        <f>IF(AND(L$1&gt;=$D58,L$1&lt;=$E58),1,"")</f>
        <v/>
      </c>
      <c r="M58" s="6">
        <f>IF(AND(M$1&gt;=$D58,M$1&lt;=$E58),1,"")</f>
        <v/>
      </c>
      <c r="N58" s="6">
        <f>IF(AND(N$1&gt;=$D58,N$1&lt;=$E58),1,"")</f>
        <v/>
      </c>
      <c r="O58" s="6">
        <f>IF(AND(O$1&gt;=$D58,O$1&lt;=$E58),1,"")</f>
        <v/>
      </c>
      <c r="P58" s="6">
        <f>IF(AND(P$1&gt;=$D58,P$1&lt;=$E58),1,"")</f>
        <v/>
      </c>
      <c r="Q58" s="6">
        <f>IF(AND(Q$1&gt;=$D58,Q$1&lt;=$E58),1,"")</f>
        <v/>
      </c>
      <c r="R58" s="6">
        <f>IF(AND(R$1&gt;=$D58,R$1&lt;=$E58),1,"")</f>
        <v/>
      </c>
      <c r="S58" s="6">
        <f>IF(AND(S$1&gt;=$D58,S$1&lt;=$E58),1,"")</f>
        <v/>
      </c>
      <c r="T58" s="6">
        <f>IF(AND(T$1&gt;=$D58,T$1&lt;=$E58),1,"")</f>
        <v/>
      </c>
      <c r="U58" s="6">
        <f>IF(AND(U$1&gt;=$D58,U$1&lt;=$E58),1,"")</f>
        <v/>
      </c>
      <c r="V58" s="6">
        <f>IF(AND(V$1&gt;=$D58,V$1&lt;=$E58),1,"")</f>
        <v/>
      </c>
      <c r="W58" s="6">
        <f>IF(AND(W$1&gt;=$D58,W$1&lt;=$E58),1,"")</f>
        <v/>
      </c>
      <c r="X58" s="6">
        <f>IF(AND(X$1&gt;=$D58,X$1&lt;=$E58),1,"")</f>
        <v/>
      </c>
      <c r="Y58" s="6">
        <f>IF(AND(Y$1&gt;=$D58,Y$1&lt;=$E58),1,"")</f>
        <v/>
      </c>
      <c r="Z58" s="6">
        <f>IF(AND(Z$1&gt;=$D58,Z$1&lt;=$E58),1,"")</f>
        <v/>
      </c>
      <c r="AA58" s="6">
        <f>IF(AND(AA$1&gt;=$D58,AA$1&lt;=$E58),1,"")</f>
        <v/>
      </c>
      <c r="AB58" s="6">
        <f>IF(AND(AB$1&gt;=$D58,AB$1&lt;=$E58),1,"")</f>
        <v/>
      </c>
      <c r="AC58" s="6">
        <f>IF(AND(AC$1&gt;=$D58,AC$1&lt;=$E58),1,"")</f>
        <v/>
      </c>
      <c r="AD58" s="6">
        <f>IF(AND(AD$1&gt;=$D58,AD$1&lt;=$E58),1,"")</f>
        <v/>
      </c>
      <c r="AE58" s="6">
        <f>IF(AND(AE$1&gt;=$D58,AE$1&lt;=$E58),1,"")</f>
        <v/>
      </c>
    </row>
    <row r="59">
      <c r="A59" s="3" t="n"/>
      <c r="B59" s="3" t="n"/>
      <c r="C59" s="3" t="n"/>
      <c r="D59" s="4" t="n"/>
      <c r="E59" s="4" t="n"/>
      <c r="F59" s="3" t="n"/>
      <c r="G59" s="7" t="n"/>
      <c r="H59" s="3">
        <f>IF(OR(D59="",E59=""),"",NETWORKDAYS.INTL(D59,E59,1,节假日!$A$2:$A$200))</f>
        <v/>
      </c>
      <c r="I59" s="6">
        <f>IF(AND(I$1&gt;=$D59,I$1&lt;=$E59),1,"")</f>
        <v/>
      </c>
      <c r="J59" s="6">
        <f>IF(AND(J$1&gt;=$D59,J$1&lt;=$E59),1,"")</f>
        <v/>
      </c>
      <c r="K59" s="6">
        <f>IF(AND(K$1&gt;=$D59,K$1&lt;=$E59),1,"")</f>
        <v/>
      </c>
      <c r="L59" s="6">
        <f>IF(AND(L$1&gt;=$D59,L$1&lt;=$E59),1,"")</f>
        <v/>
      </c>
      <c r="M59" s="6">
        <f>IF(AND(M$1&gt;=$D59,M$1&lt;=$E59),1,"")</f>
        <v/>
      </c>
      <c r="N59" s="6">
        <f>IF(AND(N$1&gt;=$D59,N$1&lt;=$E59),1,"")</f>
        <v/>
      </c>
      <c r="O59" s="6">
        <f>IF(AND(O$1&gt;=$D59,O$1&lt;=$E59),1,"")</f>
        <v/>
      </c>
      <c r="P59" s="6">
        <f>IF(AND(P$1&gt;=$D59,P$1&lt;=$E59),1,"")</f>
        <v/>
      </c>
      <c r="Q59" s="6">
        <f>IF(AND(Q$1&gt;=$D59,Q$1&lt;=$E59),1,"")</f>
        <v/>
      </c>
      <c r="R59" s="6">
        <f>IF(AND(R$1&gt;=$D59,R$1&lt;=$E59),1,"")</f>
        <v/>
      </c>
      <c r="S59" s="6">
        <f>IF(AND(S$1&gt;=$D59,S$1&lt;=$E59),1,"")</f>
        <v/>
      </c>
      <c r="T59" s="6">
        <f>IF(AND(T$1&gt;=$D59,T$1&lt;=$E59),1,"")</f>
        <v/>
      </c>
      <c r="U59" s="6">
        <f>IF(AND(U$1&gt;=$D59,U$1&lt;=$E59),1,"")</f>
        <v/>
      </c>
      <c r="V59" s="6">
        <f>IF(AND(V$1&gt;=$D59,V$1&lt;=$E59),1,"")</f>
        <v/>
      </c>
      <c r="W59" s="6">
        <f>IF(AND(W$1&gt;=$D59,W$1&lt;=$E59),1,"")</f>
        <v/>
      </c>
      <c r="X59" s="6">
        <f>IF(AND(X$1&gt;=$D59,X$1&lt;=$E59),1,"")</f>
        <v/>
      </c>
      <c r="Y59" s="6">
        <f>IF(AND(Y$1&gt;=$D59,Y$1&lt;=$E59),1,"")</f>
        <v/>
      </c>
      <c r="Z59" s="6">
        <f>IF(AND(Z$1&gt;=$D59,Z$1&lt;=$E59),1,"")</f>
        <v/>
      </c>
      <c r="AA59" s="6">
        <f>IF(AND(AA$1&gt;=$D59,AA$1&lt;=$E59),1,"")</f>
        <v/>
      </c>
      <c r="AB59" s="6">
        <f>IF(AND(AB$1&gt;=$D59,AB$1&lt;=$E59),1,"")</f>
        <v/>
      </c>
      <c r="AC59" s="6">
        <f>IF(AND(AC$1&gt;=$D59,AC$1&lt;=$E59),1,"")</f>
        <v/>
      </c>
      <c r="AD59" s="6">
        <f>IF(AND(AD$1&gt;=$D59,AD$1&lt;=$E59),1,"")</f>
        <v/>
      </c>
      <c r="AE59" s="6">
        <f>IF(AND(AE$1&gt;=$D59,AE$1&lt;=$E59),1,"")</f>
        <v/>
      </c>
    </row>
    <row r="60">
      <c r="A60" s="3" t="n"/>
      <c r="B60" s="3" t="n"/>
      <c r="C60" s="3" t="n"/>
      <c r="D60" s="4" t="n"/>
      <c r="E60" s="4" t="n"/>
      <c r="F60" s="3" t="n"/>
      <c r="G60" s="7" t="n"/>
      <c r="H60" s="3">
        <f>IF(OR(D60="",E60=""),"",NETWORKDAYS.INTL(D60,E60,1,节假日!$A$2:$A$200))</f>
        <v/>
      </c>
      <c r="I60" s="6">
        <f>IF(AND(I$1&gt;=$D60,I$1&lt;=$E60),1,"")</f>
        <v/>
      </c>
      <c r="J60" s="6">
        <f>IF(AND(J$1&gt;=$D60,J$1&lt;=$E60),1,"")</f>
        <v/>
      </c>
      <c r="K60" s="6">
        <f>IF(AND(K$1&gt;=$D60,K$1&lt;=$E60),1,"")</f>
        <v/>
      </c>
      <c r="L60" s="6">
        <f>IF(AND(L$1&gt;=$D60,L$1&lt;=$E60),1,"")</f>
        <v/>
      </c>
      <c r="M60" s="6">
        <f>IF(AND(M$1&gt;=$D60,M$1&lt;=$E60),1,"")</f>
        <v/>
      </c>
      <c r="N60" s="6">
        <f>IF(AND(N$1&gt;=$D60,N$1&lt;=$E60),1,"")</f>
        <v/>
      </c>
      <c r="O60" s="6">
        <f>IF(AND(O$1&gt;=$D60,O$1&lt;=$E60),1,"")</f>
        <v/>
      </c>
      <c r="P60" s="6">
        <f>IF(AND(P$1&gt;=$D60,P$1&lt;=$E60),1,"")</f>
        <v/>
      </c>
      <c r="Q60" s="6">
        <f>IF(AND(Q$1&gt;=$D60,Q$1&lt;=$E60),1,"")</f>
        <v/>
      </c>
      <c r="R60" s="6">
        <f>IF(AND(R$1&gt;=$D60,R$1&lt;=$E60),1,"")</f>
        <v/>
      </c>
      <c r="S60" s="6">
        <f>IF(AND(S$1&gt;=$D60,S$1&lt;=$E60),1,"")</f>
        <v/>
      </c>
      <c r="T60" s="6">
        <f>IF(AND(T$1&gt;=$D60,T$1&lt;=$E60),1,"")</f>
        <v/>
      </c>
      <c r="U60" s="6">
        <f>IF(AND(U$1&gt;=$D60,U$1&lt;=$E60),1,"")</f>
        <v/>
      </c>
      <c r="V60" s="6">
        <f>IF(AND(V$1&gt;=$D60,V$1&lt;=$E60),1,"")</f>
        <v/>
      </c>
      <c r="W60" s="6">
        <f>IF(AND(W$1&gt;=$D60,W$1&lt;=$E60),1,"")</f>
        <v/>
      </c>
      <c r="X60" s="6">
        <f>IF(AND(X$1&gt;=$D60,X$1&lt;=$E60),1,"")</f>
        <v/>
      </c>
      <c r="Y60" s="6">
        <f>IF(AND(Y$1&gt;=$D60,Y$1&lt;=$E60),1,"")</f>
        <v/>
      </c>
      <c r="Z60" s="6">
        <f>IF(AND(Z$1&gt;=$D60,Z$1&lt;=$E60),1,"")</f>
        <v/>
      </c>
      <c r="AA60" s="6">
        <f>IF(AND(AA$1&gt;=$D60,AA$1&lt;=$E60),1,"")</f>
        <v/>
      </c>
      <c r="AB60" s="6">
        <f>IF(AND(AB$1&gt;=$D60,AB$1&lt;=$E60),1,"")</f>
        <v/>
      </c>
      <c r="AC60" s="6">
        <f>IF(AND(AC$1&gt;=$D60,AC$1&lt;=$E60),1,"")</f>
        <v/>
      </c>
      <c r="AD60" s="6">
        <f>IF(AND(AD$1&gt;=$D60,AD$1&lt;=$E60),1,"")</f>
        <v/>
      </c>
      <c r="AE60" s="6">
        <f>IF(AND(AE$1&gt;=$D60,AE$1&lt;=$E60),1,"")</f>
        <v/>
      </c>
    </row>
    <row r="61">
      <c r="A61" s="3" t="n"/>
      <c r="B61" s="3" t="n"/>
      <c r="C61" s="3" t="n"/>
      <c r="D61" s="4" t="n"/>
      <c r="E61" s="4" t="n"/>
      <c r="F61" s="3" t="n"/>
      <c r="G61" s="7" t="n"/>
      <c r="H61" s="3">
        <f>IF(OR(D61="",E61=""),"",NETWORKDAYS.INTL(D61,E61,1,节假日!$A$2:$A$200))</f>
        <v/>
      </c>
      <c r="I61" s="6">
        <f>IF(AND(I$1&gt;=$D61,I$1&lt;=$E61),1,"")</f>
        <v/>
      </c>
      <c r="J61" s="6">
        <f>IF(AND(J$1&gt;=$D61,J$1&lt;=$E61),1,"")</f>
        <v/>
      </c>
      <c r="K61" s="6">
        <f>IF(AND(K$1&gt;=$D61,K$1&lt;=$E61),1,"")</f>
        <v/>
      </c>
      <c r="L61" s="6">
        <f>IF(AND(L$1&gt;=$D61,L$1&lt;=$E61),1,"")</f>
        <v/>
      </c>
      <c r="M61" s="6">
        <f>IF(AND(M$1&gt;=$D61,M$1&lt;=$E61),1,"")</f>
        <v/>
      </c>
      <c r="N61" s="6">
        <f>IF(AND(N$1&gt;=$D61,N$1&lt;=$E61),1,"")</f>
        <v/>
      </c>
      <c r="O61" s="6">
        <f>IF(AND(O$1&gt;=$D61,O$1&lt;=$E61),1,"")</f>
        <v/>
      </c>
      <c r="P61" s="6">
        <f>IF(AND(P$1&gt;=$D61,P$1&lt;=$E61),1,"")</f>
        <v/>
      </c>
      <c r="Q61" s="6">
        <f>IF(AND(Q$1&gt;=$D61,Q$1&lt;=$E61),1,"")</f>
        <v/>
      </c>
      <c r="R61" s="6">
        <f>IF(AND(R$1&gt;=$D61,R$1&lt;=$E61),1,"")</f>
        <v/>
      </c>
      <c r="S61" s="6">
        <f>IF(AND(S$1&gt;=$D61,S$1&lt;=$E61),1,"")</f>
        <v/>
      </c>
      <c r="T61" s="6">
        <f>IF(AND(T$1&gt;=$D61,T$1&lt;=$E61),1,"")</f>
        <v/>
      </c>
      <c r="U61" s="6">
        <f>IF(AND(U$1&gt;=$D61,U$1&lt;=$E61),1,"")</f>
        <v/>
      </c>
      <c r="V61" s="6">
        <f>IF(AND(V$1&gt;=$D61,V$1&lt;=$E61),1,"")</f>
        <v/>
      </c>
      <c r="W61" s="6">
        <f>IF(AND(W$1&gt;=$D61,W$1&lt;=$E61),1,"")</f>
        <v/>
      </c>
      <c r="X61" s="6">
        <f>IF(AND(X$1&gt;=$D61,X$1&lt;=$E61),1,"")</f>
        <v/>
      </c>
      <c r="Y61" s="6">
        <f>IF(AND(Y$1&gt;=$D61,Y$1&lt;=$E61),1,"")</f>
        <v/>
      </c>
      <c r="Z61" s="6">
        <f>IF(AND(Z$1&gt;=$D61,Z$1&lt;=$E61),1,"")</f>
        <v/>
      </c>
      <c r="AA61" s="6">
        <f>IF(AND(AA$1&gt;=$D61,AA$1&lt;=$E61),1,"")</f>
        <v/>
      </c>
      <c r="AB61" s="6">
        <f>IF(AND(AB$1&gt;=$D61,AB$1&lt;=$E61),1,"")</f>
        <v/>
      </c>
      <c r="AC61" s="6">
        <f>IF(AND(AC$1&gt;=$D61,AC$1&lt;=$E61),1,"")</f>
        <v/>
      </c>
      <c r="AD61" s="6">
        <f>IF(AND(AD$1&gt;=$D61,AD$1&lt;=$E61),1,"")</f>
        <v/>
      </c>
      <c r="AE61" s="6">
        <f>IF(AND(AE$1&gt;=$D61,AE$1&lt;=$E61),1,"")</f>
        <v/>
      </c>
    </row>
    <row r="62">
      <c r="A62" s="3" t="n"/>
      <c r="B62" s="3" t="n"/>
      <c r="C62" s="3" t="n"/>
      <c r="D62" s="4" t="n"/>
      <c r="E62" s="4" t="n"/>
      <c r="F62" s="3" t="n"/>
      <c r="G62" s="7" t="n"/>
      <c r="H62" s="3">
        <f>IF(OR(D62="",E62=""),"",NETWORKDAYS.INTL(D62,E62,1,节假日!$A$2:$A$200))</f>
        <v/>
      </c>
      <c r="I62" s="6">
        <f>IF(AND(I$1&gt;=$D62,I$1&lt;=$E62),1,"")</f>
        <v/>
      </c>
      <c r="J62" s="6">
        <f>IF(AND(J$1&gt;=$D62,J$1&lt;=$E62),1,"")</f>
        <v/>
      </c>
      <c r="K62" s="6">
        <f>IF(AND(K$1&gt;=$D62,K$1&lt;=$E62),1,"")</f>
        <v/>
      </c>
      <c r="L62" s="6">
        <f>IF(AND(L$1&gt;=$D62,L$1&lt;=$E62),1,"")</f>
        <v/>
      </c>
      <c r="M62" s="6">
        <f>IF(AND(M$1&gt;=$D62,M$1&lt;=$E62),1,"")</f>
        <v/>
      </c>
      <c r="N62" s="6">
        <f>IF(AND(N$1&gt;=$D62,N$1&lt;=$E62),1,"")</f>
        <v/>
      </c>
      <c r="O62" s="6">
        <f>IF(AND(O$1&gt;=$D62,O$1&lt;=$E62),1,"")</f>
        <v/>
      </c>
      <c r="P62" s="6">
        <f>IF(AND(P$1&gt;=$D62,P$1&lt;=$E62),1,"")</f>
        <v/>
      </c>
      <c r="Q62" s="6">
        <f>IF(AND(Q$1&gt;=$D62,Q$1&lt;=$E62),1,"")</f>
        <v/>
      </c>
      <c r="R62" s="6">
        <f>IF(AND(R$1&gt;=$D62,R$1&lt;=$E62),1,"")</f>
        <v/>
      </c>
      <c r="S62" s="6">
        <f>IF(AND(S$1&gt;=$D62,S$1&lt;=$E62),1,"")</f>
        <v/>
      </c>
      <c r="T62" s="6">
        <f>IF(AND(T$1&gt;=$D62,T$1&lt;=$E62),1,"")</f>
        <v/>
      </c>
      <c r="U62" s="6">
        <f>IF(AND(U$1&gt;=$D62,U$1&lt;=$E62),1,"")</f>
        <v/>
      </c>
      <c r="V62" s="6">
        <f>IF(AND(V$1&gt;=$D62,V$1&lt;=$E62),1,"")</f>
        <v/>
      </c>
      <c r="W62" s="6">
        <f>IF(AND(W$1&gt;=$D62,W$1&lt;=$E62),1,"")</f>
        <v/>
      </c>
      <c r="X62" s="6">
        <f>IF(AND(X$1&gt;=$D62,X$1&lt;=$E62),1,"")</f>
        <v/>
      </c>
      <c r="Y62" s="6">
        <f>IF(AND(Y$1&gt;=$D62,Y$1&lt;=$E62),1,"")</f>
        <v/>
      </c>
      <c r="Z62" s="6">
        <f>IF(AND(Z$1&gt;=$D62,Z$1&lt;=$E62),1,"")</f>
        <v/>
      </c>
      <c r="AA62" s="6">
        <f>IF(AND(AA$1&gt;=$D62,AA$1&lt;=$E62),1,"")</f>
        <v/>
      </c>
      <c r="AB62" s="6">
        <f>IF(AND(AB$1&gt;=$D62,AB$1&lt;=$E62),1,"")</f>
        <v/>
      </c>
      <c r="AC62" s="6">
        <f>IF(AND(AC$1&gt;=$D62,AC$1&lt;=$E62),1,"")</f>
        <v/>
      </c>
      <c r="AD62" s="6">
        <f>IF(AND(AD$1&gt;=$D62,AD$1&lt;=$E62),1,"")</f>
        <v/>
      </c>
      <c r="AE62" s="6">
        <f>IF(AND(AE$1&gt;=$D62,AE$1&lt;=$E62),1,"")</f>
        <v/>
      </c>
    </row>
    <row r="63">
      <c r="A63" s="3" t="n"/>
      <c r="B63" s="3" t="n"/>
      <c r="C63" s="3" t="n"/>
      <c r="D63" s="4" t="n"/>
      <c r="E63" s="4" t="n"/>
      <c r="F63" s="3" t="n"/>
      <c r="G63" s="7" t="n"/>
      <c r="H63" s="3">
        <f>IF(OR(D63="",E63=""),"",NETWORKDAYS.INTL(D63,E63,1,节假日!$A$2:$A$200))</f>
        <v/>
      </c>
      <c r="I63" s="6">
        <f>IF(AND(I$1&gt;=$D63,I$1&lt;=$E63),1,"")</f>
        <v/>
      </c>
      <c r="J63" s="6">
        <f>IF(AND(J$1&gt;=$D63,J$1&lt;=$E63),1,"")</f>
        <v/>
      </c>
      <c r="K63" s="6">
        <f>IF(AND(K$1&gt;=$D63,K$1&lt;=$E63),1,"")</f>
        <v/>
      </c>
      <c r="L63" s="6">
        <f>IF(AND(L$1&gt;=$D63,L$1&lt;=$E63),1,"")</f>
        <v/>
      </c>
      <c r="M63" s="6">
        <f>IF(AND(M$1&gt;=$D63,M$1&lt;=$E63),1,"")</f>
        <v/>
      </c>
      <c r="N63" s="6">
        <f>IF(AND(N$1&gt;=$D63,N$1&lt;=$E63),1,"")</f>
        <v/>
      </c>
      <c r="O63" s="6">
        <f>IF(AND(O$1&gt;=$D63,O$1&lt;=$E63),1,"")</f>
        <v/>
      </c>
      <c r="P63" s="6">
        <f>IF(AND(P$1&gt;=$D63,P$1&lt;=$E63),1,"")</f>
        <v/>
      </c>
      <c r="Q63" s="6">
        <f>IF(AND(Q$1&gt;=$D63,Q$1&lt;=$E63),1,"")</f>
        <v/>
      </c>
      <c r="R63" s="6">
        <f>IF(AND(R$1&gt;=$D63,R$1&lt;=$E63),1,"")</f>
        <v/>
      </c>
      <c r="S63" s="6">
        <f>IF(AND(S$1&gt;=$D63,S$1&lt;=$E63),1,"")</f>
        <v/>
      </c>
      <c r="T63" s="6">
        <f>IF(AND(T$1&gt;=$D63,T$1&lt;=$E63),1,"")</f>
        <v/>
      </c>
      <c r="U63" s="6">
        <f>IF(AND(U$1&gt;=$D63,U$1&lt;=$E63),1,"")</f>
        <v/>
      </c>
      <c r="V63" s="6">
        <f>IF(AND(V$1&gt;=$D63,V$1&lt;=$E63),1,"")</f>
        <v/>
      </c>
      <c r="W63" s="6">
        <f>IF(AND(W$1&gt;=$D63,W$1&lt;=$E63),1,"")</f>
        <v/>
      </c>
      <c r="X63" s="6">
        <f>IF(AND(X$1&gt;=$D63,X$1&lt;=$E63),1,"")</f>
        <v/>
      </c>
      <c r="Y63" s="6">
        <f>IF(AND(Y$1&gt;=$D63,Y$1&lt;=$E63),1,"")</f>
        <v/>
      </c>
      <c r="Z63" s="6">
        <f>IF(AND(Z$1&gt;=$D63,Z$1&lt;=$E63),1,"")</f>
        <v/>
      </c>
      <c r="AA63" s="6">
        <f>IF(AND(AA$1&gt;=$D63,AA$1&lt;=$E63),1,"")</f>
        <v/>
      </c>
      <c r="AB63" s="6">
        <f>IF(AND(AB$1&gt;=$D63,AB$1&lt;=$E63),1,"")</f>
        <v/>
      </c>
      <c r="AC63" s="6">
        <f>IF(AND(AC$1&gt;=$D63,AC$1&lt;=$E63),1,"")</f>
        <v/>
      </c>
      <c r="AD63" s="6">
        <f>IF(AND(AD$1&gt;=$D63,AD$1&lt;=$E63),1,"")</f>
        <v/>
      </c>
      <c r="AE63" s="6">
        <f>IF(AND(AE$1&gt;=$D63,AE$1&lt;=$E63),1,"")</f>
        <v/>
      </c>
    </row>
    <row r="64">
      <c r="A64" s="3" t="n"/>
      <c r="B64" s="3" t="n"/>
      <c r="C64" s="3" t="n"/>
      <c r="D64" s="4" t="n"/>
      <c r="E64" s="4" t="n"/>
      <c r="F64" s="3" t="n"/>
      <c r="G64" s="7" t="n"/>
      <c r="H64" s="3">
        <f>IF(OR(D64="",E64=""),"",NETWORKDAYS.INTL(D64,E64,1,节假日!$A$2:$A$200))</f>
        <v/>
      </c>
      <c r="I64" s="6">
        <f>IF(AND(I$1&gt;=$D64,I$1&lt;=$E64),1,"")</f>
        <v/>
      </c>
      <c r="J64" s="6">
        <f>IF(AND(J$1&gt;=$D64,J$1&lt;=$E64),1,"")</f>
        <v/>
      </c>
      <c r="K64" s="6">
        <f>IF(AND(K$1&gt;=$D64,K$1&lt;=$E64),1,"")</f>
        <v/>
      </c>
      <c r="L64" s="6">
        <f>IF(AND(L$1&gt;=$D64,L$1&lt;=$E64),1,"")</f>
        <v/>
      </c>
      <c r="M64" s="6">
        <f>IF(AND(M$1&gt;=$D64,M$1&lt;=$E64),1,"")</f>
        <v/>
      </c>
      <c r="N64" s="6">
        <f>IF(AND(N$1&gt;=$D64,N$1&lt;=$E64),1,"")</f>
        <v/>
      </c>
      <c r="O64" s="6">
        <f>IF(AND(O$1&gt;=$D64,O$1&lt;=$E64),1,"")</f>
        <v/>
      </c>
      <c r="P64" s="6">
        <f>IF(AND(P$1&gt;=$D64,P$1&lt;=$E64),1,"")</f>
        <v/>
      </c>
      <c r="Q64" s="6">
        <f>IF(AND(Q$1&gt;=$D64,Q$1&lt;=$E64),1,"")</f>
        <v/>
      </c>
      <c r="R64" s="6">
        <f>IF(AND(R$1&gt;=$D64,R$1&lt;=$E64),1,"")</f>
        <v/>
      </c>
      <c r="S64" s="6">
        <f>IF(AND(S$1&gt;=$D64,S$1&lt;=$E64),1,"")</f>
        <v/>
      </c>
      <c r="T64" s="6">
        <f>IF(AND(T$1&gt;=$D64,T$1&lt;=$E64),1,"")</f>
        <v/>
      </c>
      <c r="U64" s="6">
        <f>IF(AND(U$1&gt;=$D64,U$1&lt;=$E64),1,"")</f>
        <v/>
      </c>
      <c r="V64" s="6">
        <f>IF(AND(V$1&gt;=$D64,V$1&lt;=$E64),1,"")</f>
        <v/>
      </c>
      <c r="W64" s="6">
        <f>IF(AND(W$1&gt;=$D64,W$1&lt;=$E64),1,"")</f>
        <v/>
      </c>
      <c r="X64" s="6">
        <f>IF(AND(X$1&gt;=$D64,X$1&lt;=$E64),1,"")</f>
        <v/>
      </c>
      <c r="Y64" s="6">
        <f>IF(AND(Y$1&gt;=$D64,Y$1&lt;=$E64),1,"")</f>
        <v/>
      </c>
      <c r="Z64" s="6">
        <f>IF(AND(Z$1&gt;=$D64,Z$1&lt;=$E64),1,"")</f>
        <v/>
      </c>
      <c r="AA64" s="6">
        <f>IF(AND(AA$1&gt;=$D64,AA$1&lt;=$E64),1,"")</f>
        <v/>
      </c>
      <c r="AB64" s="6">
        <f>IF(AND(AB$1&gt;=$D64,AB$1&lt;=$E64),1,"")</f>
        <v/>
      </c>
      <c r="AC64" s="6">
        <f>IF(AND(AC$1&gt;=$D64,AC$1&lt;=$E64),1,"")</f>
        <v/>
      </c>
      <c r="AD64" s="6">
        <f>IF(AND(AD$1&gt;=$D64,AD$1&lt;=$E64),1,"")</f>
        <v/>
      </c>
      <c r="AE64" s="6">
        <f>IF(AND(AE$1&gt;=$D64,AE$1&lt;=$E64),1,"")</f>
        <v/>
      </c>
    </row>
    <row r="65">
      <c r="A65" s="3" t="n"/>
      <c r="B65" s="3" t="n"/>
      <c r="C65" s="3" t="n"/>
      <c r="D65" s="4" t="n"/>
      <c r="E65" s="4" t="n"/>
      <c r="F65" s="3" t="n"/>
      <c r="G65" s="7" t="n"/>
      <c r="H65" s="3">
        <f>IF(OR(D65="",E65=""),"",NETWORKDAYS.INTL(D65,E65,1,节假日!$A$2:$A$200))</f>
        <v/>
      </c>
      <c r="I65" s="6">
        <f>IF(AND(I$1&gt;=$D65,I$1&lt;=$E65),1,"")</f>
        <v/>
      </c>
      <c r="J65" s="6">
        <f>IF(AND(J$1&gt;=$D65,J$1&lt;=$E65),1,"")</f>
        <v/>
      </c>
      <c r="K65" s="6">
        <f>IF(AND(K$1&gt;=$D65,K$1&lt;=$E65),1,"")</f>
        <v/>
      </c>
      <c r="L65" s="6">
        <f>IF(AND(L$1&gt;=$D65,L$1&lt;=$E65),1,"")</f>
        <v/>
      </c>
      <c r="M65" s="6">
        <f>IF(AND(M$1&gt;=$D65,M$1&lt;=$E65),1,"")</f>
        <v/>
      </c>
      <c r="N65" s="6">
        <f>IF(AND(N$1&gt;=$D65,N$1&lt;=$E65),1,"")</f>
        <v/>
      </c>
      <c r="O65" s="6">
        <f>IF(AND(O$1&gt;=$D65,O$1&lt;=$E65),1,"")</f>
        <v/>
      </c>
      <c r="P65" s="6">
        <f>IF(AND(P$1&gt;=$D65,P$1&lt;=$E65),1,"")</f>
        <v/>
      </c>
      <c r="Q65" s="6">
        <f>IF(AND(Q$1&gt;=$D65,Q$1&lt;=$E65),1,"")</f>
        <v/>
      </c>
      <c r="R65" s="6">
        <f>IF(AND(R$1&gt;=$D65,R$1&lt;=$E65),1,"")</f>
        <v/>
      </c>
      <c r="S65" s="6">
        <f>IF(AND(S$1&gt;=$D65,S$1&lt;=$E65),1,"")</f>
        <v/>
      </c>
      <c r="T65" s="6">
        <f>IF(AND(T$1&gt;=$D65,T$1&lt;=$E65),1,"")</f>
        <v/>
      </c>
      <c r="U65" s="6">
        <f>IF(AND(U$1&gt;=$D65,U$1&lt;=$E65),1,"")</f>
        <v/>
      </c>
      <c r="V65" s="6">
        <f>IF(AND(V$1&gt;=$D65,V$1&lt;=$E65),1,"")</f>
        <v/>
      </c>
      <c r="W65" s="6">
        <f>IF(AND(W$1&gt;=$D65,W$1&lt;=$E65),1,"")</f>
        <v/>
      </c>
      <c r="X65" s="6">
        <f>IF(AND(X$1&gt;=$D65,X$1&lt;=$E65),1,"")</f>
        <v/>
      </c>
      <c r="Y65" s="6">
        <f>IF(AND(Y$1&gt;=$D65,Y$1&lt;=$E65),1,"")</f>
        <v/>
      </c>
      <c r="Z65" s="6">
        <f>IF(AND(Z$1&gt;=$D65,Z$1&lt;=$E65),1,"")</f>
        <v/>
      </c>
      <c r="AA65" s="6">
        <f>IF(AND(AA$1&gt;=$D65,AA$1&lt;=$E65),1,"")</f>
        <v/>
      </c>
      <c r="AB65" s="6">
        <f>IF(AND(AB$1&gt;=$D65,AB$1&lt;=$E65),1,"")</f>
        <v/>
      </c>
      <c r="AC65" s="6">
        <f>IF(AND(AC$1&gt;=$D65,AC$1&lt;=$E65),1,"")</f>
        <v/>
      </c>
      <c r="AD65" s="6">
        <f>IF(AND(AD$1&gt;=$D65,AD$1&lt;=$E65),1,"")</f>
        <v/>
      </c>
      <c r="AE65" s="6">
        <f>IF(AND(AE$1&gt;=$D65,AE$1&lt;=$E65),1,"")</f>
        <v/>
      </c>
    </row>
    <row r="66">
      <c r="A66" s="3" t="n"/>
      <c r="B66" s="3" t="n"/>
      <c r="C66" s="3" t="n"/>
      <c r="D66" s="4" t="n"/>
      <c r="E66" s="4" t="n"/>
      <c r="F66" s="3" t="n"/>
      <c r="G66" s="7" t="n"/>
      <c r="H66" s="3">
        <f>IF(OR(D66="",E66=""),"",NETWORKDAYS.INTL(D66,E66,1,节假日!$A$2:$A$200))</f>
        <v/>
      </c>
      <c r="I66" s="6">
        <f>IF(AND(I$1&gt;=$D66,I$1&lt;=$E66),1,"")</f>
        <v/>
      </c>
      <c r="J66" s="6">
        <f>IF(AND(J$1&gt;=$D66,J$1&lt;=$E66),1,"")</f>
        <v/>
      </c>
      <c r="K66" s="6">
        <f>IF(AND(K$1&gt;=$D66,K$1&lt;=$E66),1,"")</f>
        <v/>
      </c>
      <c r="L66" s="6">
        <f>IF(AND(L$1&gt;=$D66,L$1&lt;=$E66),1,"")</f>
        <v/>
      </c>
      <c r="M66" s="6">
        <f>IF(AND(M$1&gt;=$D66,M$1&lt;=$E66),1,"")</f>
        <v/>
      </c>
      <c r="N66" s="6">
        <f>IF(AND(N$1&gt;=$D66,N$1&lt;=$E66),1,"")</f>
        <v/>
      </c>
      <c r="O66" s="6">
        <f>IF(AND(O$1&gt;=$D66,O$1&lt;=$E66),1,"")</f>
        <v/>
      </c>
      <c r="P66" s="6">
        <f>IF(AND(P$1&gt;=$D66,P$1&lt;=$E66),1,"")</f>
        <v/>
      </c>
      <c r="Q66" s="6">
        <f>IF(AND(Q$1&gt;=$D66,Q$1&lt;=$E66),1,"")</f>
        <v/>
      </c>
      <c r="R66" s="6">
        <f>IF(AND(R$1&gt;=$D66,R$1&lt;=$E66),1,"")</f>
        <v/>
      </c>
      <c r="S66" s="6">
        <f>IF(AND(S$1&gt;=$D66,S$1&lt;=$E66),1,"")</f>
        <v/>
      </c>
      <c r="T66" s="6">
        <f>IF(AND(T$1&gt;=$D66,T$1&lt;=$E66),1,"")</f>
        <v/>
      </c>
      <c r="U66" s="6">
        <f>IF(AND(U$1&gt;=$D66,U$1&lt;=$E66),1,"")</f>
        <v/>
      </c>
      <c r="V66" s="6">
        <f>IF(AND(V$1&gt;=$D66,V$1&lt;=$E66),1,"")</f>
        <v/>
      </c>
      <c r="W66" s="6">
        <f>IF(AND(W$1&gt;=$D66,W$1&lt;=$E66),1,"")</f>
        <v/>
      </c>
      <c r="X66" s="6">
        <f>IF(AND(X$1&gt;=$D66,X$1&lt;=$E66),1,"")</f>
        <v/>
      </c>
      <c r="Y66" s="6">
        <f>IF(AND(Y$1&gt;=$D66,Y$1&lt;=$E66),1,"")</f>
        <v/>
      </c>
      <c r="Z66" s="6">
        <f>IF(AND(Z$1&gt;=$D66,Z$1&lt;=$E66),1,"")</f>
        <v/>
      </c>
      <c r="AA66" s="6">
        <f>IF(AND(AA$1&gt;=$D66,AA$1&lt;=$E66),1,"")</f>
        <v/>
      </c>
      <c r="AB66" s="6">
        <f>IF(AND(AB$1&gt;=$D66,AB$1&lt;=$E66),1,"")</f>
        <v/>
      </c>
      <c r="AC66" s="6">
        <f>IF(AND(AC$1&gt;=$D66,AC$1&lt;=$E66),1,"")</f>
        <v/>
      </c>
      <c r="AD66" s="6">
        <f>IF(AND(AD$1&gt;=$D66,AD$1&lt;=$E66),1,"")</f>
        <v/>
      </c>
      <c r="AE66" s="6">
        <f>IF(AND(AE$1&gt;=$D66,AE$1&lt;=$E66),1,"")</f>
        <v/>
      </c>
    </row>
    <row r="67">
      <c r="A67" s="3" t="n"/>
      <c r="B67" s="3" t="n"/>
      <c r="C67" s="3" t="n"/>
      <c r="D67" s="4" t="n"/>
      <c r="E67" s="4" t="n"/>
      <c r="F67" s="3" t="n"/>
      <c r="G67" s="7" t="n"/>
      <c r="H67" s="3">
        <f>IF(OR(D67="",E67=""),"",NETWORKDAYS.INTL(D67,E67,1,节假日!$A$2:$A$200))</f>
        <v/>
      </c>
      <c r="I67" s="6">
        <f>IF(AND(I$1&gt;=$D67,I$1&lt;=$E67),1,"")</f>
        <v/>
      </c>
      <c r="J67" s="6">
        <f>IF(AND(J$1&gt;=$D67,J$1&lt;=$E67),1,"")</f>
        <v/>
      </c>
      <c r="K67" s="6">
        <f>IF(AND(K$1&gt;=$D67,K$1&lt;=$E67),1,"")</f>
        <v/>
      </c>
      <c r="L67" s="6">
        <f>IF(AND(L$1&gt;=$D67,L$1&lt;=$E67),1,"")</f>
        <v/>
      </c>
      <c r="M67" s="6">
        <f>IF(AND(M$1&gt;=$D67,M$1&lt;=$E67),1,"")</f>
        <v/>
      </c>
      <c r="N67" s="6">
        <f>IF(AND(N$1&gt;=$D67,N$1&lt;=$E67),1,"")</f>
        <v/>
      </c>
      <c r="O67" s="6">
        <f>IF(AND(O$1&gt;=$D67,O$1&lt;=$E67),1,"")</f>
        <v/>
      </c>
      <c r="P67" s="6">
        <f>IF(AND(P$1&gt;=$D67,P$1&lt;=$E67),1,"")</f>
        <v/>
      </c>
      <c r="Q67" s="6">
        <f>IF(AND(Q$1&gt;=$D67,Q$1&lt;=$E67),1,"")</f>
        <v/>
      </c>
      <c r="R67" s="6">
        <f>IF(AND(R$1&gt;=$D67,R$1&lt;=$E67),1,"")</f>
        <v/>
      </c>
      <c r="S67" s="6">
        <f>IF(AND(S$1&gt;=$D67,S$1&lt;=$E67),1,"")</f>
        <v/>
      </c>
      <c r="T67" s="6">
        <f>IF(AND(T$1&gt;=$D67,T$1&lt;=$E67),1,"")</f>
        <v/>
      </c>
      <c r="U67" s="6">
        <f>IF(AND(U$1&gt;=$D67,U$1&lt;=$E67),1,"")</f>
        <v/>
      </c>
      <c r="V67" s="6">
        <f>IF(AND(V$1&gt;=$D67,V$1&lt;=$E67),1,"")</f>
        <v/>
      </c>
      <c r="W67" s="6">
        <f>IF(AND(W$1&gt;=$D67,W$1&lt;=$E67),1,"")</f>
        <v/>
      </c>
      <c r="X67" s="6">
        <f>IF(AND(X$1&gt;=$D67,X$1&lt;=$E67),1,"")</f>
        <v/>
      </c>
      <c r="Y67" s="6">
        <f>IF(AND(Y$1&gt;=$D67,Y$1&lt;=$E67),1,"")</f>
        <v/>
      </c>
      <c r="Z67" s="6">
        <f>IF(AND(Z$1&gt;=$D67,Z$1&lt;=$E67),1,"")</f>
        <v/>
      </c>
      <c r="AA67" s="6">
        <f>IF(AND(AA$1&gt;=$D67,AA$1&lt;=$E67),1,"")</f>
        <v/>
      </c>
      <c r="AB67" s="6">
        <f>IF(AND(AB$1&gt;=$D67,AB$1&lt;=$E67),1,"")</f>
        <v/>
      </c>
      <c r="AC67" s="6">
        <f>IF(AND(AC$1&gt;=$D67,AC$1&lt;=$E67),1,"")</f>
        <v/>
      </c>
      <c r="AD67" s="6">
        <f>IF(AND(AD$1&gt;=$D67,AD$1&lt;=$E67),1,"")</f>
        <v/>
      </c>
      <c r="AE67" s="6">
        <f>IF(AND(AE$1&gt;=$D67,AE$1&lt;=$E67),1,"")</f>
        <v/>
      </c>
    </row>
    <row r="68">
      <c r="A68" s="3" t="n"/>
      <c r="B68" s="3" t="n"/>
      <c r="C68" s="3" t="n"/>
      <c r="D68" s="4" t="n"/>
      <c r="E68" s="4" t="n"/>
      <c r="F68" s="3" t="n"/>
      <c r="G68" s="7" t="n"/>
      <c r="H68" s="3">
        <f>IF(OR(D68="",E68=""),"",NETWORKDAYS.INTL(D68,E68,1,节假日!$A$2:$A$200))</f>
        <v/>
      </c>
      <c r="I68" s="6">
        <f>IF(AND(I$1&gt;=$D68,I$1&lt;=$E68),1,"")</f>
        <v/>
      </c>
      <c r="J68" s="6">
        <f>IF(AND(J$1&gt;=$D68,J$1&lt;=$E68),1,"")</f>
        <v/>
      </c>
      <c r="K68" s="6">
        <f>IF(AND(K$1&gt;=$D68,K$1&lt;=$E68),1,"")</f>
        <v/>
      </c>
      <c r="L68" s="6">
        <f>IF(AND(L$1&gt;=$D68,L$1&lt;=$E68),1,"")</f>
        <v/>
      </c>
      <c r="M68" s="6">
        <f>IF(AND(M$1&gt;=$D68,M$1&lt;=$E68),1,"")</f>
        <v/>
      </c>
      <c r="N68" s="6">
        <f>IF(AND(N$1&gt;=$D68,N$1&lt;=$E68),1,"")</f>
        <v/>
      </c>
      <c r="O68" s="6">
        <f>IF(AND(O$1&gt;=$D68,O$1&lt;=$E68),1,"")</f>
        <v/>
      </c>
      <c r="P68" s="6">
        <f>IF(AND(P$1&gt;=$D68,P$1&lt;=$E68),1,"")</f>
        <v/>
      </c>
      <c r="Q68" s="6">
        <f>IF(AND(Q$1&gt;=$D68,Q$1&lt;=$E68),1,"")</f>
        <v/>
      </c>
      <c r="R68" s="6">
        <f>IF(AND(R$1&gt;=$D68,R$1&lt;=$E68),1,"")</f>
        <v/>
      </c>
      <c r="S68" s="6">
        <f>IF(AND(S$1&gt;=$D68,S$1&lt;=$E68),1,"")</f>
        <v/>
      </c>
      <c r="T68" s="6">
        <f>IF(AND(T$1&gt;=$D68,T$1&lt;=$E68),1,"")</f>
        <v/>
      </c>
      <c r="U68" s="6">
        <f>IF(AND(U$1&gt;=$D68,U$1&lt;=$E68),1,"")</f>
        <v/>
      </c>
      <c r="V68" s="6">
        <f>IF(AND(V$1&gt;=$D68,V$1&lt;=$E68),1,"")</f>
        <v/>
      </c>
      <c r="W68" s="6">
        <f>IF(AND(W$1&gt;=$D68,W$1&lt;=$E68),1,"")</f>
        <v/>
      </c>
      <c r="X68" s="6">
        <f>IF(AND(X$1&gt;=$D68,X$1&lt;=$E68),1,"")</f>
        <v/>
      </c>
      <c r="Y68" s="6">
        <f>IF(AND(Y$1&gt;=$D68,Y$1&lt;=$E68),1,"")</f>
        <v/>
      </c>
      <c r="Z68" s="6">
        <f>IF(AND(Z$1&gt;=$D68,Z$1&lt;=$E68),1,"")</f>
        <v/>
      </c>
      <c r="AA68" s="6">
        <f>IF(AND(AA$1&gt;=$D68,AA$1&lt;=$E68),1,"")</f>
        <v/>
      </c>
      <c r="AB68" s="6">
        <f>IF(AND(AB$1&gt;=$D68,AB$1&lt;=$E68),1,"")</f>
        <v/>
      </c>
      <c r="AC68" s="6">
        <f>IF(AND(AC$1&gt;=$D68,AC$1&lt;=$E68),1,"")</f>
        <v/>
      </c>
      <c r="AD68" s="6">
        <f>IF(AND(AD$1&gt;=$D68,AD$1&lt;=$E68),1,"")</f>
        <v/>
      </c>
      <c r="AE68" s="6">
        <f>IF(AND(AE$1&gt;=$D68,AE$1&lt;=$E68),1,"")</f>
        <v/>
      </c>
    </row>
    <row r="69">
      <c r="A69" s="3" t="n"/>
      <c r="B69" s="3" t="n"/>
      <c r="C69" s="3" t="n"/>
      <c r="D69" s="4" t="n"/>
      <c r="E69" s="4" t="n"/>
      <c r="F69" s="3" t="n"/>
      <c r="G69" s="7" t="n"/>
      <c r="H69" s="3">
        <f>IF(OR(D69="",E69=""),"",NETWORKDAYS.INTL(D69,E69,1,节假日!$A$2:$A$200))</f>
        <v/>
      </c>
      <c r="I69" s="6">
        <f>IF(AND(I$1&gt;=$D69,I$1&lt;=$E69),1,"")</f>
        <v/>
      </c>
      <c r="J69" s="6">
        <f>IF(AND(J$1&gt;=$D69,J$1&lt;=$E69),1,"")</f>
        <v/>
      </c>
      <c r="K69" s="6">
        <f>IF(AND(K$1&gt;=$D69,K$1&lt;=$E69),1,"")</f>
        <v/>
      </c>
      <c r="L69" s="6">
        <f>IF(AND(L$1&gt;=$D69,L$1&lt;=$E69),1,"")</f>
        <v/>
      </c>
      <c r="M69" s="6">
        <f>IF(AND(M$1&gt;=$D69,M$1&lt;=$E69),1,"")</f>
        <v/>
      </c>
      <c r="N69" s="6">
        <f>IF(AND(N$1&gt;=$D69,N$1&lt;=$E69),1,"")</f>
        <v/>
      </c>
      <c r="O69" s="6">
        <f>IF(AND(O$1&gt;=$D69,O$1&lt;=$E69),1,"")</f>
        <v/>
      </c>
      <c r="P69" s="6">
        <f>IF(AND(P$1&gt;=$D69,P$1&lt;=$E69),1,"")</f>
        <v/>
      </c>
      <c r="Q69" s="6">
        <f>IF(AND(Q$1&gt;=$D69,Q$1&lt;=$E69),1,"")</f>
        <v/>
      </c>
      <c r="R69" s="6">
        <f>IF(AND(R$1&gt;=$D69,R$1&lt;=$E69),1,"")</f>
        <v/>
      </c>
      <c r="S69" s="6">
        <f>IF(AND(S$1&gt;=$D69,S$1&lt;=$E69),1,"")</f>
        <v/>
      </c>
      <c r="T69" s="6">
        <f>IF(AND(T$1&gt;=$D69,T$1&lt;=$E69),1,"")</f>
        <v/>
      </c>
      <c r="U69" s="6">
        <f>IF(AND(U$1&gt;=$D69,U$1&lt;=$E69),1,"")</f>
        <v/>
      </c>
      <c r="V69" s="6">
        <f>IF(AND(V$1&gt;=$D69,V$1&lt;=$E69),1,"")</f>
        <v/>
      </c>
      <c r="W69" s="6">
        <f>IF(AND(W$1&gt;=$D69,W$1&lt;=$E69),1,"")</f>
        <v/>
      </c>
      <c r="X69" s="6">
        <f>IF(AND(X$1&gt;=$D69,X$1&lt;=$E69),1,"")</f>
        <v/>
      </c>
      <c r="Y69" s="6">
        <f>IF(AND(Y$1&gt;=$D69,Y$1&lt;=$E69),1,"")</f>
        <v/>
      </c>
      <c r="Z69" s="6">
        <f>IF(AND(Z$1&gt;=$D69,Z$1&lt;=$E69),1,"")</f>
        <v/>
      </c>
      <c r="AA69" s="6">
        <f>IF(AND(AA$1&gt;=$D69,AA$1&lt;=$E69),1,"")</f>
        <v/>
      </c>
      <c r="AB69" s="6">
        <f>IF(AND(AB$1&gt;=$D69,AB$1&lt;=$E69),1,"")</f>
        <v/>
      </c>
      <c r="AC69" s="6">
        <f>IF(AND(AC$1&gt;=$D69,AC$1&lt;=$E69),1,"")</f>
        <v/>
      </c>
      <c r="AD69" s="6">
        <f>IF(AND(AD$1&gt;=$D69,AD$1&lt;=$E69),1,"")</f>
        <v/>
      </c>
      <c r="AE69" s="6">
        <f>IF(AND(AE$1&gt;=$D69,AE$1&lt;=$E69),1,"")</f>
        <v/>
      </c>
    </row>
    <row r="70">
      <c r="A70" s="3" t="n"/>
      <c r="B70" s="3" t="n"/>
      <c r="C70" s="3" t="n"/>
      <c r="D70" s="4" t="n"/>
      <c r="E70" s="4" t="n"/>
      <c r="F70" s="3" t="n"/>
      <c r="G70" s="7" t="n"/>
      <c r="H70" s="3">
        <f>IF(OR(D70="",E70=""),"",NETWORKDAYS.INTL(D70,E70,1,节假日!$A$2:$A$200))</f>
        <v/>
      </c>
      <c r="I70" s="6">
        <f>IF(AND(I$1&gt;=$D70,I$1&lt;=$E70),1,"")</f>
        <v/>
      </c>
      <c r="J70" s="6">
        <f>IF(AND(J$1&gt;=$D70,J$1&lt;=$E70),1,"")</f>
        <v/>
      </c>
      <c r="K70" s="6">
        <f>IF(AND(K$1&gt;=$D70,K$1&lt;=$E70),1,"")</f>
        <v/>
      </c>
      <c r="L70" s="6">
        <f>IF(AND(L$1&gt;=$D70,L$1&lt;=$E70),1,"")</f>
        <v/>
      </c>
      <c r="M70" s="6">
        <f>IF(AND(M$1&gt;=$D70,M$1&lt;=$E70),1,"")</f>
        <v/>
      </c>
      <c r="N70" s="6">
        <f>IF(AND(N$1&gt;=$D70,N$1&lt;=$E70),1,"")</f>
        <v/>
      </c>
      <c r="O70" s="6">
        <f>IF(AND(O$1&gt;=$D70,O$1&lt;=$E70),1,"")</f>
        <v/>
      </c>
      <c r="P70" s="6">
        <f>IF(AND(P$1&gt;=$D70,P$1&lt;=$E70),1,"")</f>
        <v/>
      </c>
      <c r="Q70" s="6">
        <f>IF(AND(Q$1&gt;=$D70,Q$1&lt;=$E70),1,"")</f>
        <v/>
      </c>
      <c r="R70" s="6">
        <f>IF(AND(R$1&gt;=$D70,R$1&lt;=$E70),1,"")</f>
        <v/>
      </c>
      <c r="S70" s="6">
        <f>IF(AND(S$1&gt;=$D70,S$1&lt;=$E70),1,"")</f>
        <v/>
      </c>
      <c r="T70" s="6">
        <f>IF(AND(T$1&gt;=$D70,T$1&lt;=$E70),1,"")</f>
        <v/>
      </c>
      <c r="U70" s="6">
        <f>IF(AND(U$1&gt;=$D70,U$1&lt;=$E70),1,"")</f>
        <v/>
      </c>
      <c r="V70" s="6">
        <f>IF(AND(V$1&gt;=$D70,V$1&lt;=$E70),1,"")</f>
        <v/>
      </c>
      <c r="W70" s="6">
        <f>IF(AND(W$1&gt;=$D70,W$1&lt;=$E70),1,"")</f>
        <v/>
      </c>
      <c r="X70" s="6">
        <f>IF(AND(X$1&gt;=$D70,X$1&lt;=$E70),1,"")</f>
        <v/>
      </c>
      <c r="Y70" s="6">
        <f>IF(AND(Y$1&gt;=$D70,Y$1&lt;=$E70),1,"")</f>
        <v/>
      </c>
      <c r="Z70" s="6">
        <f>IF(AND(Z$1&gt;=$D70,Z$1&lt;=$E70),1,"")</f>
        <v/>
      </c>
      <c r="AA70" s="6">
        <f>IF(AND(AA$1&gt;=$D70,AA$1&lt;=$E70),1,"")</f>
        <v/>
      </c>
      <c r="AB70" s="6">
        <f>IF(AND(AB$1&gt;=$D70,AB$1&lt;=$E70),1,"")</f>
        <v/>
      </c>
      <c r="AC70" s="6">
        <f>IF(AND(AC$1&gt;=$D70,AC$1&lt;=$E70),1,"")</f>
        <v/>
      </c>
      <c r="AD70" s="6">
        <f>IF(AND(AD$1&gt;=$D70,AD$1&lt;=$E70),1,"")</f>
        <v/>
      </c>
      <c r="AE70" s="6">
        <f>IF(AND(AE$1&gt;=$D70,AE$1&lt;=$E70),1,"")</f>
        <v/>
      </c>
    </row>
    <row r="71">
      <c r="A71" s="3" t="n"/>
      <c r="B71" s="3" t="n"/>
      <c r="C71" s="3" t="n"/>
      <c r="D71" s="4" t="n"/>
      <c r="E71" s="4" t="n"/>
      <c r="F71" s="3" t="n"/>
      <c r="G71" s="7" t="n"/>
      <c r="H71" s="3">
        <f>IF(OR(D71="",E71=""),"",NETWORKDAYS.INTL(D71,E71,1,节假日!$A$2:$A$200))</f>
        <v/>
      </c>
      <c r="I71" s="6">
        <f>IF(AND(I$1&gt;=$D71,I$1&lt;=$E71),1,"")</f>
        <v/>
      </c>
      <c r="J71" s="6">
        <f>IF(AND(J$1&gt;=$D71,J$1&lt;=$E71),1,"")</f>
        <v/>
      </c>
      <c r="K71" s="6">
        <f>IF(AND(K$1&gt;=$D71,K$1&lt;=$E71),1,"")</f>
        <v/>
      </c>
      <c r="L71" s="6">
        <f>IF(AND(L$1&gt;=$D71,L$1&lt;=$E71),1,"")</f>
        <v/>
      </c>
      <c r="M71" s="6">
        <f>IF(AND(M$1&gt;=$D71,M$1&lt;=$E71),1,"")</f>
        <v/>
      </c>
      <c r="N71" s="6">
        <f>IF(AND(N$1&gt;=$D71,N$1&lt;=$E71),1,"")</f>
        <v/>
      </c>
      <c r="O71" s="6">
        <f>IF(AND(O$1&gt;=$D71,O$1&lt;=$E71),1,"")</f>
        <v/>
      </c>
      <c r="P71" s="6">
        <f>IF(AND(P$1&gt;=$D71,P$1&lt;=$E71),1,"")</f>
        <v/>
      </c>
      <c r="Q71" s="6">
        <f>IF(AND(Q$1&gt;=$D71,Q$1&lt;=$E71),1,"")</f>
        <v/>
      </c>
      <c r="R71" s="6">
        <f>IF(AND(R$1&gt;=$D71,R$1&lt;=$E71),1,"")</f>
        <v/>
      </c>
      <c r="S71" s="6">
        <f>IF(AND(S$1&gt;=$D71,S$1&lt;=$E71),1,"")</f>
        <v/>
      </c>
      <c r="T71" s="6">
        <f>IF(AND(T$1&gt;=$D71,T$1&lt;=$E71),1,"")</f>
        <v/>
      </c>
      <c r="U71" s="6">
        <f>IF(AND(U$1&gt;=$D71,U$1&lt;=$E71),1,"")</f>
        <v/>
      </c>
      <c r="V71" s="6">
        <f>IF(AND(V$1&gt;=$D71,V$1&lt;=$E71),1,"")</f>
        <v/>
      </c>
      <c r="W71" s="6">
        <f>IF(AND(W$1&gt;=$D71,W$1&lt;=$E71),1,"")</f>
        <v/>
      </c>
      <c r="X71" s="6">
        <f>IF(AND(X$1&gt;=$D71,X$1&lt;=$E71),1,"")</f>
        <v/>
      </c>
      <c r="Y71" s="6">
        <f>IF(AND(Y$1&gt;=$D71,Y$1&lt;=$E71),1,"")</f>
        <v/>
      </c>
      <c r="Z71" s="6">
        <f>IF(AND(Z$1&gt;=$D71,Z$1&lt;=$E71),1,"")</f>
        <v/>
      </c>
      <c r="AA71" s="6">
        <f>IF(AND(AA$1&gt;=$D71,AA$1&lt;=$E71),1,"")</f>
        <v/>
      </c>
      <c r="AB71" s="6">
        <f>IF(AND(AB$1&gt;=$D71,AB$1&lt;=$E71),1,"")</f>
        <v/>
      </c>
      <c r="AC71" s="6">
        <f>IF(AND(AC$1&gt;=$D71,AC$1&lt;=$E71),1,"")</f>
        <v/>
      </c>
      <c r="AD71" s="6">
        <f>IF(AND(AD$1&gt;=$D71,AD$1&lt;=$E71),1,"")</f>
        <v/>
      </c>
      <c r="AE71" s="6">
        <f>IF(AND(AE$1&gt;=$D71,AE$1&lt;=$E71),1,"")</f>
        <v/>
      </c>
    </row>
    <row r="72">
      <c r="A72" s="3" t="n"/>
      <c r="B72" s="3" t="n"/>
      <c r="C72" s="3" t="n"/>
      <c r="D72" s="4" t="n"/>
      <c r="E72" s="4" t="n"/>
      <c r="F72" s="3" t="n"/>
      <c r="G72" s="7" t="n"/>
      <c r="H72" s="3">
        <f>IF(OR(D72="",E72=""),"",NETWORKDAYS.INTL(D72,E72,1,节假日!$A$2:$A$200))</f>
        <v/>
      </c>
      <c r="I72" s="6">
        <f>IF(AND(I$1&gt;=$D72,I$1&lt;=$E72),1,"")</f>
        <v/>
      </c>
      <c r="J72" s="6">
        <f>IF(AND(J$1&gt;=$D72,J$1&lt;=$E72),1,"")</f>
        <v/>
      </c>
      <c r="K72" s="6">
        <f>IF(AND(K$1&gt;=$D72,K$1&lt;=$E72),1,"")</f>
        <v/>
      </c>
      <c r="L72" s="6">
        <f>IF(AND(L$1&gt;=$D72,L$1&lt;=$E72),1,"")</f>
        <v/>
      </c>
      <c r="M72" s="6">
        <f>IF(AND(M$1&gt;=$D72,M$1&lt;=$E72),1,"")</f>
        <v/>
      </c>
      <c r="N72" s="6">
        <f>IF(AND(N$1&gt;=$D72,N$1&lt;=$E72),1,"")</f>
        <v/>
      </c>
      <c r="O72" s="6">
        <f>IF(AND(O$1&gt;=$D72,O$1&lt;=$E72),1,"")</f>
        <v/>
      </c>
      <c r="P72" s="6">
        <f>IF(AND(P$1&gt;=$D72,P$1&lt;=$E72),1,"")</f>
        <v/>
      </c>
      <c r="Q72" s="6">
        <f>IF(AND(Q$1&gt;=$D72,Q$1&lt;=$E72),1,"")</f>
        <v/>
      </c>
      <c r="R72" s="6">
        <f>IF(AND(R$1&gt;=$D72,R$1&lt;=$E72),1,"")</f>
        <v/>
      </c>
      <c r="S72" s="6">
        <f>IF(AND(S$1&gt;=$D72,S$1&lt;=$E72),1,"")</f>
        <v/>
      </c>
      <c r="T72" s="6">
        <f>IF(AND(T$1&gt;=$D72,T$1&lt;=$E72),1,"")</f>
        <v/>
      </c>
      <c r="U72" s="6">
        <f>IF(AND(U$1&gt;=$D72,U$1&lt;=$E72),1,"")</f>
        <v/>
      </c>
      <c r="V72" s="6">
        <f>IF(AND(V$1&gt;=$D72,V$1&lt;=$E72),1,"")</f>
        <v/>
      </c>
      <c r="W72" s="6">
        <f>IF(AND(W$1&gt;=$D72,W$1&lt;=$E72),1,"")</f>
        <v/>
      </c>
      <c r="X72" s="6">
        <f>IF(AND(X$1&gt;=$D72,X$1&lt;=$E72),1,"")</f>
        <v/>
      </c>
      <c r="Y72" s="6">
        <f>IF(AND(Y$1&gt;=$D72,Y$1&lt;=$E72),1,"")</f>
        <v/>
      </c>
      <c r="Z72" s="6">
        <f>IF(AND(Z$1&gt;=$D72,Z$1&lt;=$E72),1,"")</f>
        <v/>
      </c>
      <c r="AA72" s="6">
        <f>IF(AND(AA$1&gt;=$D72,AA$1&lt;=$E72),1,"")</f>
        <v/>
      </c>
      <c r="AB72" s="6">
        <f>IF(AND(AB$1&gt;=$D72,AB$1&lt;=$E72),1,"")</f>
        <v/>
      </c>
      <c r="AC72" s="6">
        <f>IF(AND(AC$1&gt;=$D72,AC$1&lt;=$E72),1,"")</f>
        <v/>
      </c>
      <c r="AD72" s="6">
        <f>IF(AND(AD$1&gt;=$D72,AD$1&lt;=$E72),1,"")</f>
        <v/>
      </c>
      <c r="AE72" s="6">
        <f>IF(AND(AE$1&gt;=$D72,AE$1&lt;=$E72),1,"")</f>
        <v/>
      </c>
    </row>
    <row r="73">
      <c r="A73" s="3" t="n"/>
      <c r="B73" s="3" t="n"/>
      <c r="C73" s="3" t="n"/>
      <c r="D73" s="4" t="n"/>
      <c r="E73" s="4" t="n"/>
      <c r="F73" s="3" t="n"/>
      <c r="G73" s="7" t="n"/>
      <c r="H73" s="3">
        <f>IF(OR(D73="",E73=""),"",NETWORKDAYS.INTL(D73,E73,1,节假日!$A$2:$A$200))</f>
        <v/>
      </c>
      <c r="I73" s="6">
        <f>IF(AND(I$1&gt;=$D73,I$1&lt;=$E73),1,"")</f>
        <v/>
      </c>
      <c r="J73" s="6">
        <f>IF(AND(J$1&gt;=$D73,J$1&lt;=$E73),1,"")</f>
        <v/>
      </c>
      <c r="K73" s="6">
        <f>IF(AND(K$1&gt;=$D73,K$1&lt;=$E73),1,"")</f>
        <v/>
      </c>
      <c r="L73" s="6">
        <f>IF(AND(L$1&gt;=$D73,L$1&lt;=$E73),1,"")</f>
        <v/>
      </c>
      <c r="M73" s="6">
        <f>IF(AND(M$1&gt;=$D73,M$1&lt;=$E73),1,"")</f>
        <v/>
      </c>
      <c r="N73" s="6">
        <f>IF(AND(N$1&gt;=$D73,N$1&lt;=$E73),1,"")</f>
        <v/>
      </c>
      <c r="O73" s="6">
        <f>IF(AND(O$1&gt;=$D73,O$1&lt;=$E73),1,"")</f>
        <v/>
      </c>
      <c r="P73" s="6">
        <f>IF(AND(P$1&gt;=$D73,P$1&lt;=$E73),1,"")</f>
        <v/>
      </c>
      <c r="Q73" s="6">
        <f>IF(AND(Q$1&gt;=$D73,Q$1&lt;=$E73),1,"")</f>
        <v/>
      </c>
      <c r="R73" s="6">
        <f>IF(AND(R$1&gt;=$D73,R$1&lt;=$E73),1,"")</f>
        <v/>
      </c>
      <c r="S73" s="6">
        <f>IF(AND(S$1&gt;=$D73,S$1&lt;=$E73),1,"")</f>
        <v/>
      </c>
      <c r="T73" s="6">
        <f>IF(AND(T$1&gt;=$D73,T$1&lt;=$E73),1,"")</f>
        <v/>
      </c>
      <c r="U73" s="6">
        <f>IF(AND(U$1&gt;=$D73,U$1&lt;=$E73),1,"")</f>
        <v/>
      </c>
      <c r="V73" s="6">
        <f>IF(AND(V$1&gt;=$D73,V$1&lt;=$E73),1,"")</f>
        <v/>
      </c>
      <c r="W73" s="6">
        <f>IF(AND(W$1&gt;=$D73,W$1&lt;=$E73),1,"")</f>
        <v/>
      </c>
      <c r="X73" s="6">
        <f>IF(AND(X$1&gt;=$D73,X$1&lt;=$E73),1,"")</f>
        <v/>
      </c>
      <c r="Y73" s="6">
        <f>IF(AND(Y$1&gt;=$D73,Y$1&lt;=$E73),1,"")</f>
        <v/>
      </c>
      <c r="Z73" s="6">
        <f>IF(AND(Z$1&gt;=$D73,Z$1&lt;=$E73),1,"")</f>
        <v/>
      </c>
      <c r="AA73" s="6">
        <f>IF(AND(AA$1&gt;=$D73,AA$1&lt;=$E73),1,"")</f>
        <v/>
      </c>
      <c r="AB73" s="6">
        <f>IF(AND(AB$1&gt;=$D73,AB$1&lt;=$E73),1,"")</f>
        <v/>
      </c>
      <c r="AC73" s="6">
        <f>IF(AND(AC$1&gt;=$D73,AC$1&lt;=$E73),1,"")</f>
        <v/>
      </c>
      <c r="AD73" s="6">
        <f>IF(AND(AD$1&gt;=$D73,AD$1&lt;=$E73),1,"")</f>
        <v/>
      </c>
      <c r="AE73" s="6">
        <f>IF(AND(AE$1&gt;=$D73,AE$1&lt;=$E73),1,"")</f>
        <v/>
      </c>
    </row>
    <row r="74">
      <c r="A74" s="3" t="n"/>
      <c r="B74" s="3" t="n"/>
      <c r="C74" s="3" t="n"/>
      <c r="D74" s="4" t="n"/>
      <c r="E74" s="4" t="n"/>
      <c r="F74" s="3" t="n"/>
      <c r="G74" s="7" t="n"/>
      <c r="H74" s="3">
        <f>IF(OR(D74="",E74=""),"",NETWORKDAYS.INTL(D74,E74,1,节假日!$A$2:$A$200))</f>
        <v/>
      </c>
      <c r="I74" s="6">
        <f>IF(AND(I$1&gt;=$D74,I$1&lt;=$E74),1,"")</f>
        <v/>
      </c>
      <c r="J74" s="6">
        <f>IF(AND(J$1&gt;=$D74,J$1&lt;=$E74),1,"")</f>
        <v/>
      </c>
      <c r="K74" s="6">
        <f>IF(AND(K$1&gt;=$D74,K$1&lt;=$E74),1,"")</f>
        <v/>
      </c>
      <c r="L74" s="6">
        <f>IF(AND(L$1&gt;=$D74,L$1&lt;=$E74),1,"")</f>
        <v/>
      </c>
      <c r="M74" s="6">
        <f>IF(AND(M$1&gt;=$D74,M$1&lt;=$E74),1,"")</f>
        <v/>
      </c>
      <c r="N74" s="6">
        <f>IF(AND(N$1&gt;=$D74,N$1&lt;=$E74),1,"")</f>
        <v/>
      </c>
      <c r="O74" s="6">
        <f>IF(AND(O$1&gt;=$D74,O$1&lt;=$E74),1,"")</f>
        <v/>
      </c>
      <c r="P74" s="6">
        <f>IF(AND(P$1&gt;=$D74,P$1&lt;=$E74),1,"")</f>
        <v/>
      </c>
      <c r="Q74" s="6">
        <f>IF(AND(Q$1&gt;=$D74,Q$1&lt;=$E74),1,"")</f>
        <v/>
      </c>
      <c r="R74" s="6">
        <f>IF(AND(R$1&gt;=$D74,R$1&lt;=$E74),1,"")</f>
        <v/>
      </c>
      <c r="S74" s="6">
        <f>IF(AND(S$1&gt;=$D74,S$1&lt;=$E74),1,"")</f>
        <v/>
      </c>
      <c r="T74" s="6">
        <f>IF(AND(T$1&gt;=$D74,T$1&lt;=$E74),1,"")</f>
        <v/>
      </c>
      <c r="U74" s="6">
        <f>IF(AND(U$1&gt;=$D74,U$1&lt;=$E74),1,"")</f>
        <v/>
      </c>
      <c r="V74" s="6">
        <f>IF(AND(V$1&gt;=$D74,V$1&lt;=$E74),1,"")</f>
        <v/>
      </c>
      <c r="W74" s="6">
        <f>IF(AND(W$1&gt;=$D74,W$1&lt;=$E74),1,"")</f>
        <v/>
      </c>
      <c r="X74" s="6">
        <f>IF(AND(X$1&gt;=$D74,X$1&lt;=$E74),1,"")</f>
        <v/>
      </c>
      <c r="Y74" s="6">
        <f>IF(AND(Y$1&gt;=$D74,Y$1&lt;=$E74),1,"")</f>
        <v/>
      </c>
      <c r="Z74" s="6">
        <f>IF(AND(Z$1&gt;=$D74,Z$1&lt;=$E74),1,"")</f>
        <v/>
      </c>
      <c r="AA74" s="6">
        <f>IF(AND(AA$1&gt;=$D74,AA$1&lt;=$E74),1,"")</f>
        <v/>
      </c>
      <c r="AB74" s="6">
        <f>IF(AND(AB$1&gt;=$D74,AB$1&lt;=$E74),1,"")</f>
        <v/>
      </c>
      <c r="AC74" s="6">
        <f>IF(AND(AC$1&gt;=$D74,AC$1&lt;=$E74),1,"")</f>
        <v/>
      </c>
      <c r="AD74" s="6">
        <f>IF(AND(AD$1&gt;=$D74,AD$1&lt;=$E74),1,"")</f>
        <v/>
      </c>
      <c r="AE74" s="6">
        <f>IF(AND(AE$1&gt;=$D74,AE$1&lt;=$E74),1,"")</f>
        <v/>
      </c>
    </row>
    <row r="75">
      <c r="A75" s="3" t="n"/>
      <c r="B75" s="3" t="n"/>
      <c r="C75" s="3" t="n"/>
      <c r="D75" s="4" t="n"/>
      <c r="E75" s="4" t="n"/>
      <c r="F75" s="3" t="n"/>
      <c r="G75" s="7" t="n"/>
      <c r="H75" s="3">
        <f>IF(OR(D75="",E75=""),"",NETWORKDAYS.INTL(D75,E75,1,节假日!$A$2:$A$200))</f>
        <v/>
      </c>
      <c r="I75" s="6">
        <f>IF(AND(I$1&gt;=$D75,I$1&lt;=$E75),1,"")</f>
        <v/>
      </c>
      <c r="J75" s="6">
        <f>IF(AND(J$1&gt;=$D75,J$1&lt;=$E75),1,"")</f>
        <v/>
      </c>
      <c r="K75" s="6">
        <f>IF(AND(K$1&gt;=$D75,K$1&lt;=$E75),1,"")</f>
        <v/>
      </c>
      <c r="L75" s="6">
        <f>IF(AND(L$1&gt;=$D75,L$1&lt;=$E75),1,"")</f>
        <v/>
      </c>
      <c r="M75" s="6">
        <f>IF(AND(M$1&gt;=$D75,M$1&lt;=$E75),1,"")</f>
        <v/>
      </c>
      <c r="N75" s="6">
        <f>IF(AND(N$1&gt;=$D75,N$1&lt;=$E75),1,"")</f>
        <v/>
      </c>
      <c r="O75" s="6">
        <f>IF(AND(O$1&gt;=$D75,O$1&lt;=$E75),1,"")</f>
        <v/>
      </c>
      <c r="P75" s="6">
        <f>IF(AND(P$1&gt;=$D75,P$1&lt;=$E75),1,"")</f>
        <v/>
      </c>
      <c r="Q75" s="6">
        <f>IF(AND(Q$1&gt;=$D75,Q$1&lt;=$E75),1,"")</f>
        <v/>
      </c>
      <c r="R75" s="6">
        <f>IF(AND(R$1&gt;=$D75,R$1&lt;=$E75),1,"")</f>
        <v/>
      </c>
      <c r="S75" s="6">
        <f>IF(AND(S$1&gt;=$D75,S$1&lt;=$E75),1,"")</f>
        <v/>
      </c>
      <c r="T75" s="6">
        <f>IF(AND(T$1&gt;=$D75,T$1&lt;=$E75),1,"")</f>
        <v/>
      </c>
      <c r="U75" s="6">
        <f>IF(AND(U$1&gt;=$D75,U$1&lt;=$E75),1,"")</f>
        <v/>
      </c>
      <c r="V75" s="6">
        <f>IF(AND(V$1&gt;=$D75,V$1&lt;=$E75),1,"")</f>
        <v/>
      </c>
      <c r="W75" s="6">
        <f>IF(AND(W$1&gt;=$D75,W$1&lt;=$E75),1,"")</f>
        <v/>
      </c>
      <c r="X75" s="6">
        <f>IF(AND(X$1&gt;=$D75,X$1&lt;=$E75),1,"")</f>
        <v/>
      </c>
      <c r="Y75" s="6">
        <f>IF(AND(Y$1&gt;=$D75,Y$1&lt;=$E75),1,"")</f>
        <v/>
      </c>
      <c r="Z75" s="6">
        <f>IF(AND(Z$1&gt;=$D75,Z$1&lt;=$E75),1,"")</f>
        <v/>
      </c>
      <c r="AA75" s="6">
        <f>IF(AND(AA$1&gt;=$D75,AA$1&lt;=$E75),1,"")</f>
        <v/>
      </c>
      <c r="AB75" s="6">
        <f>IF(AND(AB$1&gt;=$D75,AB$1&lt;=$E75),1,"")</f>
        <v/>
      </c>
      <c r="AC75" s="6">
        <f>IF(AND(AC$1&gt;=$D75,AC$1&lt;=$E75),1,"")</f>
        <v/>
      </c>
      <c r="AD75" s="6">
        <f>IF(AND(AD$1&gt;=$D75,AD$1&lt;=$E75),1,"")</f>
        <v/>
      </c>
      <c r="AE75" s="6">
        <f>IF(AND(AE$1&gt;=$D75,AE$1&lt;=$E75),1,"")</f>
        <v/>
      </c>
    </row>
    <row r="76">
      <c r="A76" s="3" t="n"/>
      <c r="B76" s="3" t="n"/>
      <c r="C76" s="3" t="n"/>
      <c r="D76" s="4" t="n"/>
      <c r="E76" s="4" t="n"/>
      <c r="F76" s="3" t="n"/>
      <c r="G76" s="7" t="n"/>
      <c r="H76" s="3">
        <f>IF(OR(D76="",E76=""),"",NETWORKDAYS.INTL(D76,E76,1,节假日!$A$2:$A$200))</f>
        <v/>
      </c>
      <c r="I76" s="6">
        <f>IF(AND(I$1&gt;=$D76,I$1&lt;=$E76),1,"")</f>
        <v/>
      </c>
      <c r="J76" s="6">
        <f>IF(AND(J$1&gt;=$D76,J$1&lt;=$E76),1,"")</f>
        <v/>
      </c>
      <c r="K76" s="6">
        <f>IF(AND(K$1&gt;=$D76,K$1&lt;=$E76),1,"")</f>
        <v/>
      </c>
      <c r="L76" s="6">
        <f>IF(AND(L$1&gt;=$D76,L$1&lt;=$E76),1,"")</f>
        <v/>
      </c>
      <c r="M76" s="6">
        <f>IF(AND(M$1&gt;=$D76,M$1&lt;=$E76),1,"")</f>
        <v/>
      </c>
      <c r="N76" s="6">
        <f>IF(AND(N$1&gt;=$D76,N$1&lt;=$E76),1,"")</f>
        <v/>
      </c>
      <c r="O76" s="6">
        <f>IF(AND(O$1&gt;=$D76,O$1&lt;=$E76),1,"")</f>
        <v/>
      </c>
      <c r="P76" s="6">
        <f>IF(AND(P$1&gt;=$D76,P$1&lt;=$E76),1,"")</f>
        <v/>
      </c>
      <c r="Q76" s="6">
        <f>IF(AND(Q$1&gt;=$D76,Q$1&lt;=$E76),1,"")</f>
        <v/>
      </c>
      <c r="R76" s="6">
        <f>IF(AND(R$1&gt;=$D76,R$1&lt;=$E76),1,"")</f>
        <v/>
      </c>
      <c r="S76" s="6">
        <f>IF(AND(S$1&gt;=$D76,S$1&lt;=$E76),1,"")</f>
        <v/>
      </c>
      <c r="T76" s="6">
        <f>IF(AND(T$1&gt;=$D76,T$1&lt;=$E76),1,"")</f>
        <v/>
      </c>
      <c r="U76" s="6">
        <f>IF(AND(U$1&gt;=$D76,U$1&lt;=$E76),1,"")</f>
        <v/>
      </c>
      <c r="V76" s="6">
        <f>IF(AND(V$1&gt;=$D76,V$1&lt;=$E76),1,"")</f>
        <v/>
      </c>
      <c r="W76" s="6">
        <f>IF(AND(W$1&gt;=$D76,W$1&lt;=$E76),1,"")</f>
        <v/>
      </c>
      <c r="X76" s="6">
        <f>IF(AND(X$1&gt;=$D76,X$1&lt;=$E76),1,"")</f>
        <v/>
      </c>
      <c r="Y76" s="6">
        <f>IF(AND(Y$1&gt;=$D76,Y$1&lt;=$E76),1,"")</f>
        <v/>
      </c>
      <c r="Z76" s="6">
        <f>IF(AND(Z$1&gt;=$D76,Z$1&lt;=$E76),1,"")</f>
        <v/>
      </c>
      <c r="AA76" s="6">
        <f>IF(AND(AA$1&gt;=$D76,AA$1&lt;=$E76),1,"")</f>
        <v/>
      </c>
      <c r="AB76" s="6">
        <f>IF(AND(AB$1&gt;=$D76,AB$1&lt;=$E76),1,"")</f>
        <v/>
      </c>
      <c r="AC76" s="6">
        <f>IF(AND(AC$1&gt;=$D76,AC$1&lt;=$E76),1,"")</f>
        <v/>
      </c>
      <c r="AD76" s="6">
        <f>IF(AND(AD$1&gt;=$D76,AD$1&lt;=$E76),1,"")</f>
        <v/>
      </c>
      <c r="AE76" s="6">
        <f>IF(AND(AE$1&gt;=$D76,AE$1&lt;=$E76),1,"")</f>
        <v/>
      </c>
    </row>
    <row r="77">
      <c r="A77" s="3" t="n"/>
      <c r="B77" s="3" t="n"/>
      <c r="C77" s="3" t="n"/>
      <c r="D77" s="4" t="n"/>
      <c r="E77" s="4" t="n"/>
      <c r="F77" s="3" t="n"/>
      <c r="G77" s="7" t="n"/>
      <c r="H77" s="3">
        <f>IF(OR(D77="",E77=""),"",NETWORKDAYS.INTL(D77,E77,1,节假日!$A$2:$A$200))</f>
        <v/>
      </c>
      <c r="I77" s="6">
        <f>IF(AND(I$1&gt;=$D77,I$1&lt;=$E77),1,"")</f>
        <v/>
      </c>
      <c r="J77" s="6">
        <f>IF(AND(J$1&gt;=$D77,J$1&lt;=$E77),1,"")</f>
        <v/>
      </c>
      <c r="K77" s="6">
        <f>IF(AND(K$1&gt;=$D77,K$1&lt;=$E77),1,"")</f>
        <v/>
      </c>
      <c r="L77" s="6">
        <f>IF(AND(L$1&gt;=$D77,L$1&lt;=$E77),1,"")</f>
        <v/>
      </c>
      <c r="M77" s="6">
        <f>IF(AND(M$1&gt;=$D77,M$1&lt;=$E77),1,"")</f>
        <v/>
      </c>
      <c r="N77" s="6">
        <f>IF(AND(N$1&gt;=$D77,N$1&lt;=$E77),1,"")</f>
        <v/>
      </c>
      <c r="O77" s="6">
        <f>IF(AND(O$1&gt;=$D77,O$1&lt;=$E77),1,"")</f>
        <v/>
      </c>
      <c r="P77" s="6">
        <f>IF(AND(P$1&gt;=$D77,P$1&lt;=$E77),1,"")</f>
        <v/>
      </c>
      <c r="Q77" s="6">
        <f>IF(AND(Q$1&gt;=$D77,Q$1&lt;=$E77),1,"")</f>
        <v/>
      </c>
      <c r="R77" s="6">
        <f>IF(AND(R$1&gt;=$D77,R$1&lt;=$E77),1,"")</f>
        <v/>
      </c>
      <c r="S77" s="6">
        <f>IF(AND(S$1&gt;=$D77,S$1&lt;=$E77),1,"")</f>
        <v/>
      </c>
      <c r="T77" s="6">
        <f>IF(AND(T$1&gt;=$D77,T$1&lt;=$E77),1,"")</f>
        <v/>
      </c>
      <c r="U77" s="6">
        <f>IF(AND(U$1&gt;=$D77,U$1&lt;=$E77),1,"")</f>
        <v/>
      </c>
      <c r="V77" s="6">
        <f>IF(AND(V$1&gt;=$D77,V$1&lt;=$E77),1,"")</f>
        <v/>
      </c>
      <c r="W77" s="6">
        <f>IF(AND(W$1&gt;=$D77,W$1&lt;=$E77),1,"")</f>
        <v/>
      </c>
      <c r="X77" s="6">
        <f>IF(AND(X$1&gt;=$D77,X$1&lt;=$E77),1,"")</f>
        <v/>
      </c>
      <c r="Y77" s="6">
        <f>IF(AND(Y$1&gt;=$D77,Y$1&lt;=$E77),1,"")</f>
        <v/>
      </c>
      <c r="Z77" s="6">
        <f>IF(AND(Z$1&gt;=$D77,Z$1&lt;=$E77),1,"")</f>
        <v/>
      </c>
      <c r="AA77" s="6">
        <f>IF(AND(AA$1&gt;=$D77,AA$1&lt;=$E77),1,"")</f>
        <v/>
      </c>
      <c r="AB77" s="6">
        <f>IF(AND(AB$1&gt;=$D77,AB$1&lt;=$E77),1,"")</f>
        <v/>
      </c>
      <c r="AC77" s="6">
        <f>IF(AND(AC$1&gt;=$D77,AC$1&lt;=$E77),1,"")</f>
        <v/>
      </c>
      <c r="AD77" s="6">
        <f>IF(AND(AD$1&gt;=$D77,AD$1&lt;=$E77),1,"")</f>
        <v/>
      </c>
      <c r="AE77" s="6">
        <f>IF(AND(AE$1&gt;=$D77,AE$1&lt;=$E77),1,"")</f>
        <v/>
      </c>
    </row>
    <row r="78">
      <c r="A78" s="3" t="n"/>
      <c r="B78" s="3" t="n"/>
      <c r="C78" s="3" t="n"/>
      <c r="D78" s="4" t="n"/>
      <c r="E78" s="4" t="n"/>
      <c r="F78" s="3" t="n"/>
      <c r="G78" s="7" t="n"/>
      <c r="H78" s="3">
        <f>IF(OR(D78="",E78=""),"",NETWORKDAYS.INTL(D78,E78,1,节假日!$A$2:$A$200))</f>
        <v/>
      </c>
      <c r="I78" s="6">
        <f>IF(AND(I$1&gt;=$D78,I$1&lt;=$E78),1,"")</f>
        <v/>
      </c>
      <c r="J78" s="6">
        <f>IF(AND(J$1&gt;=$D78,J$1&lt;=$E78),1,"")</f>
        <v/>
      </c>
      <c r="K78" s="6">
        <f>IF(AND(K$1&gt;=$D78,K$1&lt;=$E78),1,"")</f>
        <v/>
      </c>
      <c r="L78" s="6">
        <f>IF(AND(L$1&gt;=$D78,L$1&lt;=$E78),1,"")</f>
        <v/>
      </c>
      <c r="M78" s="6">
        <f>IF(AND(M$1&gt;=$D78,M$1&lt;=$E78),1,"")</f>
        <v/>
      </c>
      <c r="N78" s="6">
        <f>IF(AND(N$1&gt;=$D78,N$1&lt;=$E78),1,"")</f>
        <v/>
      </c>
      <c r="O78" s="6">
        <f>IF(AND(O$1&gt;=$D78,O$1&lt;=$E78),1,"")</f>
        <v/>
      </c>
      <c r="P78" s="6">
        <f>IF(AND(P$1&gt;=$D78,P$1&lt;=$E78),1,"")</f>
        <v/>
      </c>
      <c r="Q78" s="6">
        <f>IF(AND(Q$1&gt;=$D78,Q$1&lt;=$E78),1,"")</f>
        <v/>
      </c>
      <c r="R78" s="6">
        <f>IF(AND(R$1&gt;=$D78,R$1&lt;=$E78),1,"")</f>
        <v/>
      </c>
      <c r="S78" s="6">
        <f>IF(AND(S$1&gt;=$D78,S$1&lt;=$E78),1,"")</f>
        <v/>
      </c>
      <c r="T78" s="6">
        <f>IF(AND(T$1&gt;=$D78,T$1&lt;=$E78),1,"")</f>
        <v/>
      </c>
      <c r="U78" s="6">
        <f>IF(AND(U$1&gt;=$D78,U$1&lt;=$E78),1,"")</f>
        <v/>
      </c>
      <c r="V78" s="6">
        <f>IF(AND(V$1&gt;=$D78,V$1&lt;=$E78),1,"")</f>
        <v/>
      </c>
      <c r="W78" s="6">
        <f>IF(AND(W$1&gt;=$D78,W$1&lt;=$E78),1,"")</f>
        <v/>
      </c>
      <c r="X78" s="6">
        <f>IF(AND(X$1&gt;=$D78,X$1&lt;=$E78),1,"")</f>
        <v/>
      </c>
      <c r="Y78" s="6">
        <f>IF(AND(Y$1&gt;=$D78,Y$1&lt;=$E78),1,"")</f>
        <v/>
      </c>
      <c r="Z78" s="6">
        <f>IF(AND(Z$1&gt;=$D78,Z$1&lt;=$E78),1,"")</f>
        <v/>
      </c>
      <c r="AA78" s="6">
        <f>IF(AND(AA$1&gt;=$D78,AA$1&lt;=$E78),1,"")</f>
        <v/>
      </c>
      <c r="AB78" s="6">
        <f>IF(AND(AB$1&gt;=$D78,AB$1&lt;=$E78),1,"")</f>
        <v/>
      </c>
      <c r="AC78" s="6">
        <f>IF(AND(AC$1&gt;=$D78,AC$1&lt;=$E78),1,"")</f>
        <v/>
      </c>
      <c r="AD78" s="6">
        <f>IF(AND(AD$1&gt;=$D78,AD$1&lt;=$E78),1,"")</f>
        <v/>
      </c>
      <c r="AE78" s="6">
        <f>IF(AND(AE$1&gt;=$D78,AE$1&lt;=$E78),1,"")</f>
        <v/>
      </c>
    </row>
    <row r="79">
      <c r="A79" s="3" t="n"/>
      <c r="B79" s="3" t="n"/>
      <c r="C79" s="3" t="n"/>
      <c r="D79" s="4" t="n"/>
      <c r="E79" s="4" t="n"/>
      <c r="F79" s="3" t="n"/>
      <c r="G79" s="7" t="n"/>
      <c r="H79" s="3">
        <f>IF(OR(D79="",E79=""),"",NETWORKDAYS.INTL(D79,E79,1,节假日!$A$2:$A$200))</f>
        <v/>
      </c>
      <c r="I79" s="6">
        <f>IF(AND(I$1&gt;=$D79,I$1&lt;=$E79),1,"")</f>
        <v/>
      </c>
      <c r="J79" s="6">
        <f>IF(AND(J$1&gt;=$D79,J$1&lt;=$E79),1,"")</f>
        <v/>
      </c>
      <c r="K79" s="6">
        <f>IF(AND(K$1&gt;=$D79,K$1&lt;=$E79),1,"")</f>
        <v/>
      </c>
      <c r="L79" s="6">
        <f>IF(AND(L$1&gt;=$D79,L$1&lt;=$E79),1,"")</f>
        <v/>
      </c>
      <c r="M79" s="6">
        <f>IF(AND(M$1&gt;=$D79,M$1&lt;=$E79),1,"")</f>
        <v/>
      </c>
      <c r="N79" s="6">
        <f>IF(AND(N$1&gt;=$D79,N$1&lt;=$E79),1,"")</f>
        <v/>
      </c>
      <c r="O79" s="6">
        <f>IF(AND(O$1&gt;=$D79,O$1&lt;=$E79),1,"")</f>
        <v/>
      </c>
      <c r="P79" s="6">
        <f>IF(AND(P$1&gt;=$D79,P$1&lt;=$E79),1,"")</f>
        <v/>
      </c>
      <c r="Q79" s="6">
        <f>IF(AND(Q$1&gt;=$D79,Q$1&lt;=$E79),1,"")</f>
        <v/>
      </c>
      <c r="R79" s="6">
        <f>IF(AND(R$1&gt;=$D79,R$1&lt;=$E79),1,"")</f>
        <v/>
      </c>
      <c r="S79" s="6">
        <f>IF(AND(S$1&gt;=$D79,S$1&lt;=$E79),1,"")</f>
        <v/>
      </c>
      <c r="T79" s="6">
        <f>IF(AND(T$1&gt;=$D79,T$1&lt;=$E79),1,"")</f>
        <v/>
      </c>
      <c r="U79" s="6">
        <f>IF(AND(U$1&gt;=$D79,U$1&lt;=$E79),1,"")</f>
        <v/>
      </c>
      <c r="V79" s="6">
        <f>IF(AND(V$1&gt;=$D79,V$1&lt;=$E79),1,"")</f>
        <v/>
      </c>
      <c r="W79" s="6">
        <f>IF(AND(W$1&gt;=$D79,W$1&lt;=$E79),1,"")</f>
        <v/>
      </c>
      <c r="X79" s="6">
        <f>IF(AND(X$1&gt;=$D79,X$1&lt;=$E79),1,"")</f>
        <v/>
      </c>
      <c r="Y79" s="6">
        <f>IF(AND(Y$1&gt;=$D79,Y$1&lt;=$E79),1,"")</f>
        <v/>
      </c>
      <c r="Z79" s="6">
        <f>IF(AND(Z$1&gt;=$D79,Z$1&lt;=$E79),1,"")</f>
        <v/>
      </c>
      <c r="AA79" s="6">
        <f>IF(AND(AA$1&gt;=$D79,AA$1&lt;=$E79),1,"")</f>
        <v/>
      </c>
      <c r="AB79" s="6">
        <f>IF(AND(AB$1&gt;=$D79,AB$1&lt;=$E79),1,"")</f>
        <v/>
      </c>
      <c r="AC79" s="6">
        <f>IF(AND(AC$1&gt;=$D79,AC$1&lt;=$E79),1,"")</f>
        <v/>
      </c>
      <c r="AD79" s="6">
        <f>IF(AND(AD$1&gt;=$D79,AD$1&lt;=$E79),1,"")</f>
        <v/>
      </c>
      <c r="AE79" s="6">
        <f>IF(AND(AE$1&gt;=$D79,AE$1&lt;=$E79),1,"")</f>
        <v/>
      </c>
    </row>
    <row r="80">
      <c r="A80" s="3" t="n"/>
      <c r="B80" s="3" t="n"/>
      <c r="C80" s="3" t="n"/>
      <c r="D80" s="4" t="n"/>
      <c r="E80" s="4" t="n"/>
      <c r="F80" s="3" t="n"/>
      <c r="G80" s="7" t="n"/>
      <c r="H80" s="3">
        <f>IF(OR(D80="",E80=""),"",NETWORKDAYS.INTL(D80,E80,1,节假日!$A$2:$A$200))</f>
        <v/>
      </c>
      <c r="I80" s="6">
        <f>IF(AND(I$1&gt;=$D80,I$1&lt;=$E80),1,"")</f>
        <v/>
      </c>
      <c r="J80" s="6">
        <f>IF(AND(J$1&gt;=$D80,J$1&lt;=$E80),1,"")</f>
        <v/>
      </c>
      <c r="K80" s="6">
        <f>IF(AND(K$1&gt;=$D80,K$1&lt;=$E80),1,"")</f>
        <v/>
      </c>
      <c r="L80" s="6">
        <f>IF(AND(L$1&gt;=$D80,L$1&lt;=$E80),1,"")</f>
        <v/>
      </c>
      <c r="M80" s="6">
        <f>IF(AND(M$1&gt;=$D80,M$1&lt;=$E80),1,"")</f>
        <v/>
      </c>
      <c r="N80" s="6">
        <f>IF(AND(N$1&gt;=$D80,N$1&lt;=$E80),1,"")</f>
        <v/>
      </c>
      <c r="O80" s="6">
        <f>IF(AND(O$1&gt;=$D80,O$1&lt;=$E80),1,"")</f>
        <v/>
      </c>
      <c r="P80" s="6">
        <f>IF(AND(P$1&gt;=$D80,P$1&lt;=$E80),1,"")</f>
        <v/>
      </c>
      <c r="Q80" s="6">
        <f>IF(AND(Q$1&gt;=$D80,Q$1&lt;=$E80),1,"")</f>
        <v/>
      </c>
      <c r="R80" s="6">
        <f>IF(AND(R$1&gt;=$D80,R$1&lt;=$E80),1,"")</f>
        <v/>
      </c>
      <c r="S80" s="6">
        <f>IF(AND(S$1&gt;=$D80,S$1&lt;=$E80),1,"")</f>
        <v/>
      </c>
      <c r="T80" s="6">
        <f>IF(AND(T$1&gt;=$D80,T$1&lt;=$E80),1,"")</f>
        <v/>
      </c>
      <c r="U80" s="6">
        <f>IF(AND(U$1&gt;=$D80,U$1&lt;=$E80),1,"")</f>
        <v/>
      </c>
      <c r="V80" s="6">
        <f>IF(AND(V$1&gt;=$D80,V$1&lt;=$E80),1,"")</f>
        <v/>
      </c>
      <c r="W80" s="6">
        <f>IF(AND(W$1&gt;=$D80,W$1&lt;=$E80),1,"")</f>
        <v/>
      </c>
      <c r="X80" s="6">
        <f>IF(AND(X$1&gt;=$D80,X$1&lt;=$E80),1,"")</f>
        <v/>
      </c>
      <c r="Y80" s="6">
        <f>IF(AND(Y$1&gt;=$D80,Y$1&lt;=$E80),1,"")</f>
        <v/>
      </c>
      <c r="Z80" s="6">
        <f>IF(AND(Z$1&gt;=$D80,Z$1&lt;=$E80),1,"")</f>
        <v/>
      </c>
      <c r="AA80" s="6">
        <f>IF(AND(AA$1&gt;=$D80,AA$1&lt;=$E80),1,"")</f>
        <v/>
      </c>
      <c r="AB80" s="6">
        <f>IF(AND(AB$1&gt;=$D80,AB$1&lt;=$E80),1,"")</f>
        <v/>
      </c>
      <c r="AC80" s="6">
        <f>IF(AND(AC$1&gt;=$D80,AC$1&lt;=$E80),1,"")</f>
        <v/>
      </c>
      <c r="AD80" s="6">
        <f>IF(AND(AD$1&gt;=$D80,AD$1&lt;=$E80),1,"")</f>
        <v/>
      </c>
      <c r="AE80" s="6">
        <f>IF(AND(AE$1&gt;=$D80,AE$1&lt;=$E80),1,"")</f>
        <v/>
      </c>
    </row>
    <row r="81">
      <c r="A81" s="3" t="n"/>
      <c r="B81" s="3" t="n"/>
      <c r="C81" s="3" t="n"/>
      <c r="D81" s="4" t="n"/>
      <c r="E81" s="4" t="n"/>
      <c r="F81" s="3" t="n"/>
      <c r="G81" s="7" t="n"/>
      <c r="H81" s="3">
        <f>IF(OR(D81="",E81=""),"",NETWORKDAYS.INTL(D81,E81,1,节假日!$A$2:$A$200))</f>
        <v/>
      </c>
      <c r="I81" s="6">
        <f>IF(AND(I$1&gt;=$D81,I$1&lt;=$E81),1,"")</f>
        <v/>
      </c>
      <c r="J81" s="6">
        <f>IF(AND(J$1&gt;=$D81,J$1&lt;=$E81),1,"")</f>
        <v/>
      </c>
      <c r="K81" s="6">
        <f>IF(AND(K$1&gt;=$D81,K$1&lt;=$E81),1,"")</f>
        <v/>
      </c>
      <c r="L81" s="6">
        <f>IF(AND(L$1&gt;=$D81,L$1&lt;=$E81),1,"")</f>
        <v/>
      </c>
      <c r="M81" s="6">
        <f>IF(AND(M$1&gt;=$D81,M$1&lt;=$E81),1,"")</f>
        <v/>
      </c>
      <c r="N81" s="6">
        <f>IF(AND(N$1&gt;=$D81,N$1&lt;=$E81),1,"")</f>
        <v/>
      </c>
      <c r="O81" s="6">
        <f>IF(AND(O$1&gt;=$D81,O$1&lt;=$E81),1,"")</f>
        <v/>
      </c>
      <c r="P81" s="6">
        <f>IF(AND(P$1&gt;=$D81,P$1&lt;=$E81),1,"")</f>
        <v/>
      </c>
      <c r="Q81" s="6">
        <f>IF(AND(Q$1&gt;=$D81,Q$1&lt;=$E81),1,"")</f>
        <v/>
      </c>
      <c r="R81" s="6">
        <f>IF(AND(R$1&gt;=$D81,R$1&lt;=$E81),1,"")</f>
        <v/>
      </c>
      <c r="S81" s="6">
        <f>IF(AND(S$1&gt;=$D81,S$1&lt;=$E81),1,"")</f>
        <v/>
      </c>
      <c r="T81" s="6">
        <f>IF(AND(T$1&gt;=$D81,T$1&lt;=$E81),1,"")</f>
        <v/>
      </c>
      <c r="U81" s="6">
        <f>IF(AND(U$1&gt;=$D81,U$1&lt;=$E81),1,"")</f>
        <v/>
      </c>
      <c r="V81" s="6">
        <f>IF(AND(V$1&gt;=$D81,V$1&lt;=$E81),1,"")</f>
        <v/>
      </c>
      <c r="W81" s="6">
        <f>IF(AND(W$1&gt;=$D81,W$1&lt;=$E81),1,"")</f>
        <v/>
      </c>
      <c r="X81" s="6">
        <f>IF(AND(X$1&gt;=$D81,X$1&lt;=$E81),1,"")</f>
        <v/>
      </c>
      <c r="Y81" s="6">
        <f>IF(AND(Y$1&gt;=$D81,Y$1&lt;=$E81),1,"")</f>
        <v/>
      </c>
      <c r="Z81" s="6">
        <f>IF(AND(Z$1&gt;=$D81,Z$1&lt;=$E81),1,"")</f>
        <v/>
      </c>
      <c r="AA81" s="6">
        <f>IF(AND(AA$1&gt;=$D81,AA$1&lt;=$E81),1,"")</f>
        <v/>
      </c>
      <c r="AB81" s="6">
        <f>IF(AND(AB$1&gt;=$D81,AB$1&lt;=$E81),1,"")</f>
        <v/>
      </c>
      <c r="AC81" s="6">
        <f>IF(AND(AC$1&gt;=$D81,AC$1&lt;=$E81),1,"")</f>
        <v/>
      </c>
      <c r="AD81" s="6">
        <f>IF(AND(AD$1&gt;=$D81,AD$1&lt;=$E81),1,"")</f>
        <v/>
      </c>
      <c r="AE81" s="6">
        <f>IF(AND(AE$1&gt;=$D81,AE$1&lt;=$E81),1,"")</f>
        <v/>
      </c>
    </row>
    <row r="82">
      <c r="A82" s="3" t="n"/>
      <c r="B82" s="3" t="n"/>
      <c r="C82" s="3" t="n"/>
      <c r="D82" s="4" t="n"/>
      <c r="E82" s="4" t="n"/>
      <c r="F82" s="3" t="n"/>
      <c r="G82" s="7" t="n"/>
      <c r="H82" s="3">
        <f>IF(OR(D82="",E82=""),"",NETWORKDAYS.INTL(D82,E82,1,节假日!$A$2:$A$200))</f>
        <v/>
      </c>
      <c r="I82" s="6">
        <f>IF(AND(I$1&gt;=$D82,I$1&lt;=$E82),1,"")</f>
        <v/>
      </c>
      <c r="J82" s="6">
        <f>IF(AND(J$1&gt;=$D82,J$1&lt;=$E82),1,"")</f>
        <v/>
      </c>
      <c r="K82" s="6">
        <f>IF(AND(K$1&gt;=$D82,K$1&lt;=$E82),1,"")</f>
        <v/>
      </c>
      <c r="L82" s="6">
        <f>IF(AND(L$1&gt;=$D82,L$1&lt;=$E82),1,"")</f>
        <v/>
      </c>
      <c r="M82" s="6">
        <f>IF(AND(M$1&gt;=$D82,M$1&lt;=$E82),1,"")</f>
        <v/>
      </c>
      <c r="N82" s="6">
        <f>IF(AND(N$1&gt;=$D82,N$1&lt;=$E82),1,"")</f>
        <v/>
      </c>
      <c r="O82" s="6">
        <f>IF(AND(O$1&gt;=$D82,O$1&lt;=$E82),1,"")</f>
        <v/>
      </c>
      <c r="P82" s="6">
        <f>IF(AND(P$1&gt;=$D82,P$1&lt;=$E82),1,"")</f>
        <v/>
      </c>
      <c r="Q82" s="6">
        <f>IF(AND(Q$1&gt;=$D82,Q$1&lt;=$E82),1,"")</f>
        <v/>
      </c>
      <c r="R82" s="6">
        <f>IF(AND(R$1&gt;=$D82,R$1&lt;=$E82),1,"")</f>
        <v/>
      </c>
      <c r="S82" s="6">
        <f>IF(AND(S$1&gt;=$D82,S$1&lt;=$E82),1,"")</f>
        <v/>
      </c>
      <c r="T82" s="6">
        <f>IF(AND(T$1&gt;=$D82,T$1&lt;=$E82),1,"")</f>
        <v/>
      </c>
      <c r="U82" s="6">
        <f>IF(AND(U$1&gt;=$D82,U$1&lt;=$E82),1,"")</f>
        <v/>
      </c>
      <c r="V82" s="6">
        <f>IF(AND(V$1&gt;=$D82,V$1&lt;=$E82),1,"")</f>
        <v/>
      </c>
      <c r="W82" s="6">
        <f>IF(AND(W$1&gt;=$D82,W$1&lt;=$E82),1,"")</f>
        <v/>
      </c>
      <c r="X82" s="6">
        <f>IF(AND(X$1&gt;=$D82,X$1&lt;=$E82),1,"")</f>
        <v/>
      </c>
      <c r="Y82" s="6">
        <f>IF(AND(Y$1&gt;=$D82,Y$1&lt;=$E82),1,"")</f>
        <v/>
      </c>
      <c r="Z82" s="6">
        <f>IF(AND(Z$1&gt;=$D82,Z$1&lt;=$E82),1,"")</f>
        <v/>
      </c>
      <c r="AA82" s="6">
        <f>IF(AND(AA$1&gt;=$D82,AA$1&lt;=$E82),1,"")</f>
        <v/>
      </c>
      <c r="AB82" s="6">
        <f>IF(AND(AB$1&gt;=$D82,AB$1&lt;=$E82),1,"")</f>
        <v/>
      </c>
      <c r="AC82" s="6">
        <f>IF(AND(AC$1&gt;=$D82,AC$1&lt;=$E82),1,"")</f>
        <v/>
      </c>
      <c r="AD82" s="6">
        <f>IF(AND(AD$1&gt;=$D82,AD$1&lt;=$E82),1,"")</f>
        <v/>
      </c>
      <c r="AE82" s="6">
        <f>IF(AND(AE$1&gt;=$D82,AE$1&lt;=$E82),1,"")</f>
        <v/>
      </c>
    </row>
    <row r="83">
      <c r="A83" s="3" t="n"/>
      <c r="B83" s="3" t="n"/>
      <c r="C83" s="3" t="n"/>
      <c r="D83" s="4" t="n"/>
      <c r="E83" s="4" t="n"/>
      <c r="F83" s="3" t="n"/>
      <c r="G83" s="7" t="n"/>
      <c r="H83" s="3">
        <f>IF(OR(D83="",E83=""),"",NETWORKDAYS.INTL(D83,E83,1,节假日!$A$2:$A$200))</f>
        <v/>
      </c>
      <c r="I83" s="6">
        <f>IF(AND(I$1&gt;=$D83,I$1&lt;=$E83),1,"")</f>
        <v/>
      </c>
      <c r="J83" s="6">
        <f>IF(AND(J$1&gt;=$D83,J$1&lt;=$E83),1,"")</f>
        <v/>
      </c>
      <c r="K83" s="6">
        <f>IF(AND(K$1&gt;=$D83,K$1&lt;=$E83),1,"")</f>
        <v/>
      </c>
      <c r="L83" s="6">
        <f>IF(AND(L$1&gt;=$D83,L$1&lt;=$E83),1,"")</f>
        <v/>
      </c>
      <c r="M83" s="6">
        <f>IF(AND(M$1&gt;=$D83,M$1&lt;=$E83),1,"")</f>
        <v/>
      </c>
      <c r="N83" s="6">
        <f>IF(AND(N$1&gt;=$D83,N$1&lt;=$E83),1,"")</f>
        <v/>
      </c>
      <c r="O83" s="6">
        <f>IF(AND(O$1&gt;=$D83,O$1&lt;=$E83),1,"")</f>
        <v/>
      </c>
      <c r="P83" s="6">
        <f>IF(AND(P$1&gt;=$D83,P$1&lt;=$E83),1,"")</f>
        <v/>
      </c>
      <c r="Q83" s="6">
        <f>IF(AND(Q$1&gt;=$D83,Q$1&lt;=$E83),1,"")</f>
        <v/>
      </c>
      <c r="R83" s="6">
        <f>IF(AND(R$1&gt;=$D83,R$1&lt;=$E83),1,"")</f>
        <v/>
      </c>
      <c r="S83" s="6">
        <f>IF(AND(S$1&gt;=$D83,S$1&lt;=$E83),1,"")</f>
        <v/>
      </c>
      <c r="T83" s="6">
        <f>IF(AND(T$1&gt;=$D83,T$1&lt;=$E83),1,"")</f>
        <v/>
      </c>
      <c r="U83" s="6">
        <f>IF(AND(U$1&gt;=$D83,U$1&lt;=$E83),1,"")</f>
        <v/>
      </c>
      <c r="V83" s="6">
        <f>IF(AND(V$1&gt;=$D83,V$1&lt;=$E83),1,"")</f>
        <v/>
      </c>
      <c r="W83" s="6">
        <f>IF(AND(W$1&gt;=$D83,W$1&lt;=$E83),1,"")</f>
        <v/>
      </c>
      <c r="X83" s="6">
        <f>IF(AND(X$1&gt;=$D83,X$1&lt;=$E83),1,"")</f>
        <v/>
      </c>
      <c r="Y83" s="6">
        <f>IF(AND(Y$1&gt;=$D83,Y$1&lt;=$E83),1,"")</f>
        <v/>
      </c>
      <c r="Z83" s="6">
        <f>IF(AND(Z$1&gt;=$D83,Z$1&lt;=$E83),1,"")</f>
        <v/>
      </c>
      <c r="AA83" s="6">
        <f>IF(AND(AA$1&gt;=$D83,AA$1&lt;=$E83),1,"")</f>
        <v/>
      </c>
      <c r="AB83" s="6">
        <f>IF(AND(AB$1&gt;=$D83,AB$1&lt;=$E83),1,"")</f>
        <v/>
      </c>
      <c r="AC83" s="6">
        <f>IF(AND(AC$1&gt;=$D83,AC$1&lt;=$E83),1,"")</f>
        <v/>
      </c>
      <c r="AD83" s="6">
        <f>IF(AND(AD$1&gt;=$D83,AD$1&lt;=$E83),1,"")</f>
        <v/>
      </c>
      <c r="AE83" s="6">
        <f>IF(AND(AE$1&gt;=$D83,AE$1&lt;=$E83),1,"")</f>
        <v/>
      </c>
    </row>
    <row r="84">
      <c r="A84" s="3" t="n"/>
      <c r="B84" s="3" t="n"/>
      <c r="C84" s="3" t="n"/>
      <c r="D84" s="4" t="n"/>
      <c r="E84" s="4" t="n"/>
      <c r="F84" s="3" t="n"/>
      <c r="G84" s="7" t="n"/>
      <c r="H84" s="3">
        <f>IF(OR(D84="",E84=""),"",NETWORKDAYS.INTL(D84,E84,1,节假日!$A$2:$A$200))</f>
        <v/>
      </c>
      <c r="I84" s="6">
        <f>IF(AND(I$1&gt;=$D84,I$1&lt;=$E84),1,"")</f>
        <v/>
      </c>
      <c r="J84" s="6">
        <f>IF(AND(J$1&gt;=$D84,J$1&lt;=$E84),1,"")</f>
        <v/>
      </c>
      <c r="K84" s="6">
        <f>IF(AND(K$1&gt;=$D84,K$1&lt;=$E84),1,"")</f>
        <v/>
      </c>
      <c r="L84" s="6">
        <f>IF(AND(L$1&gt;=$D84,L$1&lt;=$E84),1,"")</f>
        <v/>
      </c>
      <c r="M84" s="6">
        <f>IF(AND(M$1&gt;=$D84,M$1&lt;=$E84),1,"")</f>
        <v/>
      </c>
      <c r="N84" s="6">
        <f>IF(AND(N$1&gt;=$D84,N$1&lt;=$E84),1,"")</f>
        <v/>
      </c>
      <c r="O84" s="6">
        <f>IF(AND(O$1&gt;=$D84,O$1&lt;=$E84),1,"")</f>
        <v/>
      </c>
      <c r="P84" s="6">
        <f>IF(AND(P$1&gt;=$D84,P$1&lt;=$E84),1,"")</f>
        <v/>
      </c>
      <c r="Q84" s="6">
        <f>IF(AND(Q$1&gt;=$D84,Q$1&lt;=$E84),1,"")</f>
        <v/>
      </c>
      <c r="R84" s="6">
        <f>IF(AND(R$1&gt;=$D84,R$1&lt;=$E84),1,"")</f>
        <v/>
      </c>
      <c r="S84" s="6">
        <f>IF(AND(S$1&gt;=$D84,S$1&lt;=$E84),1,"")</f>
        <v/>
      </c>
      <c r="T84" s="6">
        <f>IF(AND(T$1&gt;=$D84,T$1&lt;=$E84),1,"")</f>
        <v/>
      </c>
      <c r="U84" s="6">
        <f>IF(AND(U$1&gt;=$D84,U$1&lt;=$E84),1,"")</f>
        <v/>
      </c>
      <c r="V84" s="6">
        <f>IF(AND(V$1&gt;=$D84,V$1&lt;=$E84),1,"")</f>
        <v/>
      </c>
      <c r="W84" s="6">
        <f>IF(AND(W$1&gt;=$D84,W$1&lt;=$E84),1,"")</f>
        <v/>
      </c>
      <c r="X84" s="6">
        <f>IF(AND(X$1&gt;=$D84,X$1&lt;=$E84),1,"")</f>
        <v/>
      </c>
      <c r="Y84" s="6">
        <f>IF(AND(Y$1&gt;=$D84,Y$1&lt;=$E84),1,"")</f>
        <v/>
      </c>
      <c r="Z84" s="6">
        <f>IF(AND(Z$1&gt;=$D84,Z$1&lt;=$E84),1,"")</f>
        <v/>
      </c>
      <c r="AA84" s="6">
        <f>IF(AND(AA$1&gt;=$D84,AA$1&lt;=$E84),1,"")</f>
        <v/>
      </c>
      <c r="AB84" s="6">
        <f>IF(AND(AB$1&gt;=$D84,AB$1&lt;=$E84),1,"")</f>
        <v/>
      </c>
      <c r="AC84" s="6">
        <f>IF(AND(AC$1&gt;=$D84,AC$1&lt;=$E84),1,"")</f>
        <v/>
      </c>
      <c r="AD84" s="6">
        <f>IF(AND(AD$1&gt;=$D84,AD$1&lt;=$E84),1,"")</f>
        <v/>
      </c>
      <c r="AE84" s="6">
        <f>IF(AND(AE$1&gt;=$D84,AE$1&lt;=$E84),1,"")</f>
        <v/>
      </c>
    </row>
    <row r="85">
      <c r="A85" s="3" t="n"/>
      <c r="B85" s="3" t="n"/>
      <c r="C85" s="3" t="n"/>
      <c r="D85" s="4" t="n"/>
      <c r="E85" s="4" t="n"/>
      <c r="F85" s="3" t="n"/>
      <c r="G85" s="7" t="n"/>
      <c r="H85" s="3">
        <f>IF(OR(D85="",E85=""),"",NETWORKDAYS.INTL(D85,E85,1,节假日!$A$2:$A$200))</f>
        <v/>
      </c>
      <c r="I85" s="6">
        <f>IF(AND(I$1&gt;=$D85,I$1&lt;=$E85),1,"")</f>
        <v/>
      </c>
      <c r="J85" s="6">
        <f>IF(AND(J$1&gt;=$D85,J$1&lt;=$E85),1,"")</f>
        <v/>
      </c>
      <c r="K85" s="6">
        <f>IF(AND(K$1&gt;=$D85,K$1&lt;=$E85),1,"")</f>
        <v/>
      </c>
      <c r="L85" s="6">
        <f>IF(AND(L$1&gt;=$D85,L$1&lt;=$E85),1,"")</f>
        <v/>
      </c>
      <c r="M85" s="6">
        <f>IF(AND(M$1&gt;=$D85,M$1&lt;=$E85),1,"")</f>
        <v/>
      </c>
      <c r="N85" s="6">
        <f>IF(AND(N$1&gt;=$D85,N$1&lt;=$E85),1,"")</f>
        <v/>
      </c>
      <c r="O85" s="6">
        <f>IF(AND(O$1&gt;=$D85,O$1&lt;=$E85),1,"")</f>
        <v/>
      </c>
      <c r="P85" s="6">
        <f>IF(AND(P$1&gt;=$D85,P$1&lt;=$E85),1,"")</f>
        <v/>
      </c>
      <c r="Q85" s="6">
        <f>IF(AND(Q$1&gt;=$D85,Q$1&lt;=$E85),1,"")</f>
        <v/>
      </c>
      <c r="R85" s="6">
        <f>IF(AND(R$1&gt;=$D85,R$1&lt;=$E85),1,"")</f>
        <v/>
      </c>
      <c r="S85" s="6">
        <f>IF(AND(S$1&gt;=$D85,S$1&lt;=$E85),1,"")</f>
        <v/>
      </c>
      <c r="T85" s="6">
        <f>IF(AND(T$1&gt;=$D85,T$1&lt;=$E85),1,"")</f>
        <v/>
      </c>
      <c r="U85" s="6">
        <f>IF(AND(U$1&gt;=$D85,U$1&lt;=$E85),1,"")</f>
        <v/>
      </c>
      <c r="V85" s="6">
        <f>IF(AND(V$1&gt;=$D85,V$1&lt;=$E85),1,"")</f>
        <v/>
      </c>
      <c r="W85" s="6">
        <f>IF(AND(W$1&gt;=$D85,W$1&lt;=$E85),1,"")</f>
        <v/>
      </c>
      <c r="X85" s="6">
        <f>IF(AND(X$1&gt;=$D85,X$1&lt;=$E85),1,"")</f>
        <v/>
      </c>
      <c r="Y85" s="6">
        <f>IF(AND(Y$1&gt;=$D85,Y$1&lt;=$E85),1,"")</f>
        <v/>
      </c>
      <c r="Z85" s="6">
        <f>IF(AND(Z$1&gt;=$D85,Z$1&lt;=$E85),1,"")</f>
        <v/>
      </c>
      <c r="AA85" s="6">
        <f>IF(AND(AA$1&gt;=$D85,AA$1&lt;=$E85),1,"")</f>
        <v/>
      </c>
      <c r="AB85" s="6">
        <f>IF(AND(AB$1&gt;=$D85,AB$1&lt;=$E85),1,"")</f>
        <v/>
      </c>
      <c r="AC85" s="6">
        <f>IF(AND(AC$1&gt;=$D85,AC$1&lt;=$E85),1,"")</f>
        <v/>
      </c>
      <c r="AD85" s="6">
        <f>IF(AND(AD$1&gt;=$D85,AD$1&lt;=$E85),1,"")</f>
        <v/>
      </c>
      <c r="AE85" s="6">
        <f>IF(AND(AE$1&gt;=$D85,AE$1&lt;=$E85),1,"")</f>
        <v/>
      </c>
    </row>
    <row r="86">
      <c r="A86" s="3" t="n"/>
      <c r="B86" s="3" t="n"/>
      <c r="C86" s="3" t="n"/>
      <c r="D86" s="4" t="n"/>
      <c r="E86" s="4" t="n"/>
      <c r="F86" s="3" t="n"/>
      <c r="G86" s="7" t="n"/>
      <c r="H86" s="3">
        <f>IF(OR(D86="",E86=""),"",NETWORKDAYS.INTL(D86,E86,1,节假日!$A$2:$A$200))</f>
        <v/>
      </c>
      <c r="I86" s="6">
        <f>IF(AND(I$1&gt;=$D86,I$1&lt;=$E86),1,"")</f>
        <v/>
      </c>
      <c r="J86" s="6">
        <f>IF(AND(J$1&gt;=$D86,J$1&lt;=$E86),1,"")</f>
        <v/>
      </c>
      <c r="K86" s="6">
        <f>IF(AND(K$1&gt;=$D86,K$1&lt;=$E86),1,"")</f>
        <v/>
      </c>
      <c r="L86" s="6">
        <f>IF(AND(L$1&gt;=$D86,L$1&lt;=$E86),1,"")</f>
        <v/>
      </c>
      <c r="M86" s="6">
        <f>IF(AND(M$1&gt;=$D86,M$1&lt;=$E86),1,"")</f>
        <v/>
      </c>
      <c r="N86" s="6">
        <f>IF(AND(N$1&gt;=$D86,N$1&lt;=$E86),1,"")</f>
        <v/>
      </c>
      <c r="O86" s="6">
        <f>IF(AND(O$1&gt;=$D86,O$1&lt;=$E86),1,"")</f>
        <v/>
      </c>
      <c r="P86" s="6">
        <f>IF(AND(P$1&gt;=$D86,P$1&lt;=$E86),1,"")</f>
        <v/>
      </c>
      <c r="Q86" s="6">
        <f>IF(AND(Q$1&gt;=$D86,Q$1&lt;=$E86),1,"")</f>
        <v/>
      </c>
      <c r="R86" s="6">
        <f>IF(AND(R$1&gt;=$D86,R$1&lt;=$E86),1,"")</f>
        <v/>
      </c>
      <c r="S86" s="6">
        <f>IF(AND(S$1&gt;=$D86,S$1&lt;=$E86),1,"")</f>
        <v/>
      </c>
      <c r="T86" s="6">
        <f>IF(AND(T$1&gt;=$D86,T$1&lt;=$E86),1,"")</f>
        <v/>
      </c>
      <c r="U86" s="6">
        <f>IF(AND(U$1&gt;=$D86,U$1&lt;=$E86),1,"")</f>
        <v/>
      </c>
      <c r="V86" s="6">
        <f>IF(AND(V$1&gt;=$D86,V$1&lt;=$E86),1,"")</f>
        <v/>
      </c>
      <c r="W86" s="6">
        <f>IF(AND(W$1&gt;=$D86,W$1&lt;=$E86),1,"")</f>
        <v/>
      </c>
      <c r="X86" s="6">
        <f>IF(AND(X$1&gt;=$D86,X$1&lt;=$E86),1,"")</f>
        <v/>
      </c>
      <c r="Y86" s="6">
        <f>IF(AND(Y$1&gt;=$D86,Y$1&lt;=$E86),1,"")</f>
        <v/>
      </c>
      <c r="Z86" s="6">
        <f>IF(AND(Z$1&gt;=$D86,Z$1&lt;=$E86),1,"")</f>
        <v/>
      </c>
      <c r="AA86" s="6">
        <f>IF(AND(AA$1&gt;=$D86,AA$1&lt;=$E86),1,"")</f>
        <v/>
      </c>
      <c r="AB86" s="6">
        <f>IF(AND(AB$1&gt;=$D86,AB$1&lt;=$E86),1,"")</f>
        <v/>
      </c>
      <c r="AC86" s="6">
        <f>IF(AND(AC$1&gt;=$D86,AC$1&lt;=$E86),1,"")</f>
        <v/>
      </c>
      <c r="AD86" s="6">
        <f>IF(AND(AD$1&gt;=$D86,AD$1&lt;=$E86),1,"")</f>
        <v/>
      </c>
      <c r="AE86" s="6">
        <f>IF(AND(AE$1&gt;=$D86,AE$1&lt;=$E86),1,"")</f>
        <v/>
      </c>
    </row>
    <row r="87">
      <c r="A87" s="3" t="n"/>
      <c r="B87" s="3" t="n"/>
      <c r="C87" s="3" t="n"/>
      <c r="D87" s="4" t="n"/>
      <c r="E87" s="4" t="n"/>
      <c r="F87" s="3" t="n"/>
      <c r="G87" s="7" t="n"/>
      <c r="H87" s="3">
        <f>IF(OR(D87="",E87=""),"",NETWORKDAYS.INTL(D87,E87,1,节假日!$A$2:$A$200))</f>
        <v/>
      </c>
      <c r="I87" s="6">
        <f>IF(AND(I$1&gt;=$D87,I$1&lt;=$E87),1,"")</f>
        <v/>
      </c>
      <c r="J87" s="6">
        <f>IF(AND(J$1&gt;=$D87,J$1&lt;=$E87),1,"")</f>
        <v/>
      </c>
      <c r="K87" s="6">
        <f>IF(AND(K$1&gt;=$D87,K$1&lt;=$E87),1,"")</f>
        <v/>
      </c>
      <c r="L87" s="6">
        <f>IF(AND(L$1&gt;=$D87,L$1&lt;=$E87),1,"")</f>
        <v/>
      </c>
      <c r="M87" s="6">
        <f>IF(AND(M$1&gt;=$D87,M$1&lt;=$E87),1,"")</f>
        <v/>
      </c>
      <c r="N87" s="6">
        <f>IF(AND(N$1&gt;=$D87,N$1&lt;=$E87),1,"")</f>
        <v/>
      </c>
      <c r="O87" s="6">
        <f>IF(AND(O$1&gt;=$D87,O$1&lt;=$E87),1,"")</f>
        <v/>
      </c>
      <c r="P87" s="6">
        <f>IF(AND(P$1&gt;=$D87,P$1&lt;=$E87),1,"")</f>
        <v/>
      </c>
      <c r="Q87" s="6">
        <f>IF(AND(Q$1&gt;=$D87,Q$1&lt;=$E87),1,"")</f>
        <v/>
      </c>
      <c r="R87" s="6">
        <f>IF(AND(R$1&gt;=$D87,R$1&lt;=$E87),1,"")</f>
        <v/>
      </c>
      <c r="S87" s="6">
        <f>IF(AND(S$1&gt;=$D87,S$1&lt;=$E87),1,"")</f>
        <v/>
      </c>
      <c r="T87" s="6">
        <f>IF(AND(T$1&gt;=$D87,T$1&lt;=$E87),1,"")</f>
        <v/>
      </c>
      <c r="U87" s="6">
        <f>IF(AND(U$1&gt;=$D87,U$1&lt;=$E87),1,"")</f>
        <v/>
      </c>
      <c r="V87" s="6">
        <f>IF(AND(V$1&gt;=$D87,V$1&lt;=$E87),1,"")</f>
        <v/>
      </c>
      <c r="W87" s="6">
        <f>IF(AND(W$1&gt;=$D87,W$1&lt;=$E87),1,"")</f>
        <v/>
      </c>
      <c r="X87" s="6">
        <f>IF(AND(X$1&gt;=$D87,X$1&lt;=$E87),1,"")</f>
        <v/>
      </c>
      <c r="Y87" s="6">
        <f>IF(AND(Y$1&gt;=$D87,Y$1&lt;=$E87),1,"")</f>
        <v/>
      </c>
      <c r="Z87" s="6">
        <f>IF(AND(Z$1&gt;=$D87,Z$1&lt;=$E87),1,"")</f>
        <v/>
      </c>
      <c r="AA87" s="6">
        <f>IF(AND(AA$1&gt;=$D87,AA$1&lt;=$E87),1,"")</f>
        <v/>
      </c>
      <c r="AB87" s="6">
        <f>IF(AND(AB$1&gt;=$D87,AB$1&lt;=$E87),1,"")</f>
        <v/>
      </c>
      <c r="AC87" s="6">
        <f>IF(AND(AC$1&gt;=$D87,AC$1&lt;=$E87),1,"")</f>
        <v/>
      </c>
      <c r="AD87" s="6">
        <f>IF(AND(AD$1&gt;=$D87,AD$1&lt;=$E87),1,"")</f>
        <v/>
      </c>
      <c r="AE87" s="6">
        <f>IF(AND(AE$1&gt;=$D87,AE$1&lt;=$E87),1,"")</f>
        <v/>
      </c>
    </row>
    <row r="88">
      <c r="A88" s="3" t="n"/>
      <c r="B88" s="3" t="n"/>
      <c r="C88" s="3" t="n"/>
      <c r="D88" s="4" t="n"/>
      <c r="E88" s="4" t="n"/>
      <c r="F88" s="3" t="n"/>
      <c r="G88" s="7" t="n"/>
      <c r="H88" s="3">
        <f>IF(OR(D88="",E88=""),"",NETWORKDAYS.INTL(D88,E88,1,节假日!$A$2:$A$200))</f>
        <v/>
      </c>
      <c r="I88" s="6">
        <f>IF(AND(I$1&gt;=$D88,I$1&lt;=$E88),1,"")</f>
        <v/>
      </c>
      <c r="J88" s="6">
        <f>IF(AND(J$1&gt;=$D88,J$1&lt;=$E88),1,"")</f>
        <v/>
      </c>
      <c r="K88" s="6">
        <f>IF(AND(K$1&gt;=$D88,K$1&lt;=$E88),1,"")</f>
        <v/>
      </c>
      <c r="L88" s="6">
        <f>IF(AND(L$1&gt;=$D88,L$1&lt;=$E88),1,"")</f>
        <v/>
      </c>
      <c r="M88" s="6">
        <f>IF(AND(M$1&gt;=$D88,M$1&lt;=$E88),1,"")</f>
        <v/>
      </c>
      <c r="N88" s="6">
        <f>IF(AND(N$1&gt;=$D88,N$1&lt;=$E88),1,"")</f>
        <v/>
      </c>
      <c r="O88" s="6">
        <f>IF(AND(O$1&gt;=$D88,O$1&lt;=$E88),1,"")</f>
        <v/>
      </c>
      <c r="P88" s="6">
        <f>IF(AND(P$1&gt;=$D88,P$1&lt;=$E88),1,"")</f>
        <v/>
      </c>
      <c r="Q88" s="6">
        <f>IF(AND(Q$1&gt;=$D88,Q$1&lt;=$E88),1,"")</f>
        <v/>
      </c>
      <c r="R88" s="6">
        <f>IF(AND(R$1&gt;=$D88,R$1&lt;=$E88),1,"")</f>
        <v/>
      </c>
      <c r="S88" s="6">
        <f>IF(AND(S$1&gt;=$D88,S$1&lt;=$E88),1,"")</f>
        <v/>
      </c>
      <c r="T88" s="6">
        <f>IF(AND(T$1&gt;=$D88,T$1&lt;=$E88),1,"")</f>
        <v/>
      </c>
      <c r="U88" s="6">
        <f>IF(AND(U$1&gt;=$D88,U$1&lt;=$E88),1,"")</f>
        <v/>
      </c>
      <c r="V88" s="6">
        <f>IF(AND(V$1&gt;=$D88,V$1&lt;=$E88),1,"")</f>
        <v/>
      </c>
      <c r="W88" s="6">
        <f>IF(AND(W$1&gt;=$D88,W$1&lt;=$E88),1,"")</f>
        <v/>
      </c>
      <c r="X88" s="6">
        <f>IF(AND(X$1&gt;=$D88,X$1&lt;=$E88),1,"")</f>
        <v/>
      </c>
      <c r="Y88" s="6">
        <f>IF(AND(Y$1&gt;=$D88,Y$1&lt;=$E88),1,"")</f>
        <v/>
      </c>
      <c r="Z88" s="6">
        <f>IF(AND(Z$1&gt;=$D88,Z$1&lt;=$E88),1,"")</f>
        <v/>
      </c>
      <c r="AA88" s="6">
        <f>IF(AND(AA$1&gt;=$D88,AA$1&lt;=$E88),1,"")</f>
        <v/>
      </c>
      <c r="AB88" s="6">
        <f>IF(AND(AB$1&gt;=$D88,AB$1&lt;=$E88),1,"")</f>
        <v/>
      </c>
      <c r="AC88" s="6">
        <f>IF(AND(AC$1&gt;=$D88,AC$1&lt;=$E88),1,"")</f>
        <v/>
      </c>
      <c r="AD88" s="6">
        <f>IF(AND(AD$1&gt;=$D88,AD$1&lt;=$E88),1,"")</f>
        <v/>
      </c>
      <c r="AE88" s="6">
        <f>IF(AND(AE$1&gt;=$D88,AE$1&lt;=$E88),1,"")</f>
        <v/>
      </c>
    </row>
    <row r="89">
      <c r="A89" s="3" t="n"/>
      <c r="B89" s="3" t="n"/>
      <c r="C89" s="3" t="n"/>
      <c r="D89" s="4" t="n"/>
      <c r="E89" s="4" t="n"/>
      <c r="F89" s="3" t="n"/>
      <c r="G89" s="7" t="n"/>
      <c r="H89" s="3">
        <f>IF(OR(D89="",E89=""),"",NETWORKDAYS.INTL(D89,E89,1,节假日!$A$2:$A$200))</f>
        <v/>
      </c>
      <c r="I89" s="6">
        <f>IF(AND(I$1&gt;=$D89,I$1&lt;=$E89),1,"")</f>
        <v/>
      </c>
      <c r="J89" s="6">
        <f>IF(AND(J$1&gt;=$D89,J$1&lt;=$E89),1,"")</f>
        <v/>
      </c>
      <c r="K89" s="6">
        <f>IF(AND(K$1&gt;=$D89,K$1&lt;=$E89),1,"")</f>
        <v/>
      </c>
      <c r="L89" s="6">
        <f>IF(AND(L$1&gt;=$D89,L$1&lt;=$E89),1,"")</f>
        <v/>
      </c>
      <c r="M89" s="6">
        <f>IF(AND(M$1&gt;=$D89,M$1&lt;=$E89),1,"")</f>
        <v/>
      </c>
      <c r="N89" s="6">
        <f>IF(AND(N$1&gt;=$D89,N$1&lt;=$E89),1,"")</f>
        <v/>
      </c>
      <c r="O89" s="6">
        <f>IF(AND(O$1&gt;=$D89,O$1&lt;=$E89),1,"")</f>
        <v/>
      </c>
      <c r="P89" s="6">
        <f>IF(AND(P$1&gt;=$D89,P$1&lt;=$E89),1,"")</f>
        <v/>
      </c>
      <c r="Q89" s="6">
        <f>IF(AND(Q$1&gt;=$D89,Q$1&lt;=$E89),1,"")</f>
        <v/>
      </c>
      <c r="R89" s="6">
        <f>IF(AND(R$1&gt;=$D89,R$1&lt;=$E89),1,"")</f>
        <v/>
      </c>
      <c r="S89" s="6">
        <f>IF(AND(S$1&gt;=$D89,S$1&lt;=$E89),1,"")</f>
        <v/>
      </c>
      <c r="T89" s="6">
        <f>IF(AND(T$1&gt;=$D89,T$1&lt;=$E89),1,"")</f>
        <v/>
      </c>
      <c r="U89" s="6">
        <f>IF(AND(U$1&gt;=$D89,U$1&lt;=$E89),1,"")</f>
        <v/>
      </c>
      <c r="V89" s="6">
        <f>IF(AND(V$1&gt;=$D89,V$1&lt;=$E89),1,"")</f>
        <v/>
      </c>
      <c r="W89" s="6">
        <f>IF(AND(W$1&gt;=$D89,W$1&lt;=$E89),1,"")</f>
        <v/>
      </c>
      <c r="X89" s="6">
        <f>IF(AND(X$1&gt;=$D89,X$1&lt;=$E89),1,"")</f>
        <v/>
      </c>
      <c r="Y89" s="6">
        <f>IF(AND(Y$1&gt;=$D89,Y$1&lt;=$E89),1,"")</f>
        <v/>
      </c>
      <c r="Z89" s="6">
        <f>IF(AND(Z$1&gt;=$D89,Z$1&lt;=$E89),1,"")</f>
        <v/>
      </c>
      <c r="AA89" s="6">
        <f>IF(AND(AA$1&gt;=$D89,AA$1&lt;=$E89),1,"")</f>
        <v/>
      </c>
      <c r="AB89" s="6">
        <f>IF(AND(AB$1&gt;=$D89,AB$1&lt;=$E89),1,"")</f>
        <v/>
      </c>
      <c r="AC89" s="6">
        <f>IF(AND(AC$1&gt;=$D89,AC$1&lt;=$E89),1,"")</f>
        <v/>
      </c>
      <c r="AD89" s="6">
        <f>IF(AND(AD$1&gt;=$D89,AD$1&lt;=$E89),1,"")</f>
        <v/>
      </c>
      <c r="AE89" s="6">
        <f>IF(AND(AE$1&gt;=$D89,AE$1&lt;=$E89),1,"")</f>
        <v/>
      </c>
    </row>
    <row r="90">
      <c r="A90" s="3" t="n"/>
      <c r="B90" s="3" t="n"/>
      <c r="C90" s="3" t="n"/>
      <c r="D90" s="4" t="n"/>
      <c r="E90" s="4" t="n"/>
      <c r="F90" s="3" t="n"/>
      <c r="G90" s="7" t="n"/>
      <c r="H90" s="3">
        <f>IF(OR(D90="",E90=""),"",NETWORKDAYS.INTL(D90,E90,1,节假日!$A$2:$A$200))</f>
        <v/>
      </c>
      <c r="I90" s="6">
        <f>IF(AND(I$1&gt;=$D90,I$1&lt;=$E90),1,"")</f>
        <v/>
      </c>
      <c r="J90" s="6">
        <f>IF(AND(J$1&gt;=$D90,J$1&lt;=$E90),1,"")</f>
        <v/>
      </c>
      <c r="K90" s="6">
        <f>IF(AND(K$1&gt;=$D90,K$1&lt;=$E90),1,"")</f>
        <v/>
      </c>
      <c r="L90" s="6">
        <f>IF(AND(L$1&gt;=$D90,L$1&lt;=$E90),1,"")</f>
        <v/>
      </c>
      <c r="M90" s="6">
        <f>IF(AND(M$1&gt;=$D90,M$1&lt;=$E90),1,"")</f>
        <v/>
      </c>
      <c r="N90" s="6">
        <f>IF(AND(N$1&gt;=$D90,N$1&lt;=$E90),1,"")</f>
        <v/>
      </c>
      <c r="O90" s="6">
        <f>IF(AND(O$1&gt;=$D90,O$1&lt;=$E90),1,"")</f>
        <v/>
      </c>
      <c r="P90" s="6">
        <f>IF(AND(P$1&gt;=$D90,P$1&lt;=$E90),1,"")</f>
        <v/>
      </c>
      <c r="Q90" s="6">
        <f>IF(AND(Q$1&gt;=$D90,Q$1&lt;=$E90),1,"")</f>
        <v/>
      </c>
      <c r="R90" s="6">
        <f>IF(AND(R$1&gt;=$D90,R$1&lt;=$E90),1,"")</f>
        <v/>
      </c>
      <c r="S90" s="6">
        <f>IF(AND(S$1&gt;=$D90,S$1&lt;=$E90),1,"")</f>
        <v/>
      </c>
      <c r="T90" s="6">
        <f>IF(AND(T$1&gt;=$D90,T$1&lt;=$E90),1,"")</f>
        <v/>
      </c>
      <c r="U90" s="6">
        <f>IF(AND(U$1&gt;=$D90,U$1&lt;=$E90),1,"")</f>
        <v/>
      </c>
      <c r="V90" s="6">
        <f>IF(AND(V$1&gt;=$D90,V$1&lt;=$E90),1,"")</f>
        <v/>
      </c>
      <c r="W90" s="6">
        <f>IF(AND(W$1&gt;=$D90,W$1&lt;=$E90),1,"")</f>
        <v/>
      </c>
      <c r="X90" s="6">
        <f>IF(AND(X$1&gt;=$D90,X$1&lt;=$E90),1,"")</f>
        <v/>
      </c>
      <c r="Y90" s="6">
        <f>IF(AND(Y$1&gt;=$D90,Y$1&lt;=$E90),1,"")</f>
        <v/>
      </c>
      <c r="Z90" s="6">
        <f>IF(AND(Z$1&gt;=$D90,Z$1&lt;=$E90),1,"")</f>
        <v/>
      </c>
      <c r="AA90" s="6">
        <f>IF(AND(AA$1&gt;=$D90,AA$1&lt;=$E90),1,"")</f>
        <v/>
      </c>
      <c r="AB90" s="6">
        <f>IF(AND(AB$1&gt;=$D90,AB$1&lt;=$E90),1,"")</f>
        <v/>
      </c>
      <c r="AC90" s="6">
        <f>IF(AND(AC$1&gt;=$D90,AC$1&lt;=$E90),1,"")</f>
        <v/>
      </c>
      <c r="AD90" s="6">
        <f>IF(AND(AD$1&gt;=$D90,AD$1&lt;=$E90),1,"")</f>
        <v/>
      </c>
      <c r="AE90" s="6">
        <f>IF(AND(AE$1&gt;=$D90,AE$1&lt;=$E90),1,"")</f>
        <v/>
      </c>
    </row>
    <row r="91">
      <c r="A91" s="3" t="n"/>
      <c r="B91" s="3" t="n"/>
      <c r="C91" s="3" t="n"/>
      <c r="D91" s="4" t="n"/>
      <c r="E91" s="4" t="n"/>
      <c r="F91" s="3" t="n"/>
      <c r="G91" s="7" t="n"/>
      <c r="H91" s="3">
        <f>IF(OR(D91="",E91=""),"",NETWORKDAYS.INTL(D91,E91,1,节假日!$A$2:$A$200))</f>
        <v/>
      </c>
      <c r="I91" s="6">
        <f>IF(AND(I$1&gt;=$D91,I$1&lt;=$E91),1,"")</f>
        <v/>
      </c>
      <c r="J91" s="6">
        <f>IF(AND(J$1&gt;=$D91,J$1&lt;=$E91),1,"")</f>
        <v/>
      </c>
      <c r="K91" s="6">
        <f>IF(AND(K$1&gt;=$D91,K$1&lt;=$E91),1,"")</f>
        <v/>
      </c>
      <c r="L91" s="6">
        <f>IF(AND(L$1&gt;=$D91,L$1&lt;=$E91),1,"")</f>
        <v/>
      </c>
      <c r="M91" s="6">
        <f>IF(AND(M$1&gt;=$D91,M$1&lt;=$E91),1,"")</f>
        <v/>
      </c>
      <c r="N91" s="6">
        <f>IF(AND(N$1&gt;=$D91,N$1&lt;=$E91),1,"")</f>
        <v/>
      </c>
      <c r="O91" s="6">
        <f>IF(AND(O$1&gt;=$D91,O$1&lt;=$E91),1,"")</f>
        <v/>
      </c>
      <c r="P91" s="6">
        <f>IF(AND(P$1&gt;=$D91,P$1&lt;=$E91),1,"")</f>
        <v/>
      </c>
      <c r="Q91" s="6">
        <f>IF(AND(Q$1&gt;=$D91,Q$1&lt;=$E91),1,"")</f>
        <v/>
      </c>
      <c r="R91" s="6">
        <f>IF(AND(R$1&gt;=$D91,R$1&lt;=$E91),1,"")</f>
        <v/>
      </c>
      <c r="S91" s="6">
        <f>IF(AND(S$1&gt;=$D91,S$1&lt;=$E91),1,"")</f>
        <v/>
      </c>
      <c r="T91" s="6">
        <f>IF(AND(T$1&gt;=$D91,T$1&lt;=$E91),1,"")</f>
        <v/>
      </c>
      <c r="U91" s="6">
        <f>IF(AND(U$1&gt;=$D91,U$1&lt;=$E91),1,"")</f>
        <v/>
      </c>
      <c r="V91" s="6">
        <f>IF(AND(V$1&gt;=$D91,V$1&lt;=$E91),1,"")</f>
        <v/>
      </c>
      <c r="W91" s="6">
        <f>IF(AND(W$1&gt;=$D91,W$1&lt;=$E91),1,"")</f>
        <v/>
      </c>
      <c r="X91" s="6">
        <f>IF(AND(X$1&gt;=$D91,X$1&lt;=$E91),1,"")</f>
        <v/>
      </c>
      <c r="Y91" s="6">
        <f>IF(AND(Y$1&gt;=$D91,Y$1&lt;=$E91),1,"")</f>
        <v/>
      </c>
      <c r="Z91" s="6">
        <f>IF(AND(Z$1&gt;=$D91,Z$1&lt;=$E91),1,"")</f>
        <v/>
      </c>
      <c r="AA91" s="6">
        <f>IF(AND(AA$1&gt;=$D91,AA$1&lt;=$E91),1,"")</f>
        <v/>
      </c>
      <c r="AB91" s="6">
        <f>IF(AND(AB$1&gt;=$D91,AB$1&lt;=$E91),1,"")</f>
        <v/>
      </c>
      <c r="AC91" s="6">
        <f>IF(AND(AC$1&gt;=$D91,AC$1&lt;=$E91),1,"")</f>
        <v/>
      </c>
      <c r="AD91" s="6">
        <f>IF(AND(AD$1&gt;=$D91,AD$1&lt;=$E91),1,"")</f>
        <v/>
      </c>
      <c r="AE91" s="6">
        <f>IF(AND(AE$1&gt;=$D91,AE$1&lt;=$E91),1,"")</f>
        <v/>
      </c>
    </row>
    <row r="92">
      <c r="A92" s="3" t="n"/>
      <c r="B92" s="3" t="n"/>
      <c r="C92" s="3" t="n"/>
      <c r="D92" s="4" t="n"/>
      <c r="E92" s="4" t="n"/>
      <c r="F92" s="3" t="n"/>
      <c r="G92" s="7" t="n"/>
      <c r="H92" s="3">
        <f>IF(OR(D92="",E92=""),"",NETWORKDAYS.INTL(D92,E92,1,节假日!$A$2:$A$200))</f>
        <v/>
      </c>
      <c r="I92" s="6">
        <f>IF(AND(I$1&gt;=$D92,I$1&lt;=$E92),1,"")</f>
        <v/>
      </c>
      <c r="J92" s="6">
        <f>IF(AND(J$1&gt;=$D92,J$1&lt;=$E92),1,"")</f>
        <v/>
      </c>
      <c r="K92" s="6">
        <f>IF(AND(K$1&gt;=$D92,K$1&lt;=$E92),1,"")</f>
        <v/>
      </c>
      <c r="L92" s="6">
        <f>IF(AND(L$1&gt;=$D92,L$1&lt;=$E92),1,"")</f>
        <v/>
      </c>
      <c r="M92" s="6">
        <f>IF(AND(M$1&gt;=$D92,M$1&lt;=$E92),1,"")</f>
        <v/>
      </c>
      <c r="N92" s="6">
        <f>IF(AND(N$1&gt;=$D92,N$1&lt;=$E92),1,"")</f>
        <v/>
      </c>
      <c r="O92" s="6">
        <f>IF(AND(O$1&gt;=$D92,O$1&lt;=$E92),1,"")</f>
        <v/>
      </c>
      <c r="P92" s="6">
        <f>IF(AND(P$1&gt;=$D92,P$1&lt;=$E92),1,"")</f>
        <v/>
      </c>
      <c r="Q92" s="6">
        <f>IF(AND(Q$1&gt;=$D92,Q$1&lt;=$E92),1,"")</f>
        <v/>
      </c>
      <c r="R92" s="6">
        <f>IF(AND(R$1&gt;=$D92,R$1&lt;=$E92),1,"")</f>
        <v/>
      </c>
      <c r="S92" s="6">
        <f>IF(AND(S$1&gt;=$D92,S$1&lt;=$E92),1,"")</f>
        <v/>
      </c>
      <c r="T92" s="6">
        <f>IF(AND(T$1&gt;=$D92,T$1&lt;=$E92),1,"")</f>
        <v/>
      </c>
      <c r="U92" s="6">
        <f>IF(AND(U$1&gt;=$D92,U$1&lt;=$E92),1,"")</f>
        <v/>
      </c>
      <c r="V92" s="6">
        <f>IF(AND(V$1&gt;=$D92,V$1&lt;=$E92),1,"")</f>
        <v/>
      </c>
      <c r="W92" s="6">
        <f>IF(AND(W$1&gt;=$D92,W$1&lt;=$E92),1,"")</f>
        <v/>
      </c>
      <c r="X92" s="6">
        <f>IF(AND(X$1&gt;=$D92,X$1&lt;=$E92),1,"")</f>
        <v/>
      </c>
      <c r="Y92" s="6">
        <f>IF(AND(Y$1&gt;=$D92,Y$1&lt;=$E92),1,"")</f>
        <v/>
      </c>
      <c r="Z92" s="6">
        <f>IF(AND(Z$1&gt;=$D92,Z$1&lt;=$E92),1,"")</f>
        <v/>
      </c>
      <c r="AA92" s="6">
        <f>IF(AND(AA$1&gt;=$D92,AA$1&lt;=$E92),1,"")</f>
        <v/>
      </c>
      <c r="AB92" s="6">
        <f>IF(AND(AB$1&gt;=$D92,AB$1&lt;=$E92),1,"")</f>
        <v/>
      </c>
      <c r="AC92" s="6">
        <f>IF(AND(AC$1&gt;=$D92,AC$1&lt;=$E92),1,"")</f>
        <v/>
      </c>
      <c r="AD92" s="6">
        <f>IF(AND(AD$1&gt;=$D92,AD$1&lt;=$E92),1,"")</f>
        <v/>
      </c>
      <c r="AE92" s="6">
        <f>IF(AND(AE$1&gt;=$D92,AE$1&lt;=$E92),1,"")</f>
        <v/>
      </c>
    </row>
    <row r="93">
      <c r="A93" s="3" t="n"/>
      <c r="B93" s="3" t="n"/>
      <c r="C93" s="3" t="n"/>
      <c r="D93" s="4" t="n"/>
      <c r="E93" s="4" t="n"/>
      <c r="F93" s="3" t="n"/>
      <c r="G93" s="7" t="n"/>
      <c r="H93" s="3">
        <f>IF(OR(D93="",E93=""),"",NETWORKDAYS.INTL(D93,E93,1,节假日!$A$2:$A$200))</f>
        <v/>
      </c>
      <c r="I93" s="6">
        <f>IF(AND(I$1&gt;=$D93,I$1&lt;=$E93),1,"")</f>
        <v/>
      </c>
      <c r="J93" s="6">
        <f>IF(AND(J$1&gt;=$D93,J$1&lt;=$E93),1,"")</f>
        <v/>
      </c>
      <c r="K93" s="6">
        <f>IF(AND(K$1&gt;=$D93,K$1&lt;=$E93),1,"")</f>
        <v/>
      </c>
      <c r="L93" s="6">
        <f>IF(AND(L$1&gt;=$D93,L$1&lt;=$E93),1,"")</f>
        <v/>
      </c>
      <c r="M93" s="6">
        <f>IF(AND(M$1&gt;=$D93,M$1&lt;=$E93),1,"")</f>
        <v/>
      </c>
      <c r="N93" s="6">
        <f>IF(AND(N$1&gt;=$D93,N$1&lt;=$E93),1,"")</f>
        <v/>
      </c>
      <c r="O93" s="6">
        <f>IF(AND(O$1&gt;=$D93,O$1&lt;=$E93),1,"")</f>
        <v/>
      </c>
      <c r="P93" s="6">
        <f>IF(AND(P$1&gt;=$D93,P$1&lt;=$E93),1,"")</f>
        <v/>
      </c>
      <c r="Q93" s="6">
        <f>IF(AND(Q$1&gt;=$D93,Q$1&lt;=$E93),1,"")</f>
        <v/>
      </c>
      <c r="R93" s="6">
        <f>IF(AND(R$1&gt;=$D93,R$1&lt;=$E93),1,"")</f>
        <v/>
      </c>
      <c r="S93" s="6">
        <f>IF(AND(S$1&gt;=$D93,S$1&lt;=$E93),1,"")</f>
        <v/>
      </c>
      <c r="T93" s="6">
        <f>IF(AND(T$1&gt;=$D93,T$1&lt;=$E93),1,"")</f>
        <v/>
      </c>
      <c r="U93" s="6">
        <f>IF(AND(U$1&gt;=$D93,U$1&lt;=$E93),1,"")</f>
        <v/>
      </c>
      <c r="V93" s="6">
        <f>IF(AND(V$1&gt;=$D93,V$1&lt;=$E93),1,"")</f>
        <v/>
      </c>
      <c r="W93" s="6">
        <f>IF(AND(W$1&gt;=$D93,W$1&lt;=$E93),1,"")</f>
        <v/>
      </c>
      <c r="X93" s="6">
        <f>IF(AND(X$1&gt;=$D93,X$1&lt;=$E93),1,"")</f>
        <v/>
      </c>
      <c r="Y93" s="6">
        <f>IF(AND(Y$1&gt;=$D93,Y$1&lt;=$E93),1,"")</f>
        <v/>
      </c>
      <c r="Z93" s="6">
        <f>IF(AND(Z$1&gt;=$D93,Z$1&lt;=$E93),1,"")</f>
        <v/>
      </c>
      <c r="AA93" s="6">
        <f>IF(AND(AA$1&gt;=$D93,AA$1&lt;=$E93),1,"")</f>
        <v/>
      </c>
      <c r="AB93" s="6">
        <f>IF(AND(AB$1&gt;=$D93,AB$1&lt;=$E93),1,"")</f>
        <v/>
      </c>
      <c r="AC93" s="6">
        <f>IF(AND(AC$1&gt;=$D93,AC$1&lt;=$E93),1,"")</f>
        <v/>
      </c>
      <c r="AD93" s="6">
        <f>IF(AND(AD$1&gt;=$D93,AD$1&lt;=$E93),1,"")</f>
        <v/>
      </c>
      <c r="AE93" s="6">
        <f>IF(AND(AE$1&gt;=$D93,AE$1&lt;=$E93),1,"")</f>
        <v/>
      </c>
    </row>
    <row r="94">
      <c r="A94" s="3" t="n"/>
      <c r="B94" s="3" t="n"/>
      <c r="C94" s="3" t="n"/>
      <c r="D94" s="4" t="n"/>
      <c r="E94" s="4" t="n"/>
      <c r="F94" s="3" t="n"/>
      <c r="G94" s="7" t="n"/>
      <c r="H94" s="3">
        <f>IF(OR(D94="",E94=""),"",NETWORKDAYS.INTL(D94,E94,1,节假日!$A$2:$A$200))</f>
        <v/>
      </c>
      <c r="I94" s="6">
        <f>IF(AND(I$1&gt;=$D94,I$1&lt;=$E94),1,"")</f>
        <v/>
      </c>
      <c r="J94" s="6">
        <f>IF(AND(J$1&gt;=$D94,J$1&lt;=$E94),1,"")</f>
        <v/>
      </c>
      <c r="K94" s="6">
        <f>IF(AND(K$1&gt;=$D94,K$1&lt;=$E94),1,"")</f>
        <v/>
      </c>
      <c r="L94" s="6">
        <f>IF(AND(L$1&gt;=$D94,L$1&lt;=$E94),1,"")</f>
        <v/>
      </c>
      <c r="M94" s="6">
        <f>IF(AND(M$1&gt;=$D94,M$1&lt;=$E94),1,"")</f>
        <v/>
      </c>
      <c r="N94" s="6">
        <f>IF(AND(N$1&gt;=$D94,N$1&lt;=$E94),1,"")</f>
        <v/>
      </c>
      <c r="O94" s="6">
        <f>IF(AND(O$1&gt;=$D94,O$1&lt;=$E94),1,"")</f>
        <v/>
      </c>
      <c r="P94" s="6">
        <f>IF(AND(P$1&gt;=$D94,P$1&lt;=$E94),1,"")</f>
        <v/>
      </c>
      <c r="Q94" s="6">
        <f>IF(AND(Q$1&gt;=$D94,Q$1&lt;=$E94),1,"")</f>
        <v/>
      </c>
      <c r="R94" s="6">
        <f>IF(AND(R$1&gt;=$D94,R$1&lt;=$E94),1,"")</f>
        <v/>
      </c>
      <c r="S94" s="6">
        <f>IF(AND(S$1&gt;=$D94,S$1&lt;=$E94),1,"")</f>
        <v/>
      </c>
      <c r="T94" s="6">
        <f>IF(AND(T$1&gt;=$D94,T$1&lt;=$E94),1,"")</f>
        <v/>
      </c>
      <c r="U94" s="6">
        <f>IF(AND(U$1&gt;=$D94,U$1&lt;=$E94),1,"")</f>
        <v/>
      </c>
      <c r="V94" s="6">
        <f>IF(AND(V$1&gt;=$D94,V$1&lt;=$E94),1,"")</f>
        <v/>
      </c>
      <c r="W94" s="6">
        <f>IF(AND(W$1&gt;=$D94,W$1&lt;=$E94),1,"")</f>
        <v/>
      </c>
      <c r="X94" s="6">
        <f>IF(AND(X$1&gt;=$D94,X$1&lt;=$E94),1,"")</f>
        <v/>
      </c>
      <c r="Y94" s="6">
        <f>IF(AND(Y$1&gt;=$D94,Y$1&lt;=$E94),1,"")</f>
        <v/>
      </c>
      <c r="Z94" s="6">
        <f>IF(AND(Z$1&gt;=$D94,Z$1&lt;=$E94),1,"")</f>
        <v/>
      </c>
      <c r="AA94" s="6">
        <f>IF(AND(AA$1&gt;=$D94,AA$1&lt;=$E94),1,"")</f>
        <v/>
      </c>
      <c r="AB94" s="6">
        <f>IF(AND(AB$1&gt;=$D94,AB$1&lt;=$E94),1,"")</f>
        <v/>
      </c>
      <c r="AC94" s="6">
        <f>IF(AND(AC$1&gt;=$D94,AC$1&lt;=$E94),1,"")</f>
        <v/>
      </c>
      <c r="AD94" s="6">
        <f>IF(AND(AD$1&gt;=$D94,AD$1&lt;=$E94),1,"")</f>
        <v/>
      </c>
      <c r="AE94" s="6">
        <f>IF(AND(AE$1&gt;=$D94,AE$1&lt;=$E94),1,"")</f>
        <v/>
      </c>
    </row>
    <row r="95">
      <c r="A95" s="3" t="n"/>
      <c r="B95" s="3" t="n"/>
      <c r="C95" s="3" t="n"/>
      <c r="D95" s="4" t="n"/>
      <c r="E95" s="4" t="n"/>
      <c r="F95" s="3" t="n"/>
      <c r="G95" s="7" t="n"/>
      <c r="H95" s="3">
        <f>IF(OR(D95="",E95=""),"",NETWORKDAYS.INTL(D95,E95,1,节假日!$A$2:$A$200))</f>
        <v/>
      </c>
      <c r="I95" s="6">
        <f>IF(AND(I$1&gt;=$D95,I$1&lt;=$E95),1,"")</f>
        <v/>
      </c>
      <c r="J95" s="6">
        <f>IF(AND(J$1&gt;=$D95,J$1&lt;=$E95),1,"")</f>
        <v/>
      </c>
      <c r="K95" s="6">
        <f>IF(AND(K$1&gt;=$D95,K$1&lt;=$E95),1,"")</f>
        <v/>
      </c>
      <c r="L95" s="6">
        <f>IF(AND(L$1&gt;=$D95,L$1&lt;=$E95),1,"")</f>
        <v/>
      </c>
      <c r="M95" s="6">
        <f>IF(AND(M$1&gt;=$D95,M$1&lt;=$E95),1,"")</f>
        <v/>
      </c>
      <c r="N95" s="6">
        <f>IF(AND(N$1&gt;=$D95,N$1&lt;=$E95),1,"")</f>
        <v/>
      </c>
      <c r="O95" s="6">
        <f>IF(AND(O$1&gt;=$D95,O$1&lt;=$E95),1,"")</f>
        <v/>
      </c>
      <c r="P95" s="6">
        <f>IF(AND(P$1&gt;=$D95,P$1&lt;=$E95),1,"")</f>
        <v/>
      </c>
      <c r="Q95" s="6">
        <f>IF(AND(Q$1&gt;=$D95,Q$1&lt;=$E95),1,"")</f>
        <v/>
      </c>
      <c r="R95" s="6">
        <f>IF(AND(R$1&gt;=$D95,R$1&lt;=$E95),1,"")</f>
        <v/>
      </c>
      <c r="S95" s="6">
        <f>IF(AND(S$1&gt;=$D95,S$1&lt;=$E95),1,"")</f>
        <v/>
      </c>
      <c r="T95" s="6">
        <f>IF(AND(T$1&gt;=$D95,T$1&lt;=$E95),1,"")</f>
        <v/>
      </c>
      <c r="U95" s="6">
        <f>IF(AND(U$1&gt;=$D95,U$1&lt;=$E95),1,"")</f>
        <v/>
      </c>
      <c r="V95" s="6">
        <f>IF(AND(V$1&gt;=$D95,V$1&lt;=$E95),1,"")</f>
        <v/>
      </c>
      <c r="W95" s="6">
        <f>IF(AND(W$1&gt;=$D95,W$1&lt;=$E95),1,"")</f>
        <v/>
      </c>
      <c r="X95" s="6">
        <f>IF(AND(X$1&gt;=$D95,X$1&lt;=$E95),1,"")</f>
        <v/>
      </c>
      <c r="Y95" s="6">
        <f>IF(AND(Y$1&gt;=$D95,Y$1&lt;=$E95),1,"")</f>
        <v/>
      </c>
      <c r="Z95" s="6">
        <f>IF(AND(Z$1&gt;=$D95,Z$1&lt;=$E95),1,"")</f>
        <v/>
      </c>
      <c r="AA95" s="6">
        <f>IF(AND(AA$1&gt;=$D95,AA$1&lt;=$E95),1,"")</f>
        <v/>
      </c>
      <c r="AB95" s="6">
        <f>IF(AND(AB$1&gt;=$D95,AB$1&lt;=$E95),1,"")</f>
        <v/>
      </c>
      <c r="AC95" s="6">
        <f>IF(AND(AC$1&gt;=$D95,AC$1&lt;=$E95),1,"")</f>
        <v/>
      </c>
      <c r="AD95" s="6">
        <f>IF(AND(AD$1&gt;=$D95,AD$1&lt;=$E95),1,"")</f>
        <v/>
      </c>
      <c r="AE95" s="6">
        <f>IF(AND(AE$1&gt;=$D95,AE$1&lt;=$E95),1,"")</f>
        <v/>
      </c>
    </row>
    <row r="96">
      <c r="A96" s="3" t="n"/>
      <c r="B96" s="3" t="n"/>
      <c r="C96" s="3" t="n"/>
      <c r="D96" s="4" t="n"/>
      <c r="E96" s="4" t="n"/>
      <c r="F96" s="3" t="n"/>
      <c r="G96" s="7" t="n"/>
      <c r="H96" s="3">
        <f>IF(OR(D96="",E96=""),"",NETWORKDAYS.INTL(D96,E96,1,节假日!$A$2:$A$200))</f>
        <v/>
      </c>
      <c r="I96" s="6">
        <f>IF(AND(I$1&gt;=$D96,I$1&lt;=$E96),1,"")</f>
        <v/>
      </c>
      <c r="J96" s="6">
        <f>IF(AND(J$1&gt;=$D96,J$1&lt;=$E96),1,"")</f>
        <v/>
      </c>
      <c r="K96" s="6">
        <f>IF(AND(K$1&gt;=$D96,K$1&lt;=$E96),1,"")</f>
        <v/>
      </c>
      <c r="L96" s="6">
        <f>IF(AND(L$1&gt;=$D96,L$1&lt;=$E96),1,"")</f>
        <v/>
      </c>
      <c r="M96" s="6">
        <f>IF(AND(M$1&gt;=$D96,M$1&lt;=$E96),1,"")</f>
        <v/>
      </c>
      <c r="N96" s="6">
        <f>IF(AND(N$1&gt;=$D96,N$1&lt;=$E96),1,"")</f>
        <v/>
      </c>
      <c r="O96" s="6">
        <f>IF(AND(O$1&gt;=$D96,O$1&lt;=$E96),1,"")</f>
        <v/>
      </c>
      <c r="P96" s="6">
        <f>IF(AND(P$1&gt;=$D96,P$1&lt;=$E96),1,"")</f>
        <v/>
      </c>
      <c r="Q96" s="6">
        <f>IF(AND(Q$1&gt;=$D96,Q$1&lt;=$E96),1,"")</f>
        <v/>
      </c>
      <c r="R96" s="6">
        <f>IF(AND(R$1&gt;=$D96,R$1&lt;=$E96),1,"")</f>
        <v/>
      </c>
      <c r="S96" s="6">
        <f>IF(AND(S$1&gt;=$D96,S$1&lt;=$E96),1,"")</f>
        <v/>
      </c>
      <c r="T96" s="6">
        <f>IF(AND(T$1&gt;=$D96,T$1&lt;=$E96),1,"")</f>
        <v/>
      </c>
      <c r="U96" s="6">
        <f>IF(AND(U$1&gt;=$D96,U$1&lt;=$E96),1,"")</f>
        <v/>
      </c>
      <c r="V96" s="6">
        <f>IF(AND(V$1&gt;=$D96,V$1&lt;=$E96),1,"")</f>
        <v/>
      </c>
      <c r="W96" s="6">
        <f>IF(AND(W$1&gt;=$D96,W$1&lt;=$E96),1,"")</f>
        <v/>
      </c>
      <c r="X96" s="6">
        <f>IF(AND(X$1&gt;=$D96,X$1&lt;=$E96),1,"")</f>
        <v/>
      </c>
      <c r="Y96" s="6">
        <f>IF(AND(Y$1&gt;=$D96,Y$1&lt;=$E96),1,"")</f>
        <v/>
      </c>
      <c r="Z96" s="6">
        <f>IF(AND(Z$1&gt;=$D96,Z$1&lt;=$E96),1,"")</f>
        <v/>
      </c>
      <c r="AA96" s="6">
        <f>IF(AND(AA$1&gt;=$D96,AA$1&lt;=$E96),1,"")</f>
        <v/>
      </c>
      <c r="AB96" s="6">
        <f>IF(AND(AB$1&gt;=$D96,AB$1&lt;=$E96),1,"")</f>
        <v/>
      </c>
      <c r="AC96" s="6">
        <f>IF(AND(AC$1&gt;=$D96,AC$1&lt;=$E96),1,"")</f>
        <v/>
      </c>
      <c r="AD96" s="6">
        <f>IF(AND(AD$1&gt;=$D96,AD$1&lt;=$E96),1,"")</f>
        <v/>
      </c>
      <c r="AE96" s="6">
        <f>IF(AND(AE$1&gt;=$D96,AE$1&lt;=$E96),1,"")</f>
        <v/>
      </c>
    </row>
    <row r="97">
      <c r="A97" s="3" t="n"/>
      <c r="B97" s="3" t="n"/>
      <c r="C97" s="3" t="n"/>
      <c r="D97" s="4" t="n"/>
      <c r="E97" s="4" t="n"/>
      <c r="F97" s="3" t="n"/>
      <c r="G97" s="7" t="n"/>
      <c r="H97" s="3">
        <f>IF(OR(D97="",E97=""),"",NETWORKDAYS.INTL(D97,E97,1,节假日!$A$2:$A$200))</f>
        <v/>
      </c>
      <c r="I97" s="6">
        <f>IF(AND(I$1&gt;=$D97,I$1&lt;=$E97),1,"")</f>
        <v/>
      </c>
      <c r="J97" s="6">
        <f>IF(AND(J$1&gt;=$D97,J$1&lt;=$E97),1,"")</f>
        <v/>
      </c>
      <c r="K97" s="6">
        <f>IF(AND(K$1&gt;=$D97,K$1&lt;=$E97),1,"")</f>
        <v/>
      </c>
      <c r="L97" s="6">
        <f>IF(AND(L$1&gt;=$D97,L$1&lt;=$E97),1,"")</f>
        <v/>
      </c>
      <c r="M97" s="6">
        <f>IF(AND(M$1&gt;=$D97,M$1&lt;=$E97),1,"")</f>
        <v/>
      </c>
      <c r="N97" s="6">
        <f>IF(AND(N$1&gt;=$D97,N$1&lt;=$E97),1,"")</f>
        <v/>
      </c>
      <c r="O97" s="6">
        <f>IF(AND(O$1&gt;=$D97,O$1&lt;=$E97),1,"")</f>
        <v/>
      </c>
      <c r="P97" s="6">
        <f>IF(AND(P$1&gt;=$D97,P$1&lt;=$E97),1,"")</f>
        <v/>
      </c>
      <c r="Q97" s="6">
        <f>IF(AND(Q$1&gt;=$D97,Q$1&lt;=$E97),1,"")</f>
        <v/>
      </c>
      <c r="R97" s="6">
        <f>IF(AND(R$1&gt;=$D97,R$1&lt;=$E97),1,"")</f>
        <v/>
      </c>
      <c r="S97" s="6">
        <f>IF(AND(S$1&gt;=$D97,S$1&lt;=$E97),1,"")</f>
        <v/>
      </c>
      <c r="T97" s="6">
        <f>IF(AND(T$1&gt;=$D97,T$1&lt;=$E97),1,"")</f>
        <v/>
      </c>
      <c r="U97" s="6">
        <f>IF(AND(U$1&gt;=$D97,U$1&lt;=$E97),1,"")</f>
        <v/>
      </c>
      <c r="V97" s="6">
        <f>IF(AND(V$1&gt;=$D97,V$1&lt;=$E97),1,"")</f>
        <v/>
      </c>
      <c r="W97" s="6">
        <f>IF(AND(W$1&gt;=$D97,W$1&lt;=$E97),1,"")</f>
        <v/>
      </c>
      <c r="X97" s="6">
        <f>IF(AND(X$1&gt;=$D97,X$1&lt;=$E97),1,"")</f>
        <v/>
      </c>
      <c r="Y97" s="6">
        <f>IF(AND(Y$1&gt;=$D97,Y$1&lt;=$E97),1,"")</f>
        <v/>
      </c>
      <c r="Z97" s="6">
        <f>IF(AND(Z$1&gt;=$D97,Z$1&lt;=$E97),1,"")</f>
        <v/>
      </c>
      <c r="AA97" s="6">
        <f>IF(AND(AA$1&gt;=$D97,AA$1&lt;=$E97),1,"")</f>
        <v/>
      </c>
      <c r="AB97" s="6">
        <f>IF(AND(AB$1&gt;=$D97,AB$1&lt;=$E97),1,"")</f>
        <v/>
      </c>
      <c r="AC97" s="6">
        <f>IF(AND(AC$1&gt;=$D97,AC$1&lt;=$E97),1,"")</f>
        <v/>
      </c>
      <c r="AD97" s="6">
        <f>IF(AND(AD$1&gt;=$D97,AD$1&lt;=$E97),1,"")</f>
        <v/>
      </c>
      <c r="AE97" s="6">
        <f>IF(AND(AE$1&gt;=$D97,AE$1&lt;=$E97),1,"")</f>
        <v/>
      </c>
    </row>
    <row r="98">
      <c r="A98" s="3" t="n"/>
      <c r="B98" s="3" t="n"/>
      <c r="C98" s="3" t="n"/>
      <c r="D98" s="4" t="n"/>
      <c r="E98" s="4" t="n"/>
      <c r="F98" s="3" t="n"/>
      <c r="G98" s="7" t="n"/>
      <c r="H98" s="3">
        <f>IF(OR(D98="",E98=""),"",NETWORKDAYS.INTL(D98,E98,1,节假日!$A$2:$A$200))</f>
        <v/>
      </c>
      <c r="I98" s="6">
        <f>IF(AND(I$1&gt;=$D98,I$1&lt;=$E98),1,"")</f>
        <v/>
      </c>
      <c r="J98" s="6">
        <f>IF(AND(J$1&gt;=$D98,J$1&lt;=$E98),1,"")</f>
        <v/>
      </c>
      <c r="K98" s="6">
        <f>IF(AND(K$1&gt;=$D98,K$1&lt;=$E98),1,"")</f>
        <v/>
      </c>
      <c r="L98" s="6">
        <f>IF(AND(L$1&gt;=$D98,L$1&lt;=$E98),1,"")</f>
        <v/>
      </c>
      <c r="M98" s="6">
        <f>IF(AND(M$1&gt;=$D98,M$1&lt;=$E98),1,"")</f>
        <v/>
      </c>
      <c r="N98" s="6">
        <f>IF(AND(N$1&gt;=$D98,N$1&lt;=$E98),1,"")</f>
        <v/>
      </c>
      <c r="O98" s="6">
        <f>IF(AND(O$1&gt;=$D98,O$1&lt;=$E98),1,"")</f>
        <v/>
      </c>
      <c r="P98" s="6">
        <f>IF(AND(P$1&gt;=$D98,P$1&lt;=$E98),1,"")</f>
        <v/>
      </c>
      <c r="Q98" s="6">
        <f>IF(AND(Q$1&gt;=$D98,Q$1&lt;=$E98),1,"")</f>
        <v/>
      </c>
      <c r="R98" s="6">
        <f>IF(AND(R$1&gt;=$D98,R$1&lt;=$E98),1,"")</f>
        <v/>
      </c>
      <c r="S98" s="6">
        <f>IF(AND(S$1&gt;=$D98,S$1&lt;=$E98),1,"")</f>
        <v/>
      </c>
      <c r="T98" s="6">
        <f>IF(AND(T$1&gt;=$D98,T$1&lt;=$E98),1,"")</f>
        <v/>
      </c>
      <c r="U98" s="6">
        <f>IF(AND(U$1&gt;=$D98,U$1&lt;=$E98),1,"")</f>
        <v/>
      </c>
      <c r="V98" s="6">
        <f>IF(AND(V$1&gt;=$D98,V$1&lt;=$E98),1,"")</f>
        <v/>
      </c>
      <c r="W98" s="6">
        <f>IF(AND(W$1&gt;=$D98,W$1&lt;=$E98),1,"")</f>
        <v/>
      </c>
      <c r="X98" s="6">
        <f>IF(AND(X$1&gt;=$D98,X$1&lt;=$E98),1,"")</f>
        <v/>
      </c>
      <c r="Y98" s="6">
        <f>IF(AND(Y$1&gt;=$D98,Y$1&lt;=$E98),1,"")</f>
        <v/>
      </c>
      <c r="Z98" s="6">
        <f>IF(AND(Z$1&gt;=$D98,Z$1&lt;=$E98),1,"")</f>
        <v/>
      </c>
      <c r="AA98" s="6">
        <f>IF(AND(AA$1&gt;=$D98,AA$1&lt;=$E98),1,"")</f>
        <v/>
      </c>
      <c r="AB98" s="6">
        <f>IF(AND(AB$1&gt;=$D98,AB$1&lt;=$E98),1,"")</f>
        <v/>
      </c>
      <c r="AC98" s="6">
        <f>IF(AND(AC$1&gt;=$D98,AC$1&lt;=$E98),1,"")</f>
        <v/>
      </c>
      <c r="AD98" s="6">
        <f>IF(AND(AD$1&gt;=$D98,AD$1&lt;=$E98),1,"")</f>
        <v/>
      </c>
      <c r="AE98" s="6">
        <f>IF(AND(AE$1&gt;=$D98,AE$1&lt;=$E98),1,"")</f>
        <v/>
      </c>
    </row>
    <row r="99">
      <c r="A99" s="3" t="n"/>
      <c r="B99" s="3" t="n"/>
      <c r="C99" s="3" t="n"/>
      <c r="D99" s="4" t="n"/>
      <c r="E99" s="4" t="n"/>
      <c r="F99" s="3" t="n"/>
      <c r="G99" s="7" t="n"/>
      <c r="H99" s="3">
        <f>IF(OR(D99="",E99=""),"",NETWORKDAYS.INTL(D99,E99,1,节假日!$A$2:$A$200))</f>
        <v/>
      </c>
      <c r="I99" s="6">
        <f>IF(AND(I$1&gt;=$D99,I$1&lt;=$E99),1,"")</f>
        <v/>
      </c>
      <c r="J99" s="6">
        <f>IF(AND(J$1&gt;=$D99,J$1&lt;=$E99),1,"")</f>
        <v/>
      </c>
      <c r="K99" s="6">
        <f>IF(AND(K$1&gt;=$D99,K$1&lt;=$E99),1,"")</f>
        <v/>
      </c>
      <c r="L99" s="6">
        <f>IF(AND(L$1&gt;=$D99,L$1&lt;=$E99),1,"")</f>
        <v/>
      </c>
      <c r="M99" s="6">
        <f>IF(AND(M$1&gt;=$D99,M$1&lt;=$E99),1,"")</f>
        <v/>
      </c>
      <c r="N99" s="6">
        <f>IF(AND(N$1&gt;=$D99,N$1&lt;=$E99),1,"")</f>
        <v/>
      </c>
      <c r="O99" s="6">
        <f>IF(AND(O$1&gt;=$D99,O$1&lt;=$E99),1,"")</f>
        <v/>
      </c>
      <c r="P99" s="6">
        <f>IF(AND(P$1&gt;=$D99,P$1&lt;=$E99),1,"")</f>
        <v/>
      </c>
      <c r="Q99" s="6">
        <f>IF(AND(Q$1&gt;=$D99,Q$1&lt;=$E99),1,"")</f>
        <v/>
      </c>
      <c r="R99" s="6">
        <f>IF(AND(R$1&gt;=$D99,R$1&lt;=$E99),1,"")</f>
        <v/>
      </c>
      <c r="S99" s="6">
        <f>IF(AND(S$1&gt;=$D99,S$1&lt;=$E99),1,"")</f>
        <v/>
      </c>
      <c r="T99" s="6">
        <f>IF(AND(T$1&gt;=$D99,T$1&lt;=$E99),1,"")</f>
        <v/>
      </c>
      <c r="U99" s="6">
        <f>IF(AND(U$1&gt;=$D99,U$1&lt;=$E99),1,"")</f>
        <v/>
      </c>
      <c r="V99" s="6">
        <f>IF(AND(V$1&gt;=$D99,V$1&lt;=$E99),1,"")</f>
        <v/>
      </c>
      <c r="W99" s="6">
        <f>IF(AND(W$1&gt;=$D99,W$1&lt;=$E99),1,"")</f>
        <v/>
      </c>
      <c r="X99" s="6">
        <f>IF(AND(X$1&gt;=$D99,X$1&lt;=$E99),1,"")</f>
        <v/>
      </c>
      <c r="Y99" s="6">
        <f>IF(AND(Y$1&gt;=$D99,Y$1&lt;=$E99),1,"")</f>
        <v/>
      </c>
      <c r="Z99" s="6">
        <f>IF(AND(Z$1&gt;=$D99,Z$1&lt;=$E99),1,"")</f>
        <v/>
      </c>
      <c r="AA99" s="6">
        <f>IF(AND(AA$1&gt;=$D99,AA$1&lt;=$E99),1,"")</f>
        <v/>
      </c>
      <c r="AB99" s="6">
        <f>IF(AND(AB$1&gt;=$D99,AB$1&lt;=$E99),1,"")</f>
        <v/>
      </c>
      <c r="AC99" s="6">
        <f>IF(AND(AC$1&gt;=$D99,AC$1&lt;=$E99),1,"")</f>
        <v/>
      </c>
      <c r="AD99" s="6">
        <f>IF(AND(AD$1&gt;=$D99,AD$1&lt;=$E99),1,"")</f>
        <v/>
      </c>
      <c r="AE99" s="6">
        <f>IF(AND(AE$1&gt;=$D99,AE$1&lt;=$E99),1,"")</f>
        <v/>
      </c>
    </row>
    <row r="100">
      <c r="A100" s="3" t="n"/>
      <c r="B100" s="3" t="n"/>
      <c r="C100" s="3" t="n"/>
      <c r="D100" s="4" t="n"/>
      <c r="E100" s="4" t="n"/>
      <c r="F100" s="3" t="n"/>
      <c r="G100" s="7" t="n"/>
      <c r="H100" s="3">
        <f>IF(OR(D100="",E100=""),"",NETWORKDAYS.INTL(D100,E100,1,节假日!$A$2:$A$200))</f>
        <v/>
      </c>
      <c r="I100" s="6">
        <f>IF(AND(I$1&gt;=$D100,I$1&lt;=$E100),1,"")</f>
        <v/>
      </c>
      <c r="J100" s="6">
        <f>IF(AND(J$1&gt;=$D100,J$1&lt;=$E100),1,"")</f>
        <v/>
      </c>
      <c r="K100" s="6">
        <f>IF(AND(K$1&gt;=$D100,K$1&lt;=$E100),1,"")</f>
        <v/>
      </c>
      <c r="L100" s="6">
        <f>IF(AND(L$1&gt;=$D100,L$1&lt;=$E100),1,"")</f>
        <v/>
      </c>
      <c r="M100" s="6">
        <f>IF(AND(M$1&gt;=$D100,M$1&lt;=$E100),1,"")</f>
        <v/>
      </c>
      <c r="N100" s="6">
        <f>IF(AND(N$1&gt;=$D100,N$1&lt;=$E100),1,"")</f>
        <v/>
      </c>
      <c r="O100" s="6">
        <f>IF(AND(O$1&gt;=$D100,O$1&lt;=$E100),1,"")</f>
        <v/>
      </c>
      <c r="P100" s="6">
        <f>IF(AND(P$1&gt;=$D100,P$1&lt;=$E100),1,"")</f>
        <v/>
      </c>
      <c r="Q100" s="6">
        <f>IF(AND(Q$1&gt;=$D100,Q$1&lt;=$E100),1,"")</f>
        <v/>
      </c>
      <c r="R100" s="6">
        <f>IF(AND(R$1&gt;=$D100,R$1&lt;=$E100),1,"")</f>
        <v/>
      </c>
      <c r="S100" s="6">
        <f>IF(AND(S$1&gt;=$D100,S$1&lt;=$E100),1,"")</f>
        <v/>
      </c>
      <c r="T100" s="6">
        <f>IF(AND(T$1&gt;=$D100,T$1&lt;=$E100),1,"")</f>
        <v/>
      </c>
      <c r="U100" s="6">
        <f>IF(AND(U$1&gt;=$D100,U$1&lt;=$E100),1,"")</f>
        <v/>
      </c>
      <c r="V100" s="6">
        <f>IF(AND(V$1&gt;=$D100,V$1&lt;=$E100),1,"")</f>
        <v/>
      </c>
      <c r="W100" s="6">
        <f>IF(AND(W$1&gt;=$D100,W$1&lt;=$E100),1,"")</f>
        <v/>
      </c>
      <c r="X100" s="6">
        <f>IF(AND(X$1&gt;=$D100,X$1&lt;=$E100),1,"")</f>
        <v/>
      </c>
      <c r="Y100" s="6">
        <f>IF(AND(Y$1&gt;=$D100,Y$1&lt;=$E100),1,"")</f>
        <v/>
      </c>
      <c r="Z100" s="6">
        <f>IF(AND(Z$1&gt;=$D100,Z$1&lt;=$E100),1,"")</f>
        <v/>
      </c>
      <c r="AA100" s="6">
        <f>IF(AND(AA$1&gt;=$D100,AA$1&lt;=$E100),1,"")</f>
        <v/>
      </c>
      <c r="AB100" s="6">
        <f>IF(AND(AB$1&gt;=$D100,AB$1&lt;=$E100),1,"")</f>
        <v/>
      </c>
      <c r="AC100" s="6">
        <f>IF(AND(AC$1&gt;=$D100,AC$1&lt;=$E100),1,"")</f>
        <v/>
      </c>
      <c r="AD100" s="6">
        <f>IF(AND(AD$1&gt;=$D100,AD$1&lt;=$E100),1,"")</f>
        <v/>
      </c>
      <c r="AE100" s="6">
        <f>IF(AND(AE$1&gt;=$D100,AE$1&lt;=$E100),1,"")</f>
        <v/>
      </c>
    </row>
  </sheetData>
  <conditionalFormatting sqref="I2:AE100">
    <cfRule type="cellIs" priority="1" operator="equal" dxfId="0">
      <formula>1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cols>
    <col width="14" customWidth="1" min="1" max="1"/>
    <col width="24" customWidth="1" min="2" max="2"/>
  </cols>
  <sheetData>
    <row r="1">
      <c r="A1" s="8" t="inlineStr">
        <is>
          <t>节假日日期</t>
        </is>
      </c>
      <c r="B1" s="8" t="inlineStr">
        <is>
          <t>说明</t>
        </is>
      </c>
    </row>
    <row r="2">
      <c r="A2" t="inlineStr">
        <is>
          <t>2026/10/01</t>
        </is>
      </c>
      <c r="B2" t="inlineStr">
        <is>
          <t>示例：国庆节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2026-07-23T10:45:35Z</dcterms:created>
  <dcterms:modified xmlns:dcterms="http://purl.org/dc/terms/" xmlns:xsi="http://www.w3.org/2001/XMLSchema-instance" xsi:type="dcterms:W3CDTF">2026-07-23T10:45:35Z</dcterms:modified>
</cp:coreProperties>
</file>