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summary-seq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<sst xmlns="http://schemas.openxmlformats.org/spreadsheetml/2006/main" count="116" uniqueCount="95">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</sst>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'summary-seq1'!$H$1:$H$1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'summary-seq1'!$H$2:$H$80</c:f>
              <c:numCache>
                <c:formatCode>General</c:formatCode>
                <c:ptCount val="79"/>
                <c:pt idx="0">
                  <c:v>0.860981907025444</c:v>
                </c:pt>
                <c:pt idx="1">
                  <c:v>0.71870081466185</c:v>
                </c:pt>
                <c:pt idx="2">
                  <c:v>0.651102592620169</c:v>
                </c:pt>
                <c:pt idx="3">
                  <c:v>0.53492512847611</c:v>
                </c:pt>
                <c:pt idx="4">
                  <c:v>0.592347972147859</c:v>
                </c:pt>
                <c:pt idx="5">
                  <c:v>0.677756164196849</c:v>
                </c:pt>
                <c:pt idx="6">
                  <c:v>0.572112443430894</c:v>
                </c:pt>
                <c:pt idx="7">
                  <c:v>0.489393501813248</c:v>
                </c:pt>
                <c:pt idx="8">
                  <c:v>0.938217049651187</c:v>
                </c:pt>
                <c:pt idx="9">
                  <c:v>0.934359447029695</c:v>
                </c:pt>
                <c:pt idx="10">
                  <c:v>0.388695426820434</c:v>
                </c:pt>
                <c:pt idx="11">
                  <c:v>0.569373633101207</c:v>
                </c:pt>
                <c:pt idx="12">
                  <c:v>0.296982181966382</c:v>
                </c:pt>
                <c:pt idx="13">
                  <c:v>0.570703016957516</c:v>
                </c:pt>
                <c:pt idx="14">
                  <c:v>0.467945222930357</c:v>
                </c:pt>
                <c:pt idx="15">
                  <c:v>0.862715624117322</c:v>
                </c:pt>
                <c:pt idx="16">
                  <c:v>0.738391179763119</c:v>
                </c:pt>
                <c:pt idx="17">
                  <c:v>0.744864862691163</c:v>
                </c:pt>
                <c:pt idx="18">
                  <c:v>0.429773046684494</c:v>
                </c:pt>
                <c:pt idx="19">
                  <c:v>0.65531387082422</c:v>
                </c:pt>
                <c:pt idx="20">
                  <c:v>0.431267331776295</c:v>
                </c:pt>
                <c:pt idx="21">
                  <c:v>0.912893846002717</c:v>
                </c:pt>
                <c:pt idx="22">
                  <c:v>0.693056942636972</c:v>
                </c:pt>
                <c:pt idx="23">
                  <c:v>0.849303569395398</c:v>
                </c:pt>
                <c:pt idx="24">
                  <c:v>0.758464498207971</c:v>
                </c:pt>
                <c:pt idx="25">
                  <c:v>0.764039631234506</c:v>
                </c:pt>
                <c:pt idx="26">
                  <c:v>0.638249206673975</c:v>
                </c:pt>
                <c:pt idx="27">
                  <c:v>0.912468318416675</c:v>
                </c:pt>
                <c:pt idx="28">
                  <c:v>0.580079673549261</c:v>
                </c:pt>
                <c:pt idx="29">
                  <c:v>0.689846929987335</c:v>
                </c:pt>
                <c:pt idx="30">
                  <c:v>0.751719948931189</c:v>
                </c:pt>
                <c:pt idx="31">
                  <c:v>0.611702517017612</c:v>
                </c:pt>
                <c:pt idx="32">
                  <c:v>0.52375806824836</c:v>
                </c:pt>
                <c:pt idx="33">
                  <c:v>0.633159426620363</c:v>
                </c:pt>
                <c:pt idx="34">
                  <c:v>0.681117963872454</c:v>
                </c:pt>
                <c:pt idx="35">
                  <c:v>0.517016995208299</c:v>
                </c:pt>
                <c:pt idx="36">
                  <c:v>0.513601656925114</c:v>
                </c:pt>
                <c:pt idx="37">
                  <c:v>0.587410826369025</c:v>
                </c:pt>
                <c:pt idx="38">
                  <c:v>0.391484444152881</c:v>
                </c:pt>
                <c:pt idx="39">
                  <c:v>0.441708430435713</c:v>
                </c:pt>
                <c:pt idx="40">
                  <c:v>0.445446006380466</c:v>
                </c:pt>
                <c:pt idx="41">
                  <c:v>0.895865272903255</c:v>
                </c:pt>
                <c:pt idx="42">
                  <c:v>0.492360608800147</c:v>
                </c:pt>
                <c:pt idx="43">
                  <c:v>0.530149489965626</c:v>
                </c:pt>
                <c:pt idx="44">
                  <c:v>0.679853476598147</c:v>
                </c:pt>
                <c:pt idx="45">
                  <c:v>0.6965105883383</c:v>
                </c:pt>
                <c:pt idx="46">
                  <c:v>0.839575529365033</c:v>
                </c:pt>
                <c:pt idx="47">
                  <c:v>0.615064238244469</c:v>
                </c:pt>
                <c:pt idx="48">
                  <c:v>0.322888843146944</c:v>
                </c:pt>
                <c:pt idx="49">
                  <c:v>0.316422914336262</c:v>
                </c:pt>
                <c:pt idx="50">
                  <c:v>0.872173953083627</c:v>
                </c:pt>
                <c:pt idx="51">
                  <c:v>0.637319996394935</c:v>
                </c:pt>
                <c:pt idx="52">
                  <c:v>0.847917183965777</c:v>
                </c:pt>
                <c:pt idx="53">
                  <c:v>0.638086731861285</c:v>
                </c:pt>
                <c:pt idx="54">
                  <c:v>0.558600873052472</c:v>
                </c:pt>
                <c:pt idx="55">
                  <c:v>0.724580956210617</c:v>
                </c:pt>
                <c:pt idx="56">
                  <c:v>0.689471466802531</c:v>
                </c:pt>
                <c:pt idx="57">
                  <c:v>0.832426586102225</c:v>
                </c:pt>
                <c:pt idx="58">
                  <c:v>0.218249646144748</c:v>
                </c:pt>
                <c:pt idx="59">
                  <c:v>0.487416190777143</c:v>
                </c:pt>
                <c:pt idx="60">
                  <c:v>0.491536711679461</c:v>
                </c:pt>
                <c:pt idx="61">
                  <c:v>0.645018279553934</c:v>
                </c:pt>
                <c:pt idx="62">
                  <c:v>0.552007168657816</c:v>
                </c:pt>
                <c:pt idx="63">
                  <c:v>0.830068264906889</c:v>
                </c:pt>
                <c:pt idx="64">
                  <c:v>0.638327639123337</c:v>
                </c:pt>
                <c:pt idx="65">
                  <c:v>0.678639884334742</c:v>
                </c:pt>
                <c:pt idx="66">
                  <c:v>0.829074295155223</c:v>
                </c:pt>
                <c:pt idx="67">
                  <c:v>0.6714559131194</c:v>
                </c:pt>
                <c:pt idx="68">
                  <c:v>0.75539268543657</c:v>
                </c:pt>
                <c:pt idx="69">
                  <c:v>0.584258638023214</c:v>
                </c:pt>
                <c:pt idx="70">
                  <c:v>0.599646397309581</c:v>
                </c:pt>
                <c:pt idx="71">
                  <c:v>0.529360588176655</c:v>
                </c:pt>
                <c:pt idx="72">
                  <c:v>0.624518857931076</c:v>
                </c:pt>
                <c:pt idx="73">
                  <c:v>0.608907091256569</c:v>
                </c:pt>
                <c:pt idx="74">
                  <c:v>0.667326199454816</c:v>
                </c:pt>
                <c:pt idx="75">
                  <c:v>0.592444161945272</c:v>
                </c:pt>
                <c:pt idx="76">
                  <c:v>0.543990024772403</c:v>
                </c:pt>
                <c:pt idx="77">
                  <c:v>0.576988672577312</c:v>
                </c:pt>
                <c:pt idx="78">
                  <c:v>0.455239876499434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'summary-seq1'!$I$1:$I$1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'summary-seq1'!$I$2:$I$80</c:f>
              <c:numCache>
                <c:formatCode>General</c:formatCode>
                <c:ptCount val="79"/>
                <c:pt idx="0">
                  <c:v>0.810864059118036</c:v>
                </c:pt>
                <c:pt idx="1">
                  <c:v>0.710128957989916</c:v>
                </c:pt>
                <c:pt idx="2">
                  <c:v>0.651727270535679</c:v>
                </c:pt>
                <c:pt idx="3">
                  <c:v>0.521920956364875</c:v>
                </c:pt>
                <c:pt idx="4">
                  <c:v>0.555454302227162</c:v>
                </c:pt>
                <c:pt idx="5">
                  <c:v>0.716475284914596</c:v>
                </c:pt>
                <c:pt idx="6">
                  <c:v>0.674315037610237</c:v>
                </c:pt>
                <c:pt idx="7">
                  <c:v>0.524650618369416</c:v>
                </c:pt>
                <c:pt idx="8">
                  <c:v>0.971242537779664</c:v>
                </c:pt>
                <c:pt idx="9">
                  <c:v>0.941366743670974</c:v>
                </c:pt>
                <c:pt idx="10">
                  <c:v>0.397971803440245</c:v>
                </c:pt>
                <c:pt idx="11">
                  <c:v>0.737360468313242</c:v>
                </c:pt>
                <c:pt idx="12">
                  <c:v>0.880973306553233</c:v>
                </c:pt>
                <c:pt idx="13">
                  <c:v>0.583864660678527</c:v>
                </c:pt>
                <c:pt idx="14">
                  <c:v>0.425946330667141</c:v>
                </c:pt>
                <c:pt idx="15">
                  <c:v>0.788570890741164</c:v>
                </c:pt>
                <c:pt idx="16">
                  <c:v>0.597898692717135</c:v>
                </c:pt>
                <c:pt idx="17">
                  <c:v>0.720970143331497</c:v>
                </c:pt>
                <c:pt idx="18">
                  <c:v>0.404241211930186</c:v>
                </c:pt>
                <c:pt idx="19">
                  <c:v>0.590367048272897</c:v>
                </c:pt>
                <c:pt idx="20">
                  <c:v>0.5421603269395</c:v>
                </c:pt>
                <c:pt idx="21">
                  <c:v>0.927627683867507</c:v>
                </c:pt>
                <c:pt idx="22">
                  <c:v>0.649816866107074</c:v>
                </c:pt>
                <c:pt idx="23">
                  <c:v>0.813863819692257</c:v>
                </c:pt>
                <c:pt idx="24">
                  <c:v>0.757104495023744</c:v>
                </c:pt>
                <c:pt idx="25">
                  <c:v>0.781071252883106</c:v>
                </c:pt>
                <c:pt idx="26">
                  <c:v>0.684760974048233</c:v>
                </c:pt>
                <c:pt idx="27">
                  <c:v>0.897702879278545</c:v>
                </c:pt>
                <c:pt idx="28">
                  <c:v>0.579050046868561</c:v>
                </c:pt>
                <c:pt idx="29">
                  <c:v>0.732788069836391</c:v>
                </c:pt>
                <c:pt idx="30">
                  <c:v>0.633496192508164</c:v>
                </c:pt>
                <c:pt idx="31">
                  <c:v>0.616648339687358</c:v>
                </c:pt>
                <c:pt idx="32">
                  <c:v>0.542801581121235</c:v>
                </c:pt>
                <c:pt idx="33">
                  <c:v>0.54691281522561</c:v>
                </c:pt>
                <c:pt idx="34">
                  <c:v>0.585393045054127</c:v>
                </c:pt>
                <c:pt idx="35">
                  <c:v>0.562757069559943</c:v>
                </c:pt>
                <c:pt idx="36">
                  <c:v>0.589934315338392</c:v>
                </c:pt>
                <c:pt idx="37">
                  <c:v>0.498135796888038</c:v>
                </c:pt>
                <c:pt idx="38">
                  <c:v>0.444025383922812</c:v>
                </c:pt>
                <c:pt idx="39">
                  <c:v>0.605096710433202</c:v>
                </c:pt>
                <c:pt idx="40">
                  <c:v>0.410384546528573</c:v>
                </c:pt>
                <c:pt idx="41">
                  <c:v>0.878256454755825</c:v>
                </c:pt>
                <c:pt idx="42">
                  <c:v>0.516155556410762</c:v>
                </c:pt>
                <c:pt idx="43">
                  <c:v>0.413511642658166</c:v>
                </c:pt>
                <c:pt idx="44">
                  <c:v>0.678461002080708</c:v>
                </c:pt>
                <c:pt idx="45">
                  <c:v>0.679121556975765</c:v>
                </c:pt>
                <c:pt idx="46">
                  <c:v>0.818471408451616</c:v>
                </c:pt>
                <c:pt idx="47">
                  <c:v>0.537508483478355</c:v>
                </c:pt>
                <c:pt idx="48">
                  <c:v>0.297921160096507</c:v>
                </c:pt>
                <c:pt idx="49">
                  <c:v>0.330367691099769</c:v>
                </c:pt>
                <c:pt idx="50">
                  <c:v>0.877968245961552</c:v>
                </c:pt>
                <c:pt idx="51">
                  <c:v>0.690905607556248</c:v>
                </c:pt>
                <c:pt idx="52">
                  <c:v>0.895683332846606</c:v>
                </c:pt>
                <c:pt idx="53">
                  <c:v>0.700328345214667</c:v>
                </c:pt>
                <c:pt idx="54">
                  <c:v>0.549942387910927</c:v>
                </c:pt>
                <c:pt idx="55">
                  <c:v>0.72195621858396</c:v>
                </c:pt>
                <c:pt idx="56">
                  <c:v>0.7204728110979</c:v>
                </c:pt>
                <c:pt idx="57">
                  <c:v>0.734281202545788</c:v>
                </c:pt>
                <c:pt idx="58">
                  <c:v>0.246146493324951</c:v>
                </c:pt>
                <c:pt idx="59">
                  <c:v>0.66514091647527</c:v>
                </c:pt>
                <c:pt idx="60">
                  <c:v>0.559030570959759</c:v>
                </c:pt>
                <c:pt idx="61">
                  <c:v>0.689239694922992</c:v>
                </c:pt>
                <c:pt idx="62">
                  <c:v>0.531541252122167</c:v>
                </c:pt>
                <c:pt idx="63">
                  <c:v>0.892241318047479</c:v>
                </c:pt>
                <c:pt idx="64">
                  <c:v>0.636454829101754</c:v>
                </c:pt>
                <c:pt idx="65">
                  <c:v>0.745816421893989</c:v>
                </c:pt>
                <c:pt idx="66">
                  <c:v>0.770999581356221</c:v>
                </c:pt>
                <c:pt idx="67">
                  <c:v>0.895702430116294</c:v>
                </c:pt>
                <c:pt idx="68">
                  <c:v>0.802776582877819</c:v>
                </c:pt>
                <c:pt idx="69">
                  <c:v>0.694694132882942</c:v>
                </c:pt>
                <c:pt idx="70">
                  <c:v>0.338343572408866</c:v>
                </c:pt>
                <c:pt idx="71">
                  <c:v>0.445261757074359</c:v>
                </c:pt>
                <c:pt idx="72">
                  <c:v>0.562221604366169</c:v>
                </c:pt>
                <c:pt idx="73">
                  <c:v>0.567992545866296</c:v>
                </c:pt>
                <c:pt idx="74">
                  <c:v>0.708264134615556</c:v>
                </c:pt>
                <c:pt idx="75">
                  <c:v>0.599741345869419</c:v>
                </c:pt>
                <c:pt idx="76">
                  <c:v>0.537448373840327</c:v>
                </c:pt>
                <c:pt idx="77">
                  <c:v>0.499383603316133</c:v>
                </c:pt>
                <c:pt idx="78">
                  <c:v>0.459132001683866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'summary-seq1'!$J$1:$J$1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'summary-seq1'!$J$2:$J$80</c:f>
              <c:numCache>
                <c:formatCode>General</c:formatCode>
                <c:ptCount val="79"/>
                <c:pt idx="0">
                  <c:v>0.889354620706684</c:v>
                </c:pt>
                <c:pt idx="1">
                  <c:v>1.02079940516241</c:v>
                </c:pt>
                <c:pt idx="2">
                  <c:v>0.745284807729306</c:v>
                </c:pt>
                <c:pt idx="3">
                  <c:v>0.542266689638498</c:v>
                </c:pt>
                <c:pt idx="4">
                  <c:v>0.649021110952557</c:v>
                </c:pt>
                <c:pt idx="5">
                  <c:v>0.790478902872667</c:v>
                </c:pt>
                <c:pt idx="6">
                  <c:v>0.733045475385115</c:v>
                </c:pt>
                <c:pt idx="7">
                  <c:v>0.678778722986843</c:v>
                </c:pt>
                <c:pt idx="8">
                  <c:v>0.997457017053093</c:v>
                </c:pt>
                <c:pt idx="9">
                  <c:v>0.976465462957035</c:v>
                </c:pt>
                <c:pt idx="10">
                  <c:v>0.950105998625556</c:v>
                </c:pt>
                <c:pt idx="11">
                  <c:v>0.948476819047938</c:v>
                </c:pt>
                <c:pt idx="12">
                  <c:v>0.882026768253329</c:v>
                </c:pt>
                <c:pt idx="13">
                  <c:v>0.953045362479755</c:v>
                </c:pt>
                <c:pt idx="14">
                  <c:v>0.685869041117128</c:v>
                </c:pt>
                <c:pt idx="15">
                  <c:v>0.803775531076296</c:v>
                </c:pt>
                <c:pt idx="16">
                  <c:v>0.770469417920957</c:v>
                </c:pt>
                <c:pt idx="17">
                  <c:v>0.730840566112401</c:v>
                </c:pt>
                <c:pt idx="18">
                  <c:v>0.414935409190535</c:v>
                </c:pt>
                <c:pt idx="19">
                  <c:v>0.646264835673128</c:v>
                </c:pt>
                <c:pt idx="20">
                  <c:v>0.597656954351908</c:v>
                </c:pt>
                <c:pt idx="21">
                  <c:v>0.934828480720875</c:v>
                </c:pt>
                <c:pt idx="22">
                  <c:v>1.04653680337747</c:v>
                </c:pt>
                <c:pt idx="23">
                  <c:v>1.30375502382288</c:v>
                </c:pt>
                <c:pt idx="24">
                  <c:v>0.938894226655286</c:v>
                </c:pt>
                <c:pt idx="25">
                  <c:v>0.98470531337712</c:v>
                </c:pt>
                <c:pt idx="26">
                  <c:v>0.909654026127298</c:v>
                </c:pt>
                <c:pt idx="27">
                  <c:v>0.938603894631304</c:v>
                </c:pt>
                <c:pt idx="28">
                  <c:v>0.819742266841411</c:v>
                </c:pt>
                <c:pt idx="29">
                  <c:v>1.02145045913234</c:v>
                </c:pt>
                <c:pt idx="30">
                  <c:v>0.943843348558876</c:v>
                </c:pt>
                <c:pt idx="31">
                  <c:v>1.0636187428784</c:v>
                </c:pt>
                <c:pt idx="32">
                  <c:v>0.721654870145452</c:v>
                </c:pt>
                <c:pt idx="33">
                  <c:v>0.674632745486643</c:v>
                </c:pt>
                <c:pt idx="34">
                  <c:v>0.759250626703696</c:v>
                </c:pt>
                <c:pt idx="35">
                  <c:v>0.624128370861122</c:v>
                </c:pt>
                <c:pt idx="36">
                  <c:v>0.780529768178115</c:v>
                </c:pt>
                <c:pt idx="37">
                  <c:v>0.826580593757887</c:v>
                </c:pt>
                <c:pt idx="38">
                  <c:v>0.759458761090064</c:v>
                </c:pt>
                <c:pt idx="39">
                  <c:v>0.509954708986643</c:v>
                </c:pt>
                <c:pt idx="40">
                  <c:v>0.565960069235469</c:v>
                </c:pt>
                <c:pt idx="41">
                  <c:v>0.93767394763686</c:v>
                </c:pt>
                <c:pt idx="42">
                  <c:v>0.515831496860313</c:v>
                </c:pt>
                <c:pt idx="43">
                  <c:v>0.538894738545811</c:v>
                </c:pt>
                <c:pt idx="44">
                  <c:v>0.693341708888952</c:v>
                </c:pt>
                <c:pt idx="45">
                  <c:v>0.681365920945293</c:v>
                </c:pt>
                <c:pt idx="46">
                  <c:v>0.844998728546386</c:v>
                </c:pt>
                <c:pt idx="47">
                  <c:v>0.654794078820537</c:v>
                </c:pt>
                <c:pt idx="48">
                  <c:v>0.369081232175824</c:v>
                </c:pt>
                <c:pt idx="49">
                  <c:v>0.393890715733584</c:v>
                </c:pt>
                <c:pt idx="50">
                  <c:v>0.885482409461951</c:v>
                </c:pt>
                <c:pt idx="51">
                  <c:v>0.725179277463414</c:v>
                </c:pt>
                <c:pt idx="52">
                  <c:v>0.972504421670237</c:v>
                </c:pt>
                <c:pt idx="53">
                  <c:v>0.789595855000704</c:v>
                </c:pt>
                <c:pt idx="54">
                  <c:v>0.915917934134896</c:v>
                </c:pt>
                <c:pt idx="55">
                  <c:v>1.08612748833855</c:v>
                </c:pt>
                <c:pt idx="56">
                  <c:v>1.03196002405079</c:v>
                </c:pt>
                <c:pt idx="57">
                  <c:v>1.07994301250708</c:v>
                </c:pt>
                <c:pt idx="58">
                  <c:v>0.242666327782257</c:v>
                </c:pt>
                <c:pt idx="59">
                  <c:v>0.713767108629253</c:v>
                </c:pt>
                <c:pt idx="60">
                  <c:v>0.680074126391514</c:v>
                </c:pt>
                <c:pt idx="61">
                  <c:v>0.84025137818149</c:v>
                </c:pt>
                <c:pt idx="62">
                  <c:v>0.640111366340712</c:v>
                </c:pt>
                <c:pt idx="63">
                  <c:v>0.913850772304721</c:v>
                </c:pt>
                <c:pt idx="64">
                  <c:v>0.995765647892546</c:v>
                </c:pt>
                <c:pt idx="65">
                  <c:v>1.01807961432299</c:v>
                </c:pt>
                <c:pt idx="66">
                  <c:v>1.15941528080075</c:v>
                </c:pt>
                <c:pt idx="67">
                  <c:v>1.00471630532995</c:v>
                </c:pt>
                <c:pt idx="68">
                  <c:v>0.894085012672734</c:v>
                </c:pt>
                <c:pt idx="69">
                  <c:v>0.905849032781185</c:v>
                </c:pt>
                <c:pt idx="70">
                  <c:v>0.626250964741613</c:v>
                </c:pt>
                <c:pt idx="71">
                  <c:v>0.587809746013893</c:v>
                </c:pt>
                <c:pt idx="72">
                  <c:v>0.602785559992982</c:v>
                </c:pt>
                <c:pt idx="73">
                  <c:v>0.706482374304656</c:v>
                </c:pt>
                <c:pt idx="74">
                  <c:v>0.724667748759955</c:v>
                </c:pt>
                <c:pt idx="75">
                  <c:v>0.819085034057914</c:v>
                </c:pt>
                <c:pt idx="76">
                  <c:v>0.86150585144126</c:v>
                </c:pt>
                <c:pt idx="77">
                  <c:v>0.802339518730348</c:v>
                </c:pt>
                <c:pt idx="78">
                  <c:v>0.978570754619526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'summary-seq1'!$K$1:$K$1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'summary-seq1'!$K$2:$K$80</c:f>
              <c:numCache>
                <c:formatCode>General</c:formatCode>
                <c:ptCount val="79"/>
                <c:pt idx="0">
                  <c:v>0.733327188463828</c:v>
                </c:pt>
                <c:pt idx="1">
                  <c:v>0.864697203490261</c:v>
                </c:pt>
                <c:pt idx="2">
                  <c:v>0.753032580008924</c:v>
                </c:pt>
                <c:pt idx="3">
                  <c:v>0.572903937128409</c:v>
                </c:pt>
                <c:pt idx="4">
                  <c:v>0.64896870396901</c:v>
                </c:pt>
                <c:pt idx="5">
                  <c:v>0.708687771808838</c:v>
                </c:pt>
                <c:pt idx="6">
                  <c:v>0.90962699761649</c:v>
                </c:pt>
                <c:pt idx="7">
                  <c:v>0.74410803681511</c:v>
                </c:pt>
                <c:pt idx="8">
                  <c:v>0.962880593891198</c:v>
                </c:pt>
                <c:pt idx="9">
                  <c:v>0.945241165588929</c:v>
                </c:pt>
                <c:pt idx="10">
                  <c:v>0.534753917482163</c:v>
                </c:pt>
                <c:pt idx="11">
                  <c:v>0.655865795110119</c:v>
                </c:pt>
                <c:pt idx="12">
                  <c:v>0.423970100096238</c:v>
                </c:pt>
                <c:pt idx="13">
                  <c:v>0.847055760515894</c:v>
                </c:pt>
                <c:pt idx="14">
                  <c:v>0.879280560193778</c:v>
                </c:pt>
                <c:pt idx="15">
                  <c:v>0.899898920051415</c:v>
                </c:pt>
                <c:pt idx="16">
                  <c:v>0.748166814767089</c:v>
                </c:pt>
                <c:pt idx="17">
                  <c:v>0.754379860465888</c:v>
                </c:pt>
                <c:pt idx="18">
                  <c:v>0.429649567584176</c:v>
                </c:pt>
                <c:pt idx="19">
                  <c:v>0.766569143705495</c:v>
                </c:pt>
                <c:pt idx="20">
                  <c:v>0.918896047780532</c:v>
                </c:pt>
                <c:pt idx="21">
                  <c:v>0.895192315603835</c:v>
                </c:pt>
                <c:pt idx="22">
                  <c:v>0.783777654007952</c:v>
                </c:pt>
                <c:pt idx="23">
                  <c:v>1.01427565578189</c:v>
                </c:pt>
                <c:pt idx="24">
                  <c:v>0.806152015032449</c:v>
                </c:pt>
                <c:pt idx="25">
                  <c:v>0.822907386498285</c:v>
                </c:pt>
                <c:pt idx="26">
                  <c:v>0.783048021912366</c:v>
                </c:pt>
                <c:pt idx="27">
                  <c:v>0.955262227776267</c:v>
                </c:pt>
                <c:pt idx="28">
                  <c:v>1.06989690939011</c:v>
                </c:pt>
                <c:pt idx="29">
                  <c:v>1.02084642536489</c:v>
                </c:pt>
                <c:pt idx="30">
                  <c:v>0.773526660149558</c:v>
                </c:pt>
                <c:pt idx="31">
                  <c:v>0.684034311311485</c:v>
                </c:pt>
                <c:pt idx="32">
                  <c:v>0.617813398385755</c:v>
                </c:pt>
                <c:pt idx="33">
                  <c:v>0.636679102400235</c:v>
                </c:pt>
                <c:pt idx="34">
                  <c:v>0.752661301991566</c:v>
                </c:pt>
                <c:pt idx="35">
                  <c:v>0.544526885810324</c:v>
                </c:pt>
                <c:pt idx="36">
                  <c:v>0.829993847803789</c:v>
                </c:pt>
                <c:pt idx="37">
                  <c:v>0.653501098125599</c:v>
                </c:pt>
                <c:pt idx="38">
                  <c:v>0.38334377042927</c:v>
                </c:pt>
                <c:pt idx="39">
                  <c:v>0.436144722689788</c:v>
                </c:pt>
                <c:pt idx="40">
                  <c:v>0.657315126409199</c:v>
                </c:pt>
                <c:pt idx="41">
                  <c:v>0.962106663609045</c:v>
                </c:pt>
                <c:pt idx="42">
                  <c:v>0.494076844845629</c:v>
                </c:pt>
                <c:pt idx="43">
                  <c:v>0.913653915112035</c:v>
                </c:pt>
                <c:pt idx="44">
                  <c:v>0.691357575239503</c:v>
                </c:pt>
                <c:pt idx="45">
                  <c:v>0.685821512910366</c:v>
                </c:pt>
                <c:pt idx="46">
                  <c:v>0.841042846871768</c:v>
                </c:pt>
                <c:pt idx="47">
                  <c:v>0.852731812754723</c:v>
                </c:pt>
                <c:pt idx="48">
                  <c:v>0.506863215754485</c:v>
                </c:pt>
                <c:pt idx="49">
                  <c:v>0.432192771084337</c:v>
                </c:pt>
                <c:pt idx="50">
                  <c:v>0.876380995109937</c:v>
                </c:pt>
                <c:pt idx="51">
                  <c:v>0.704526887361476</c:v>
                </c:pt>
                <c:pt idx="52">
                  <c:v>0.961638060912094</c:v>
                </c:pt>
                <c:pt idx="53">
                  <c:v>0.661782865227123</c:v>
                </c:pt>
                <c:pt idx="54">
                  <c:v>0.585897285364961</c:v>
                </c:pt>
                <c:pt idx="55">
                  <c:v>1.04970440345839</c:v>
                </c:pt>
                <c:pt idx="56">
                  <c:v>1.1079406109344</c:v>
                </c:pt>
                <c:pt idx="57">
                  <c:v>0.960975133554345</c:v>
                </c:pt>
                <c:pt idx="58">
                  <c:v>0.233938096151755</c:v>
                </c:pt>
                <c:pt idx="59">
                  <c:v>0.762256793576486</c:v>
                </c:pt>
                <c:pt idx="60">
                  <c:v>0.696323875741654</c:v>
                </c:pt>
                <c:pt idx="61">
                  <c:v>0.857352582134552</c:v>
                </c:pt>
                <c:pt idx="62">
                  <c:v>0.758073338678073</c:v>
                </c:pt>
                <c:pt idx="63">
                  <c:v>0.908280730588373</c:v>
                </c:pt>
                <c:pt idx="64">
                  <c:v>0.734866055226308</c:v>
                </c:pt>
                <c:pt idx="65">
                  <c:v>0.874511933449656</c:v>
                </c:pt>
                <c:pt idx="66">
                  <c:v>0.904572106987764</c:v>
                </c:pt>
                <c:pt idx="67">
                  <c:v>0.734298611854113</c:v>
                </c:pt>
                <c:pt idx="68">
                  <c:v>0.796875797070347</c:v>
                </c:pt>
                <c:pt idx="69">
                  <c:v>0.73071155522635</c:v>
                </c:pt>
                <c:pt idx="70">
                  <c:v>0.681753418842245</c:v>
                </c:pt>
                <c:pt idx="71">
                  <c:v>0.737206010345628</c:v>
                </c:pt>
                <c:pt idx="72">
                  <c:v>0.915110073486843</c:v>
                </c:pt>
                <c:pt idx="73">
                  <c:v>0.669360758581085</c:v>
                </c:pt>
                <c:pt idx="74">
                  <c:v>0.716103696220902</c:v>
                </c:pt>
                <c:pt idx="75">
                  <c:v>0.675963719418264</c:v>
                </c:pt>
                <c:pt idx="76">
                  <c:v>0.640857774632311</c:v>
                </c:pt>
                <c:pt idx="77">
                  <c:v>0.584750734567051</c:v>
                </c:pt>
                <c:pt idx="78">
                  <c:v>0.600865164689992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39599"/>
        <c:axId val="14204881"/>
      </c:lineChart>
      <c:catAx>
        <c:axId val="7473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04881"/>
        <c:crosses val="autoZero"/>
        <c:auto val="1"/>
        <c:lblAlgn val="ctr"/>
        <c:lblOffset val="100"/>
      </c:catAx>
      <c:valAx>
        <c:axId val="14204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395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644400</xdr:colOff>
      <xdr:row>11</xdr:row>
      <xdr:rowOff>103680</xdr:rowOff>
    </xdr:from>
    <xdr:to>
      <xdr:col>24</xdr:col>
      <xdr:colOff>505800</xdr:colOff>
      <xdr:row>42</xdr:row>
      <xdr:rowOff>40680</xdr:rowOff>
    </xdr:to>
    <xdr:graphicFrame>
      <xdr:nvGraphicFramePr>
        <xdr:cNvPr id="0" name=""/>
        <xdr:cNvGraphicFramePr/>
      </xdr:nvGraphicFramePr>
      <xdr:xfrm>
        <a:off x="9369000" y="1891800"/>
        <a:ext cx="10062720" cy="49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50510204081633"/>
    <col collapsed="false" hidden="false" max="2" min="2" style="0" width="35.6377551020408"/>
    <col collapsed="false" hidden="false" max="3" min="3" style="0" width="53.188775510204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C1" s="3"/>
      <c r="E1" s="3" t="s">
        <v>87</v>
      </c>
      <c r="F1" s="3" t="s">
        <v>88</v>
      </c>
      <c r="G1" s="3"/>
      <c r="H1" s="3"/>
      <c r="L1" s="3"/>
      <c r="O1" s="3"/>
      <c r="P1" s="3"/>
      <c r="R1" s="3"/>
      <c r="V1" s="1"/>
    </row>
    <row r="2" customFormat="false" ht="12.8" hidden="false" customHeight="false" outlineLevel="0" collapsed="false">
      <c r="B2" s="0" t="n">
        <v>0.576554059982</v>
      </c>
      <c r="C2" s="0" t="n">
        <v>0.65274310112</v>
      </c>
      <c r="D2" s="0" t="n">
        <v>0.649122953415</v>
      </c>
      <c r="E2" s="0" t="n">
        <f aca="false">MIN(B2:D2)</f>
        <v>0.576554059982</v>
      </c>
      <c r="F2" s="0" t="n">
        <f aca="false">MAX(B2:D2)</f>
        <v>0.65274310112</v>
      </c>
    </row>
    <row r="3" customFormat="false" ht="12.8" hidden="false" customHeight="false" outlineLevel="0" collapsed="false">
      <c r="B3" s="0" t="n">
        <v>0.591744184494</v>
      </c>
      <c r="C3" s="0" t="n">
        <v>0.706830978394</v>
      </c>
      <c r="D3" s="0" t="n">
        <v>0.635057926178</v>
      </c>
      <c r="E3" s="0" t="n">
        <f aca="false">MIN(B3:D3)</f>
        <v>0.591744184494</v>
      </c>
      <c r="F3" s="0" t="n">
        <f aca="false">MAX(B3:D3)</f>
        <v>0.706830978394</v>
      </c>
    </row>
    <row r="4" customFormat="false" ht="12.8" hidden="false" customHeight="false" outlineLevel="0" collapsed="false">
      <c r="B4" s="0" t="n">
        <v>5.46183109283</v>
      </c>
      <c r="C4" s="0" t="n">
        <v>6.18796491623</v>
      </c>
      <c r="D4" s="0" t="n">
        <v>5.30480098724</v>
      </c>
      <c r="E4" s="0" t="n">
        <f aca="false">MIN(B4:D4)</f>
        <v>5.30480098724</v>
      </c>
      <c r="F4" s="0" t="n">
        <f aca="false">MAX(B4:D4)</f>
        <v>6.18796491623</v>
      </c>
    </row>
    <row r="5" customFormat="false" ht="12.8" hidden="false" customHeight="false" outlineLevel="0" collapsed="false">
      <c r="B5" s="0" t="n">
        <v>3.60445404053</v>
      </c>
      <c r="C5" s="0" t="n">
        <v>3.61919808388</v>
      </c>
      <c r="D5" s="0" t="n">
        <v>3.31195497513</v>
      </c>
      <c r="E5" s="0" t="n">
        <f aca="false">MIN(B5:D5)</f>
        <v>3.31195497513</v>
      </c>
      <c r="F5" s="0" t="n">
        <f aca="false">MAX(B5:D5)</f>
        <v>3.61919808388</v>
      </c>
    </row>
    <row r="6" customFormat="false" ht="12.8" hidden="false" customHeight="false" outlineLevel="0" collapsed="false">
      <c r="B6" s="0" t="n">
        <v>2.15860390663</v>
      </c>
      <c r="C6" s="0" t="n">
        <v>2.16089200974</v>
      </c>
      <c r="D6" s="0" t="n">
        <v>2.1431350708</v>
      </c>
      <c r="E6" s="0" t="n">
        <f aca="false">MIN(B6:D6)</f>
        <v>2.1431350708</v>
      </c>
      <c r="F6" s="0" t="n">
        <f aca="false">MAX(B6:D6)</f>
        <v>2.16089200974</v>
      </c>
    </row>
    <row r="7" customFormat="false" ht="12.8" hidden="false" customHeight="false" outlineLevel="0" collapsed="false">
      <c r="B7" s="0" t="n">
        <v>1.04703593254</v>
      </c>
      <c r="C7" s="0" t="n">
        <v>1.09929490089</v>
      </c>
      <c r="D7" s="0" t="n">
        <v>1.17945504189</v>
      </c>
      <c r="E7" s="0" t="n">
        <f aca="false">MIN(B7:D7)</f>
        <v>1.04703593254</v>
      </c>
      <c r="F7" s="0" t="n">
        <f aca="false">MAX(B7:D7)</f>
        <v>1.17945504189</v>
      </c>
    </row>
    <row r="8" customFormat="false" ht="12.8" hidden="false" customHeight="false" outlineLevel="0" collapsed="false">
      <c r="B8" s="0" t="n">
        <v>0.703919172287</v>
      </c>
      <c r="C8" s="0" t="n">
        <v>0.74000287056</v>
      </c>
      <c r="D8" s="0" t="n">
        <v>0.914155960083</v>
      </c>
      <c r="E8" s="0" t="n">
        <f aca="false">MIN(B8:D8)</f>
        <v>0.703919172287</v>
      </c>
      <c r="F8" s="0" t="n">
        <f aca="false">MAX(B8:D8)</f>
        <v>0.914155960083</v>
      </c>
    </row>
    <row r="9" customFormat="false" ht="12.8" hidden="false" customHeight="false" outlineLevel="0" collapsed="false">
      <c r="B9" s="0" t="n">
        <v>0.634700059891</v>
      </c>
      <c r="C9" s="0" t="n">
        <v>1.01145601273</v>
      </c>
      <c r="D9" s="0" t="n">
        <v>0.7868039608</v>
      </c>
      <c r="E9" s="0" t="n">
        <f aca="false">MIN(B9:D9)</f>
        <v>0.634700059891</v>
      </c>
      <c r="F9" s="0" t="n">
        <f aca="false">MAX(B9:D9)</f>
        <v>1.01145601273</v>
      </c>
    </row>
    <row r="10" customFormat="false" ht="12.8" hidden="false" customHeight="false" outlineLevel="0" collapsed="false">
      <c r="B10" s="0" t="n">
        <v>23.9110181332</v>
      </c>
      <c r="C10" s="0" t="n">
        <v>24.5398008823</v>
      </c>
      <c r="D10" s="0" t="n">
        <v>24.6819219589</v>
      </c>
      <c r="E10" s="0" t="n">
        <f aca="false">MIN(B10:D10)</f>
        <v>23.9110181332</v>
      </c>
      <c r="F10" s="0" t="n">
        <f aca="false">MAX(B10:D10)</f>
        <v>24.6819219589</v>
      </c>
    </row>
    <row r="11" customFormat="false" ht="12.8" hidden="false" customHeight="false" outlineLevel="0" collapsed="false">
      <c r="B11" s="0" t="n">
        <v>26.3862040043</v>
      </c>
      <c r="C11" s="0" t="n">
        <v>26.2583799362</v>
      </c>
      <c r="D11" s="0" t="n">
        <v>27.0827250481</v>
      </c>
      <c r="E11" s="0" t="n">
        <f aca="false">MIN(B11:D11)</f>
        <v>26.2583799362</v>
      </c>
      <c r="F11" s="0" t="n">
        <f aca="false">MAX(B11:D11)</f>
        <v>27.0827250481</v>
      </c>
    </row>
    <row r="12" customFormat="false" ht="12.8" hidden="false" customHeight="false" outlineLevel="0" collapsed="false">
      <c r="B12" s="0" t="n">
        <v>2.34595990181</v>
      </c>
      <c r="C12" s="0" t="n">
        <v>3.68719983101</v>
      </c>
      <c r="D12" s="0" t="n">
        <v>3.80246305466</v>
      </c>
      <c r="E12" s="0" t="n">
        <f aca="false">MIN(B12:D12)</f>
        <v>2.34595990181</v>
      </c>
      <c r="F12" s="0" t="n">
        <f aca="false">MAX(B12:D12)</f>
        <v>3.80246305466</v>
      </c>
    </row>
    <row r="13" customFormat="false" ht="12.8" hidden="false" customHeight="false" outlineLevel="0" collapsed="false">
      <c r="B13" s="0" t="n">
        <v>1.6258699894</v>
      </c>
      <c r="C13" s="0" t="n">
        <v>1.63990807533</v>
      </c>
      <c r="D13" s="0" t="n">
        <v>2.01800704002</v>
      </c>
      <c r="E13" s="0" t="n">
        <f aca="false">MIN(B13:D13)</f>
        <v>1.6258699894</v>
      </c>
      <c r="F13" s="0" t="n">
        <f aca="false">MAX(B13:D13)</f>
        <v>2.01800704002</v>
      </c>
    </row>
    <row r="14" customFormat="false" ht="12.8" hidden="false" customHeight="false" outlineLevel="0" collapsed="false">
      <c r="B14" s="0" t="n">
        <v>2.39408302307</v>
      </c>
      <c r="C14" s="0" t="n">
        <v>2.10492801666</v>
      </c>
      <c r="D14" s="0" t="n">
        <v>2.1001868248</v>
      </c>
      <c r="E14" s="0" t="n">
        <f aca="false">MIN(B14:D14)</f>
        <v>2.1001868248</v>
      </c>
      <c r="F14" s="0" t="n">
        <f aca="false">MAX(B14:D14)</f>
        <v>2.39408302307</v>
      </c>
    </row>
    <row r="15" customFormat="false" ht="12.8" hidden="false" customHeight="false" outlineLevel="0" collapsed="false">
      <c r="B15" s="0" t="n">
        <v>0.952615022659</v>
      </c>
      <c r="C15" s="0" t="n">
        <v>1.09864497185</v>
      </c>
      <c r="D15" s="0" t="n">
        <v>1.01826000214</v>
      </c>
      <c r="E15" s="0" t="n">
        <f aca="false">MIN(B15:D15)</f>
        <v>0.952615022659</v>
      </c>
      <c r="F15" s="0" t="n">
        <f aca="false">MAX(B15:D15)</f>
        <v>1.09864497185</v>
      </c>
    </row>
    <row r="16" customFormat="false" ht="12.8" hidden="false" customHeight="false" outlineLevel="0" collapsed="false">
      <c r="B16" s="0" t="n">
        <v>0.922195911407</v>
      </c>
      <c r="C16" s="0" t="n">
        <v>0.793901920319</v>
      </c>
      <c r="D16" s="0" t="n">
        <v>0.955240011215</v>
      </c>
      <c r="E16" s="0" t="n">
        <f aca="false">MIN(B16:D16)</f>
        <v>0.793901920319</v>
      </c>
      <c r="F16" s="0" t="n">
        <f aca="false">MAX(B16:D16)</f>
        <v>0.955240011215</v>
      </c>
    </row>
    <row r="17" customFormat="false" ht="12.8" hidden="false" customHeight="false" outlineLevel="0" collapsed="false">
      <c r="B17" s="0" t="n">
        <v>1.69580793381</v>
      </c>
      <c r="C17" s="0" t="n">
        <v>1.6827249527</v>
      </c>
      <c r="D17" s="0" t="n">
        <v>1.51074099541</v>
      </c>
      <c r="E17" s="0" t="n">
        <f aca="false">MIN(B17:D17)</f>
        <v>1.51074099541</v>
      </c>
      <c r="F17" s="0" t="n">
        <f aca="false">MAX(B17:D17)</f>
        <v>1.69580793381</v>
      </c>
    </row>
    <row r="18" customFormat="false" ht="12.8" hidden="false" customHeight="false" outlineLevel="0" collapsed="false">
      <c r="B18" s="0" t="n">
        <v>4.54132604599</v>
      </c>
      <c r="C18" s="0" t="n">
        <v>4.71294903755</v>
      </c>
      <c r="D18" s="0" t="n">
        <v>3.59004878998</v>
      </c>
      <c r="E18" s="0" t="n">
        <f aca="false">MIN(B18:D18)</f>
        <v>3.59004878998</v>
      </c>
      <c r="F18" s="0" t="n">
        <f aca="false">MAX(B18:D18)</f>
        <v>4.71294903755</v>
      </c>
    </row>
    <row r="19" customFormat="false" ht="12.8" hidden="false" customHeight="false" outlineLevel="0" collapsed="false">
      <c r="B19" s="0" t="n">
        <v>19.739151001</v>
      </c>
      <c r="C19" s="0" t="n">
        <v>19.2012848854</v>
      </c>
      <c r="D19" s="0" t="n">
        <v>19.3919680119</v>
      </c>
      <c r="E19" s="0" t="n">
        <f aca="false">MIN(B19:D19)</f>
        <v>19.2012848854</v>
      </c>
      <c r="F19" s="0" t="n">
        <f aca="false">MAX(B19:D19)</f>
        <v>19.739151001</v>
      </c>
    </row>
    <row r="20" customFormat="false" ht="12.8" hidden="false" customHeight="false" outlineLevel="0" collapsed="false">
      <c r="B20" s="0" t="n">
        <v>4.77688097954</v>
      </c>
      <c r="C20" s="0" t="n">
        <v>4.5129070282</v>
      </c>
      <c r="D20" s="0" t="n">
        <v>4.95843100548</v>
      </c>
      <c r="E20" s="0" t="n">
        <f aca="false">MIN(B20:D20)</f>
        <v>4.5129070282</v>
      </c>
      <c r="F20" s="0" t="n">
        <f aca="false">MAX(B20:D20)</f>
        <v>4.95843100548</v>
      </c>
    </row>
    <row r="21" customFormat="false" ht="12.8" hidden="false" customHeight="false" outlineLevel="0" collapsed="false">
      <c r="B21" s="0" t="n">
        <v>0.894227981567</v>
      </c>
      <c r="C21" s="0" t="n">
        <v>0.761021137238</v>
      </c>
      <c r="D21" s="0" t="n">
        <v>0.812096118927</v>
      </c>
      <c r="E21" s="0" t="n">
        <f aca="false">MIN(B21:D21)</f>
        <v>0.761021137238</v>
      </c>
      <c r="F21" s="0" t="n">
        <f aca="false">MAX(B21:D21)</f>
        <v>0.894227981567</v>
      </c>
    </row>
    <row r="22" customFormat="false" ht="12.8" hidden="false" customHeight="false" outlineLevel="0" collapsed="false">
      <c r="B22" s="0" t="n">
        <v>1.55854916573</v>
      </c>
      <c r="C22" s="0" t="n">
        <v>1.86517691612</v>
      </c>
      <c r="D22" s="0" t="n">
        <v>2.13788509369</v>
      </c>
      <c r="E22" s="0" t="n">
        <f aca="false">MIN(B22:D22)</f>
        <v>1.55854916573</v>
      </c>
      <c r="F22" s="0" t="n">
        <f aca="false">MAX(B22:D22)</f>
        <v>2.13788509369</v>
      </c>
    </row>
    <row r="23" customFormat="false" ht="12.8" hidden="false" customHeight="false" outlineLevel="0" collapsed="false">
      <c r="B23" s="0" t="n">
        <v>3.61082315445</v>
      </c>
      <c r="C23" s="0" t="n">
        <v>3.64669704437</v>
      </c>
      <c r="D23" s="0" t="n">
        <v>3.74304199219</v>
      </c>
      <c r="E23" s="0" t="n">
        <f aca="false">MIN(B23:D23)</f>
        <v>3.61082315445</v>
      </c>
      <c r="F23" s="0" t="n">
        <f aca="false">MAX(B23:D23)</f>
        <v>3.74304199219</v>
      </c>
    </row>
    <row r="24" customFormat="false" ht="12.8" hidden="false" customHeight="false" outlineLevel="0" collapsed="false">
      <c r="B24" s="0" t="n">
        <v>1.96797895432</v>
      </c>
      <c r="C24" s="0" t="n">
        <v>1.92752194405</v>
      </c>
      <c r="D24" s="0" t="n">
        <v>1.99694991112</v>
      </c>
      <c r="E24" s="0" t="n">
        <f aca="false">MIN(B24:D24)</f>
        <v>1.92752194405</v>
      </c>
      <c r="F24" s="0" t="n">
        <f aca="false">MAX(B24:D24)</f>
        <v>1.99694991112</v>
      </c>
    </row>
    <row r="25" customFormat="false" ht="12.8" hidden="false" customHeight="false" outlineLevel="0" collapsed="false">
      <c r="B25" s="0" t="n">
        <v>0.700103998184</v>
      </c>
      <c r="C25" s="0" t="n">
        <v>0.927819013596</v>
      </c>
      <c r="D25" s="0" t="n">
        <v>0.924994945526</v>
      </c>
      <c r="E25" s="0" t="n">
        <f aca="false">MIN(B25:D25)</f>
        <v>0.700103998184</v>
      </c>
      <c r="F25" s="0" t="n">
        <f aca="false">MAX(B25:D25)</f>
        <v>0.927819013596</v>
      </c>
    </row>
    <row r="26" customFormat="false" ht="12.8" hidden="false" customHeight="false" outlineLevel="0" collapsed="false">
      <c r="B26" s="0" t="n">
        <v>2.73821687698</v>
      </c>
      <c r="C26" s="0" t="n">
        <v>3.58246612549</v>
      </c>
      <c r="D26" s="0" t="n">
        <v>3.63629412651</v>
      </c>
      <c r="E26" s="0" t="n">
        <f aca="false">MIN(B26:D26)</f>
        <v>2.73821687698</v>
      </c>
      <c r="F26" s="0" t="n">
        <f aca="false">MAX(B26:D26)</f>
        <v>3.63629412651</v>
      </c>
    </row>
    <row r="27" customFormat="false" ht="12.8" hidden="false" customHeight="false" outlineLevel="0" collapsed="false">
      <c r="B27" s="0" t="n">
        <v>3.60752081871</v>
      </c>
      <c r="C27" s="0" t="n">
        <v>3.6648337841</v>
      </c>
      <c r="D27" s="0" t="n">
        <v>4.05738115311</v>
      </c>
      <c r="E27" s="0" t="n">
        <f aca="false">MIN(B27:D27)</f>
        <v>3.60752081871</v>
      </c>
      <c r="F27" s="0" t="n">
        <f aca="false">MAX(B27:D27)</f>
        <v>4.05738115311</v>
      </c>
    </row>
    <row r="28" customFormat="false" ht="12.8" hidden="false" customHeight="false" outlineLevel="0" collapsed="false">
      <c r="B28" s="0" t="n">
        <v>0.7780148983</v>
      </c>
      <c r="C28" s="0" t="n">
        <v>0.952605962753</v>
      </c>
      <c r="D28" s="0" t="n">
        <v>0.880634069443</v>
      </c>
      <c r="E28" s="0" t="n">
        <f aca="false">MIN(B28:D28)</f>
        <v>0.7780148983</v>
      </c>
      <c r="F28" s="0" t="n">
        <f aca="false">MAX(B28:D28)</f>
        <v>0.952605962753</v>
      </c>
    </row>
    <row r="29" customFormat="false" ht="12.8" hidden="false" customHeight="false" outlineLevel="0" collapsed="false">
      <c r="B29" s="0" t="n">
        <v>6.19885611534</v>
      </c>
      <c r="C29" s="0" t="n">
        <v>6.35748100281</v>
      </c>
      <c r="D29" s="0" t="n">
        <v>6.30717897415</v>
      </c>
      <c r="E29" s="0" t="n">
        <f aca="false">MIN(B29:D29)</f>
        <v>6.19885611534</v>
      </c>
      <c r="F29" s="0" t="n">
        <f aca="false">MAX(B29:D29)</f>
        <v>6.35748100281</v>
      </c>
    </row>
    <row r="30" customFormat="false" ht="12.8" hidden="false" customHeight="false" outlineLevel="0" collapsed="false">
      <c r="B30" s="0" t="n">
        <v>0.975728034973</v>
      </c>
      <c r="C30" s="0" t="n">
        <v>0.879150152206</v>
      </c>
      <c r="D30" s="0" t="n">
        <v>0.963958978653</v>
      </c>
      <c r="E30" s="0" t="n">
        <f aca="false">MIN(B30:D30)</f>
        <v>0.879150152206</v>
      </c>
      <c r="F30" s="0" t="n">
        <f aca="false">MAX(B30:D30)</f>
        <v>0.975728034973</v>
      </c>
    </row>
    <row r="31" customFormat="false" ht="12.8" hidden="false" customHeight="false" outlineLevel="0" collapsed="false">
      <c r="B31" s="0" t="n">
        <v>1.15387916565</v>
      </c>
      <c r="C31" s="0" t="n">
        <v>1.06366300583</v>
      </c>
      <c r="D31" s="0" t="n">
        <v>0.862234830856</v>
      </c>
      <c r="E31" s="0" t="n">
        <f aca="false">MIN(B31:D31)</f>
        <v>0.862234830856</v>
      </c>
      <c r="F31" s="0" t="n">
        <f aca="false">MAX(B31:D31)</f>
        <v>1.15387916565</v>
      </c>
    </row>
    <row r="32" customFormat="false" ht="12.8" hidden="false" customHeight="false" outlineLevel="0" collapsed="false">
      <c r="B32" s="0" t="n">
        <v>1.24780511856</v>
      </c>
      <c r="C32" s="0" t="n">
        <v>0.944620847702</v>
      </c>
      <c r="D32" s="0" t="n">
        <v>0.981777906418</v>
      </c>
      <c r="E32" s="0" t="n">
        <f aca="false">MIN(B32:D32)</f>
        <v>0.944620847702</v>
      </c>
      <c r="F32" s="0" t="n">
        <f aca="false">MAX(B32:D32)</f>
        <v>1.24780511856</v>
      </c>
    </row>
    <row r="33" customFormat="false" ht="12.8" hidden="false" customHeight="false" outlineLevel="0" collapsed="false">
      <c r="B33" s="0" t="n">
        <v>0.920382022858</v>
      </c>
      <c r="C33" s="0" t="n">
        <v>0.630030155182</v>
      </c>
      <c r="D33" s="0" t="n">
        <v>0.699200153351</v>
      </c>
      <c r="E33" s="0" t="n">
        <f aca="false">MIN(B33:D33)</f>
        <v>0.630030155182</v>
      </c>
      <c r="F33" s="0" t="n">
        <f aca="false">MAX(B33:D33)</f>
        <v>0.920382022858</v>
      </c>
    </row>
    <row r="34" customFormat="false" ht="12.8" hidden="false" customHeight="false" outlineLevel="0" collapsed="false">
      <c r="B34" s="0" t="n">
        <v>0.870630979538</v>
      </c>
      <c r="C34" s="0" t="n">
        <v>0.709282159805</v>
      </c>
      <c r="D34" s="0" t="n">
        <v>0.531125068665</v>
      </c>
      <c r="E34" s="0" t="n">
        <f aca="false">MIN(B34:D34)</f>
        <v>0.531125068665</v>
      </c>
      <c r="F34" s="0" t="n">
        <f aca="false">MAX(B34:D34)</f>
        <v>0.870630979538</v>
      </c>
    </row>
    <row r="35" customFormat="false" ht="12.8" hidden="false" customHeight="false" outlineLevel="0" collapsed="false">
      <c r="B35" s="0" t="n">
        <v>0.782526016235</v>
      </c>
      <c r="C35" s="0" t="n">
        <v>0.804031133652</v>
      </c>
      <c r="D35" s="0" t="n">
        <v>0.816540002823</v>
      </c>
      <c r="E35" s="0" t="n">
        <f aca="false">MIN(B35:D35)</f>
        <v>0.782526016235</v>
      </c>
      <c r="F35" s="0" t="n">
        <f aca="false">MAX(B35:D35)</f>
        <v>0.816540002823</v>
      </c>
    </row>
    <row r="36" customFormat="false" ht="12.8" hidden="false" customHeight="false" outlineLevel="0" collapsed="false">
      <c r="B36" s="0" t="n">
        <v>0.832454919815</v>
      </c>
      <c r="C36" s="0" t="n">
        <v>0.791644096375</v>
      </c>
      <c r="D36" s="0" t="n">
        <v>0.811038017273</v>
      </c>
      <c r="E36" s="0" t="n">
        <f aca="false">MIN(B36:D36)</f>
        <v>0.791644096375</v>
      </c>
      <c r="F36" s="0" t="n">
        <f aca="false">MAX(B36:D36)</f>
        <v>0.832454919815</v>
      </c>
    </row>
    <row r="37" customFormat="false" ht="12.8" hidden="false" customHeight="false" outlineLevel="0" collapsed="false">
      <c r="B37" s="0" t="n">
        <v>0.744298934937</v>
      </c>
      <c r="C37" s="0" t="n">
        <v>0.822849988937</v>
      </c>
      <c r="D37" s="0" t="n">
        <v>0.965152025223</v>
      </c>
      <c r="E37" s="0" t="n">
        <f aca="false">MIN(B37:D37)</f>
        <v>0.744298934937</v>
      </c>
      <c r="F37" s="0" t="n">
        <f aca="false">MAX(B37:D37)</f>
        <v>0.965152025223</v>
      </c>
    </row>
    <row r="38" customFormat="false" ht="12.8" hidden="false" customHeight="false" outlineLevel="0" collapsed="false">
      <c r="B38" s="0" t="n">
        <v>0.574981927872</v>
      </c>
      <c r="C38" s="0" t="n">
        <v>1.08644509315</v>
      </c>
      <c r="D38" s="0" t="n">
        <v>0.96764588356</v>
      </c>
      <c r="E38" s="0" t="n">
        <f aca="false">MIN(B38:D38)</f>
        <v>0.574981927872</v>
      </c>
      <c r="F38" s="0" t="n">
        <f aca="false">MAX(B38:D38)</f>
        <v>1.08644509315</v>
      </c>
    </row>
    <row r="39" customFormat="false" ht="12.8" hidden="false" customHeight="false" outlineLevel="0" collapsed="false">
      <c r="B39" s="0" t="n">
        <v>0.903748035431</v>
      </c>
      <c r="C39" s="0" t="n">
        <v>1.34591317177</v>
      </c>
      <c r="D39" s="0" t="n">
        <v>1.43681383133</v>
      </c>
      <c r="E39" s="0" t="n">
        <f aca="false">MIN(B39:D39)</f>
        <v>0.903748035431</v>
      </c>
      <c r="F39" s="0" t="n">
        <f aca="false">MAX(B39:D39)</f>
        <v>1.43681383133</v>
      </c>
    </row>
    <row r="40" customFormat="false" ht="12.8" hidden="false" customHeight="false" outlineLevel="0" collapsed="false">
      <c r="B40" s="0" t="n">
        <v>1.81411099434</v>
      </c>
      <c r="C40" s="0" t="n">
        <v>2.02061104774</v>
      </c>
      <c r="D40" s="0" t="n">
        <v>2.17122292519</v>
      </c>
      <c r="E40" s="0" t="n">
        <f aca="false">MIN(B40:D40)</f>
        <v>1.81411099434</v>
      </c>
      <c r="F40" s="0" t="n">
        <f aca="false">MAX(B40:D40)</f>
        <v>2.17122292519</v>
      </c>
    </row>
    <row r="41" customFormat="false" ht="12.8" hidden="false" customHeight="false" outlineLevel="0" collapsed="false">
      <c r="B41" s="0" t="n">
        <v>3.47875404358</v>
      </c>
      <c r="C41" s="0" t="n">
        <v>3.47696900368</v>
      </c>
      <c r="D41" s="0" t="n">
        <v>3.66078591347</v>
      </c>
      <c r="E41" s="0" t="n">
        <f aca="false">MIN(B41:D41)</f>
        <v>3.47696900368</v>
      </c>
      <c r="F41" s="0" t="n">
        <f aca="false">MAX(B41:D41)</f>
        <v>3.66078591347</v>
      </c>
    </row>
    <row r="42" customFormat="false" ht="12.8" hidden="false" customHeight="false" outlineLevel="0" collapsed="false">
      <c r="B42" s="0" t="n">
        <v>3.51406598091</v>
      </c>
      <c r="C42" s="0" t="n">
        <v>3.62436485291</v>
      </c>
      <c r="D42" s="0" t="n">
        <v>3.654763937</v>
      </c>
      <c r="E42" s="0" t="n">
        <f aca="false">MIN(B42:D42)</f>
        <v>3.51406598091</v>
      </c>
      <c r="F42" s="0" t="n">
        <f aca="false">MAX(B42:D42)</f>
        <v>3.654763937</v>
      </c>
    </row>
    <row r="43" customFormat="false" ht="12.8" hidden="false" customHeight="false" outlineLevel="0" collapsed="false">
      <c r="B43" s="0" t="n">
        <v>2.86426997185</v>
      </c>
      <c r="C43" s="0" t="n">
        <v>2.78502297401</v>
      </c>
      <c r="D43" s="0" t="n">
        <v>2.7009677887</v>
      </c>
      <c r="E43" s="0" t="n">
        <f aca="false">MIN(B43:D43)</f>
        <v>2.7009677887</v>
      </c>
      <c r="F43" s="0" t="n">
        <f aca="false">MAX(B43:D43)</f>
        <v>2.86426997185</v>
      </c>
    </row>
    <row r="44" customFormat="false" ht="12.8" hidden="false" customHeight="false" outlineLevel="0" collapsed="false">
      <c r="B44" s="0" t="n">
        <v>1.52977895737</v>
      </c>
      <c r="C44" s="0" t="n">
        <v>1.66341495514</v>
      </c>
      <c r="D44" s="0" t="n">
        <v>1.53717088699</v>
      </c>
      <c r="E44" s="0" t="n">
        <f aca="false">MIN(B44:D44)</f>
        <v>1.52977895737</v>
      </c>
      <c r="F44" s="0" t="n">
        <f aca="false">MAX(B44:D44)</f>
        <v>1.66341495514</v>
      </c>
    </row>
    <row r="45" customFormat="false" ht="12.8" hidden="false" customHeight="false" outlineLevel="0" collapsed="false">
      <c r="B45" s="0" t="n">
        <v>1.52032589912</v>
      </c>
      <c r="C45" s="0" t="n">
        <v>0.88350892067</v>
      </c>
      <c r="D45" s="0" t="n">
        <v>0.953898906708</v>
      </c>
      <c r="E45" s="0" t="n">
        <f aca="false">MIN(B45:D45)</f>
        <v>0.88350892067</v>
      </c>
      <c r="F45" s="0" t="n">
        <f aca="false">MAX(B45:D45)</f>
        <v>1.52032589912</v>
      </c>
    </row>
    <row r="46" customFormat="false" ht="12.8" hidden="false" customHeight="false" outlineLevel="0" collapsed="false">
      <c r="B46" s="0" t="n">
        <v>43.604984045</v>
      </c>
      <c r="C46" s="0" t="n">
        <v>42.300112009</v>
      </c>
      <c r="D46" s="0" t="n">
        <v>42.7551150322</v>
      </c>
      <c r="E46" s="0" t="n">
        <f aca="false">MIN(B46:D46)</f>
        <v>42.300112009</v>
      </c>
      <c r="F46" s="0" t="n">
        <f aca="false">MAX(B46:D46)</f>
        <v>43.604984045</v>
      </c>
    </row>
    <row r="47" customFormat="false" ht="12.8" hidden="false" customHeight="false" outlineLevel="0" collapsed="false">
      <c r="B47" s="0" t="n">
        <v>42.869412899</v>
      </c>
      <c r="C47" s="0" t="n">
        <v>42.1056439877</v>
      </c>
      <c r="D47" s="0" t="n">
        <v>42.6531400681</v>
      </c>
      <c r="E47" s="0" t="n">
        <f aca="false">MIN(B47:D47)</f>
        <v>42.1056439877</v>
      </c>
      <c r="F47" s="0" t="n">
        <f aca="false">MAX(B47:D47)</f>
        <v>42.869412899</v>
      </c>
    </row>
    <row r="48" customFormat="false" ht="12.8" hidden="false" customHeight="false" outlineLevel="0" collapsed="false">
      <c r="B48" s="0" t="n">
        <v>37.1176929474</v>
      </c>
      <c r="C48" s="0" t="n">
        <v>36.0639879704</v>
      </c>
      <c r="D48" s="0" t="n">
        <v>37.1961770058</v>
      </c>
      <c r="E48" s="0" t="n">
        <f aca="false">MIN(B48:D48)</f>
        <v>36.0639879704</v>
      </c>
      <c r="F48" s="0" t="n">
        <f aca="false">MAX(B48:D48)</f>
        <v>37.1961770058</v>
      </c>
    </row>
    <row r="49" customFormat="false" ht="12.8" hidden="false" customHeight="false" outlineLevel="0" collapsed="false">
      <c r="B49" s="0" t="n">
        <v>2.02255296707</v>
      </c>
      <c r="C49" s="0" t="n">
        <v>1.92664599419</v>
      </c>
      <c r="D49" s="0" t="n">
        <v>1.76448297501</v>
      </c>
      <c r="E49" s="0" t="n">
        <f aca="false">MIN(B49:D49)</f>
        <v>1.76448297501</v>
      </c>
      <c r="F49" s="0" t="n">
        <f aca="false">MAX(B49:D49)</f>
        <v>2.02255296707</v>
      </c>
    </row>
    <row r="50" customFormat="false" ht="12.8" hidden="false" customHeight="false" outlineLevel="0" collapsed="false">
      <c r="B50" s="0" t="n">
        <v>2.78932905197</v>
      </c>
      <c r="C50" s="0" t="n">
        <v>3.14226603508</v>
      </c>
      <c r="D50" s="0" t="n">
        <v>3.17137002945</v>
      </c>
      <c r="E50" s="0" t="n">
        <f aca="false">MIN(B50:D50)</f>
        <v>2.78932905197</v>
      </c>
      <c r="F50" s="0" t="n">
        <f aca="false">MAX(B50:D50)</f>
        <v>3.17137002945</v>
      </c>
    </row>
    <row r="51" customFormat="false" ht="12.8" hidden="false" customHeight="false" outlineLevel="0" collapsed="false">
      <c r="B51" s="0" t="n">
        <v>1.153673172</v>
      </c>
      <c r="C51" s="0" t="n">
        <v>3.54272699356</v>
      </c>
      <c r="D51" s="0" t="n">
        <v>3.3858101368</v>
      </c>
      <c r="E51" s="0" t="n">
        <f aca="false">MIN(B51:D51)</f>
        <v>1.153673172</v>
      </c>
      <c r="F51" s="0" t="n">
        <f aca="false">MAX(B51:D51)</f>
        <v>3.54272699356</v>
      </c>
    </row>
    <row r="52" customFormat="false" ht="12.8" hidden="false" customHeight="false" outlineLevel="0" collapsed="false">
      <c r="B52" s="0" t="n">
        <v>65.1815330982</v>
      </c>
      <c r="C52" s="0" t="n">
        <v>64.8411231041</v>
      </c>
      <c r="D52" s="0" t="n">
        <v>65.2633569241</v>
      </c>
      <c r="E52" s="0" t="n">
        <f aca="false">MIN(B52:D52)</f>
        <v>64.8411231041</v>
      </c>
      <c r="F52" s="0" t="n">
        <f aca="false">MAX(B52:D52)</f>
        <v>65.2633569241</v>
      </c>
    </row>
    <row r="53" customFormat="false" ht="12.8" hidden="false" customHeight="false" outlineLevel="0" collapsed="false">
      <c r="B53" s="0" t="n">
        <v>4.86938595772</v>
      </c>
      <c r="C53" s="0" t="n">
        <v>6.54773116112</v>
      </c>
      <c r="D53" s="0" t="n">
        <v>5.96143102646</v>
      </c>
      <c r="E53" s="0" t="n">
        <f aca="false">MIN(B53:D53)</f>
        <v>4.86938595772</v>
      </c>
      <c r="F53" s="0" t="n">
        <f aca="false">MAX(B53:D53)</f>
        <v>6.54773116112</v>
      </c>
    </row>
    <row r="54" customFormat="false" ht="12.8" hidden="false" customHeight="false" outlineLevel="0" collapsed="false">
      <c r="B54" s="0" t="n">
        <v>1.83541202545</v>
      </c>
      <c r="C54" s="0" t="n">
        <v>2.02615714073</v>
      </c>
      <c r="D54" s="0" t="n">
        <v>2.100440979</v>
      </c>
      <c r="E54" s="0" t="n">
        <f aca="false">MIN(B54:D54)</f>
        <v>1.83541202545</v>
      </c>
      <c r="F54" s="0" t="n">
        <f aca="false">MAX(B54:D54)</f>
        <v>2.100440979</v>
      </c>
    </row>
    <row r="55" customFormat="false" ht="12.8" hidden="false" customHeight="false" outlineLevel="0" collapsed="false">
      <c r="B55" s="0" t="n">
        <v>8.90829801559</v>
      </c>
      <c r="C55" s="0" t="n">
        <v>9.62838315964</v>
      </c>
      <c r="D55" s="0" t="n">
        <v>10.2619278431</v>
      </c>
      <c r="E55" s="0" t="n">
        <f aca="false">MIN(B55:D55)</f>
        <v>8.90829801559</v>
      </c>
      <c r="F55" s="0" t="n">
        <f aca="false">MAX(B55:D55)</f>
        <v>10.2619278431</v>
      </c>
    </row>
    <row r="56" customFormat="false" ht="12.8" hidden="false" customHeight="false" outlineLevel="0" collapsed="false">
      <c r="B56" s="0" t="n">
        <v>0.705952167511</v>
      </c>
      <c r="C56" s="0" t="n">
        <v>0.903017044067</v>
      </c>
      <c r="D56" s="0" t="n">
        <v>1.04367899895</v>
      </c>
      <c r="E56" s="0" t="n">
        <f aca="false">MIN(B56:D56)</f>
        <v>0.705952167511</v>
      </c>
      <c r="F56" s="0" t="n">
        <f aca="false">MAX(B56:D56)</f>
        <v>1.04367899895</v>
      </c>
    </row>
    <row r="57" customFormat="false" ht="12.8" hidden="false" customHeight="false" outlineLevel="0" collapsed="false">
      <c r="B57" s="0" t="n">
        <v>2.51731705666</v>
      </c>
      <c r="C57" s="0" t="n">
        <v>2.41161704063</v>
      </c>
      <c r="D57" s="0" t="n">
        <v>2.43187689781</v>
      </c>
      <c r="E57" s="0" t="n">
        <f aca="false">MIN(B57:D57)</f>
        <v>2.41161704063</v>
      </c>
      <c r="F57" s="0" t="n">
        <f aca="false">MAX(B57:D57)</f>
        <v>2.51731705666</v>
      </c>
    </row>
    <row r="58" customFormat="false" ht="12.8" hidden="false" customHeight="false" outlineLevel="0" collapsed="false">
      <c r="B58" s="0" t="n">
        <v>0.955580949783</v>
      </c>
      <c r="C58" s="0" t="n">
        <v>1.20093512535</v>
      </c>
      <c r="D58" s="0" t="n">
        <v>1.21252298355</v>
      </c>
      <c r="E58" s="0" t="n">
        <f aca="false">MIN(B58:D58)</f>
        <v>0.955580949783</v>
      </c>
      <c r="F58" s="0" t="n">
        <f aca="false">MAX(B58:D58)</f>
        <v>1.21252298355</v>
      </c>
    </row>
    <row r="59" customFormat="false" ht="12.8" hidden="false" customHeight="false" outlineLevel="0" collapsed="false">
      <c r="B59" s="0" t="n">
        <v>0.766433954239</v>
      </c>
      <c r="C59" s="0" t="n">
        <v>0.681649923325</v>
      </c>
      <c r="D59" s="0" t="n">
        <v>0.59637093544</v>
      </c>
      <c r="E59" s="0" t="n">
        <f aca="false">MIN(B59:D59)</f>
        <v>0.59637093544</v>
      </c>
      <c r="F59" s="0" t="n">
        <f aca="false">MAX(B59:D59)</f>
        <v>0.766433954239</v>
      </c>
    </row>
    <row r="60" customFormat="false" ht="12.8" hidden="false" customHeight="false" outlineLevel="0" collapsed="false">
      <c r="B60" s="0" t="n">
        <v>14.6895999908</v>
      </c>
      <c r="C60" s="0" t="n">
        <v>11.6662771702</v>
      </c>
      <c r="D60" s="0" t="n">
        <v>10.0310688019</v>
      </c>
      <c r="E60" s="0" t="n">
        <f aca="false">MIN(B60:D60)</f>
        <v>10.0310688019</v>
      </c>
      <c r="F60" s="0" t="n">
        <f aca="false">MAX(B60:D60)</f>
        <v>14.6895999908</v>
      </c>
    </row>
    <row r="61" customFormat="false" ht="12.8" hidden="false" customHeight="false" outlineLevel="0" collapsed="false">
      <c r="B61" s="0" t="n">
        <v>0.863569021225</v>
      </c>
      <c r="C61" s="0" t="n">
        <v>0.765906095505</v>
      </c>
      <c r="D61" s="0" t="n">
        <v>1.06069517136</v>
      </c>
      <c r="E61" s="0" t="n">
        <f aca="false">MIN(B61:D61)</f>
        <v>0.765906095505</v>
      </c>
      <c r="F61" s="0" t="n">
        <f aca="false">MAX(B61:D61)</f>
        <v>1.06069517136</v>
      </c>
    </row>
    <row r="62" customFormat="false" ht="12.8" hidden="false" customHeight="false" outlineLevel="0" collapsed="false">
      <c r="B62" s="0" t="n">
        <v>0.734073162079</v>
      </c>
      <c r="C62" s="0" t="n">
        <v>0.98873591423</v>
      </c>
      <c r="D62" s="0" t="n">
        <v>0.791485071182</v>
      </c>
      <c r="E62" s="0" t="n">
        <f aca="false">MIN(B62:D62)</f>
        <v>0.734073162079</v>
      </c>
      <c r="F62" s="0" t="n">
        <f aca="false">MAX(B62:D62)</f>
        <v>0.98873591423</v>
      </c>
    </row>
    <row r="63" customFormat="false" ht="12.8" hidden="false" customHeight="false" outlineLevel="0" collapsed="false">
      <c r="B63" s="0" t="n">
        <v>0.777870893478</v>
      </c>
      <c r="C63" s="0" t="n">
        <v>1.03252887726</v>
      </c>
      <c r="D63" s="0" t="n">
        <v>0.903239011765</v>
      </c>
      <c r="E63" s="0" t="n">
        <f aca="false">MIN(B63:D63)</f>
        <v>0.777870893478</v>
      </c>
      <c r="F63" s="0" t="n">
        <f aca="false">MAX(B63:D63)</f>
        <v>1.03252887726</v>
      </c>
    </row>
    <row r="64" customFormat="false" ht="12.8" hidden="false" customHeight="false" outlineLevel="0" collapsed="false">
      <c r="B64" s="0" t="n">
        <v>1.02698707581</v>
      </c>
      <c r="C64" s="0" t="n">
        <v>0.872399091721</v>
      </c>
      <c r="D64" s="0" t="n">
        <v>1.12679696083</v>
      </c>
      <c r="E64" s="0" t="n">
        <f aca="false">MIN(B64:D64)</f>
        <v>0.872399091721</v>
      </c>
      <c r="F64" s="0" t="n">
        <f aca="false">MAX(B64:D64)</f>
        <v>1.12679696083</v>
      </c>
    </row>
    <row r="65" customFormat="false" ht="12.8" hidden="false" customHeight="false" outlineLevel="0" collapsed="false">
      <c r="B65" s="0" t="n">
        <v>1.74688220024</v>
      </c>
      <c r="C65" s="0" t="n">
        <v>2.22993707657</v>
      </c>
      <c r="D65" s="0" t="n">
        <v>2.13071513176</v>
      </c>
      <c r="E65" s="0" t="n">
        <f aca="false">MIN(B65:D65)</f>
        <v>1.74688220024</v>
      </c>
      <c r="F65" s="0" t="n">
        <f aca="false">MAX(B65:D65)</f>
        <v>2.22993707657</v>
      </c>
    </row>
    <row r="66" customFormat="false" ht="12.8" hidden="false" customHeight="false" outlineLevel="0" collapsed="false">
      <c r="B66" s="0" t="n">
        <v>0.959769010544</v>
      </c>
      <c r="C66" s="0" t="n">
        <v>0.787170171738</v>
      </c>
      <c r="D66" s="0" t="n">
        <v>0.98695397377</v>
      </c>
      <c r="E66" s="0" t="n">
        <f aca="false">MIN(B66:D66)</f>
        <v>0.787170171738</v>
      </c>
      <c r="F66" s="0" t="n">
        <f aca="false">MAX(B66:D66)</f>
        <v>0.98695397377</v>
      </c>
    </row>
    <row r="67" customFormat="false" ht="12.8" hidden="false" customHeight="false" outlineLevel="0" collapsed="false">
      <c r="B67" s="0" t="n">
        <v>0.565619945526</v>
      </c>
      <c r="C67" s="0" t="n">
        <v>0.872333049774</v>
      </c>
      <c r="D67" s="0" t="n">
        <v>0.696485042572</v>
      </c>
      <c r="E67" s="0" t="n">
        <f aca="false">MIN(B67:D67)</f>
        <v>0.565619945526</v>
      </c>
      <c r="F67" s="0" t="n">
        <f aca="false">MAX(B67:D67)</f>
        <v>0.872333049774</v>
      </c>
    </row>
    <row r="68" customFormat="false" ht="12.8" hidden="false" customHeight="false" outlineLevel="0" collapsed="false">
      <c r="B68" s="0" t="n">
        <v>0.85285782814</v>
      </c>
      <c r="C68" s="0" t="n">
        <v>1.1084651947</v>
      </c>
      <c r="D68" s="0" t="n">
        <v>1.01216816902</v>
      </c>
      <c r="E68" s="0" t="n">
        <f aca="false">MIN(B68:D68)</f>
        <v>0.85285782814</v>
      </c>
      <c r="F68" s="0" t="n">
        <f aca="false">MAX(B68:D68)</f>
        <v>1.1084651947</v>
      </c>
    </row>
    <row r="69" customFormat="false" ht="12.8" hidden="false" customHeight="false" outlineLevel="0" collapsed="false">
      <c r="B69" s="0" t="n">
        <v>1.34223103523</v>
      </c>
      <c r="C69" s="0" t="n">
        <v>1.3678920269</v>
      </c>
      <c r="D69" s="0" t="n">
        <v>1.58312702179</v>
      </c>
      <c r="E69" s="0" t="n">
        <f aca="false">MIN(B69:D69)</f>
        <v>1.34223103523</v>
      </c>
      <c r="F69" s="0" t="n">
        <f aca="false">MAX(B69:D69)</f>
        <v>1.58312702179</v>
      </c>
    </row>
    <row r="70" customFormat="false" ht="12.8" hidden="false" customHeight="false" outlineLevel="0" collapsed="false">
      <c r="B70" s="0" t="n">
        <v>0.97007393837</v>
      </c>
      <c r="C70" s="0" t="n">
        <v>1.06086707115</v>
      </c>
      <c r="D70" s="0" t="n">
        <v>1.08023285866</v>
      </c>
      <c r="E70" s="0" t="n">
        <f aca="false">MIN(B70:D70)</f>
        <v>0.97007393837</v>
      </c>
      <c r="F70" s="0" t="n">
        <f aca="false">MAX(B70:D70)</f>
        <v>1.08023285866</v>
      </c>
    </row>
    <row r="71" customFormat="false" ht="12.8" hidden="false" customHeight="false" outlineLevel="0" collapsed="false">
      <c r="B71" s="0" t="n">
        <v>0.796715021133</v>
      </c>
      <c r="C71" s="0" t="n">
        <v>0.890016794205</v>
      </c>
      <c r="D71" s="0" t="n">
        <v>0.75613284111</v>
      </c>
      <c r="E71" s="0" t="n">
        <f aca="false">MIN(B71:D71)</f>
        <v>0.75613284111</v>
      </c>
      <c r="F71" s="0" t="n">
        <f aca="false">MAX(B71:D71)</f>
        <v>0.890016794205</v>
      </c>
    </row>
    <row r="72" customFormat="false" ht="12.8" hidden="false" customHeight="false" outlineLevel="0" collapsed="false">
      <c r="B72" s="0" t="n">
        <v>0.970571994781</v>
      </c>
      <c r="C72" s="0" t="n">
        <v>0.877190828323</v>
      </c>
      <c r="D72" s="0" t="n">
        <v>0.909053087234</v>
      </c>
      <c r="E72" s="0" t="n">
        <f aca="false">MIN(B72:D72)</f>
        <v>0.877190828323</v>
      </c>
      <c r="F72" s="0" t="n">
        <f aca="false">MAX(B72:D72)</f>
        <v>0.970571994781</v>
      </c>
    </row>
    <row r="73" customFormat="false" ht="12.8" hidden="false" customHeight="false" outlineLevel="0" collapsed="false">
      <c r="B73" s="0" t="n">
        <v>1.27116394043</v>
      </c>
      <c r="C73" s="0" t="n">
        <v>0.820204973221</v>
      </c>
      <c r="D73" s="0" t="n">
        <v>1.29401397705</v>
      </c>
      <c r="E73" s="0" t="n">
        <f aca="false">MIN(B73:D73)</f>
        <v>0.820204973221</v>
      </c>
      <c r="F73" s="0" t="n">
        <f aca="false">MAX(B73:D73)</f>
        <v>1.29401397705</v>
      </c>
    </row>
    <row r="74" customFormat="false" ht="12.8" hidden="false" customHeight="false" outlineLevel="0" collapsed="false">
      <c r="B74" s="0" t="n">
        <v>1.27297997475</v>
      </c>
      <c r="C74" s="0" t="n">
        <v>0.843813896179</v>
      </c>
      <c r="D74" s="0" t="n">
        <v>1.20260214806</v>
      </c>
      <c r="E74" s="0" t="n">
        <f aca="false">MIN(B74:D74)</f>
        <v>0.843813896179</v>
      </c>
      <c r="F74" s="0" t="n">
        <f aca="false">MAX(B74:D74)</f>
        <v>1.27297997475</v>
      </c>
    </row>
    <row r="75" customFormat="false" ht="12.8" hidden="false" customHeight="false" outlineLevel="0" collapsed="false">
      <c r="B75" s="0" t="n">
        <v>0.895306825638</v>
      </c>
      <c r="C75" s="0" t="n">
        <v>0.804893016815</v>
      </c>
      <c r="D75" s="0" t="n">
        <v>0.921322822571</v>
      </c>
      <c r="E75" s="0" t="n">
        <f aca="false">MIN(B75:D75)</f>
        <v>0.804893016815</v>
      </c>
      <c r="F75" s="0" t="n">
        <f aca="false">MAX(B75:D75)</f>
        <v>0.921322822571</v>
      </c>
    </row>
    <row r="76" customFormat="false" ht="12.8" hidden="false" customHeight="false" outlineLevel="0" collapsed="false">
      <c r="B76" s="0" t="n">
        <v>0.842195034027</v>
      </c>
      <c r="C76" s="0" t="n">
        <v>0.938071966171</v>
      </c>
      <c r="D76" s="0" t="n">
        <v>0.845555067062</v>
      </c>
      <c r="E76" s="0" t="n">
        <f aca="false">MIN(B76:D76)</f>
        <v>0.842195034027</v>
      </c>
      <c r="F76" s="0" t="n">
        <f aca="false">MAX(B76:D76)</f>
        <v>0.938071966171</v>
      </c>
    </row>
    <row r="77" customFormat="false" ht="12.8" hidden="false" customHeight="false" outlineLevel="0" collapsed="false">
      <c r="B77" s="0" t="n">
        <v>0.829930067062</v>
      </c>
      <c r="C77" s="0" t="n">
        <v>0.94186091423</v>
      </c>
      <c r="D77" s="0" t="n">
        <v>0.53816986084</v>
      </c>
      <c r="E77" s="0" t="n">
        <f aca="false">MIN(B77:D77)</f>
        <v>0.53816986084</v>
      </c>
      <c r="F77" s="0" t="n">
        <f aca="false">MAX(B77:D77)</f>
        <v>0.94186091423</v>
      </c>
    </row>
    <row r="78" customFormat="false" ht="12.8" hidden="false" customHeight="false" outlineLevel="0" collapsed="false">
      <c r="B78" s="0" t="n">
        <v>1.4761300087</v>
      </c>
      <c r="C78" s="0" t="n">
        <v>1.42825293541</v>
      </c>
      <c r="D78" s="0" t="n">
        <v>0.97128200531</v>
      </c>
      <c r="E78" s="0" t="n">
        <f aca="false">MIN(B78:D78)</f>
        <v>0.97128200531</v>
      </c>
      <c r="F78" s="0" t="n">
        <f aca="false">MAX(B78:D78)</f>
        <v>1.4761300087</v>
      </c>
    </row>
    <row r="79" customFormat="false" ht="12.8" hidden="false" customHeight="false" outlineLevel="0" collapsed="false">
      <c r="B79" s="0" t="n">
        <v>0.548476934433</v>
      </c>
      <c r="C79" s="0" t="n">
        <v>0.824972867966</v>
      </c>
      <c r="D79" s="0" t="n">
        <v>0.540259122849</v>
      </c>
      <c r="E79" s="0" t="n">
        <f aca="false">MIN(B79:D79)</f>
        <v>0.540259122849</v>
      </c>
      <c r="F79" s="0" t="n">
        <f aca="false">MAX(B79:D79)</f>
        <v>0.824972867966</v>
      </c>
    </row>
    <row r="80" customFormat="false" ht="12.8" hidden="false" customHeight="false" outlineLevel="0" collapsed="false">
      <c r="B80" s="0" t="n">
        <v>0.736044883728</v>
      </c>
      <c r="C80" s="0" t="n">
        <v>1.23451399803</v>
      </c>
      <c r="D80" s="0" t="n">
        <v>0.774506092072</v>
      </c>
      <c r="E80" s="0" t="n">
        <f aca="false">MIN(B80:D80)</f>
        <v>0.736044883728</v>
      </c>
      <c r="F80" s="0" t="n">
        <f aca="false">MAX(B80:D80)</f>
        <v>1.23451399803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J1" s="3"/>
      <c r="L1" s="3"/>
      <c r="N1" s="3"/>
      <c r="O1" s="3"/>
      <c r="P1" s="3"/>
      <c r="Q1" s="3"/>
      <c r="S1" s="3"/>
      <c r="U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2.8" hidden="false" customHeight="false" outlineLevel="0" collapsed="false">
      <c r="B2" s="0" t="n">
        <v>0.693087816238</v>
      </c>
      <c r="C2" s="0" t="n">
        <v>0.676700115204</v>
      </c>
      <c r="D2" s="0" t="n">
        <v>0.582656145096</v>
      </c>
      <c r="E2" s="0" t="n">
        <f aca="false">MIN(B2:D2)</f>
        <v>0.582656145096</v>
      </c>
      <c r="F2" s="0" t="n">
        <f aca="false">MAX(B2:D2)</f>
        <v>0.693087816238</v>
      </c>
    </row>
    <row r="3" customFormat="false" ht="12.8" hidden="false" customHeight="false" outlineLevel="0" collapsed="false">
      <c r="B3" s="0" t="n">
        <v>0.658279180527</v>
      </c>
      <c r="C3" s="0" t="n">
        <v>0.715363025665</v>
      </c>
      <c r="D3" s="0" t="n">
        <v>0.715360879898</v>
      </c>
      <c r="E3" s="0" t="n">
        <f aca="false">MIN(B3:D3)</f>
        <v>0.658279180527</v>
      </c>
      <c r="F3" s="0" t="n">
        <f aca="false">MAX(B3:D3)</f>
        <v>0.715363025665</v>
      </c>
    </row>
    <row r="4" customFormat="false" ht="12.8" hidden="false" customHeight="false" outlineLevel="0" collapsed="false">
      <c r="B4" s="0" t="n">
        <v>6.18203377724</v>
      </c>
      <c r="C4" s="0" t="n">
        <v>5.32607293129</v>
      </c>
      <c r="D4" s="0" t="n">
        <v>5.92142295837</v>
      </c>
      <c r="E4" s="0" t="n">
        <f aca="false">MIN(B4:D4)</f>
        <v>5.32607293129</v>
      </c>
      <c r="F4" s="0" t="n">
        <f aca="false">MAX(B4:D4)</f>
        <v>6.18203377724</v>
      </c>
    </row>
    <row r="5" customFormat="false" ht="12.8" hidden="false" customHeight="false" outlineLevel="0" collapsed="false">
      <c r="B5" s="0" t="n">
        <v>3.70937395096</v>
      </c>
      <c r="C5" s="0" t="n">
        <v>3.51565098763</v>
      </c>
      <c r="D5" s="0" t="n">
        <v>3.53628897667</v>
      </c>
      <c r="E5" s="0" t="n">
        <f aca="false">MIN(B5:D5)</f>
        <v>3.51565098763</v>
      </c>
      <c r="F5" s="0" t="n">
        <f aca="false">MAX(B5:D5)</f>
        <v>3.70937395096</v>
      </c>
    </row>
    <row r="6" customFormat="false" ht="12.8" hidden="false" customHeight="false" outlineLevel="0" collapsed="false">
      <c r="B6" s="0" t="n">
        <v>2.03923392296</v>
      </c>
      <c r="C6" s="0" t="n">
        <v>2.30441999435</v>
      </c>
      <c r="D6" s="0" t="n">
        <v>2.04861998558</v>
      </c>
      <c r="E6" s="0" t="n">
        <f aca="false">MIN(B6:D6)</f>
        <v>2.03923392296</v>
      </c>
      <c r="F6" s="0" t="n">
        <f aca="false">MAX(B6:D6)</f>
        <v>2.30441999435</v>
      </c>
    </row>
    <row r="7" customFormat="false" ht="12.8" hidden="false" customHeight="false" outlineLevel="0" collapsed="false">
      <c r="B7" s="0" t="n">
        <v>1.05393385887</v>
      </c>
      <c r="C7" s="0" t="n">
        <v>1.02563285828</v>
      </c>
      <c r="D7" s="0" t="n">
        <v>1.11571598053</v>
      </c>
      <c r="E7" s="0" t="n">
        <f aca="false">MIN(B7:D7)</f>
        <v>1.02563285828</v>
      </c>
      <c r="F7" s="0" t="n">
        <f aca="false">MAX(B7:D7)</f>
        <v>1.11571598053</v>
      </c>
    </row>
    <row r="8" customFormat="false" ht="12.8" hidden="false" customHeight="false" outlineLevel="0" collapsed="false">
      <c r="B8" s="0" t="n">
        <v>0.771327972412</v>
      </c>
      <c r="C8" s="0" t="n">
        <v>0.723737955093</v>
      </c>
      <c r="D8" s="0" t="n">
        <v>0.775601863861</v>
      </c>
      <c r="E8" s="0" t="n">
        <f aca="false">MIN(B8:D8)</f>
        <v>0.723737955093</v>
      </c>
      <c r="F8" s="0" t="n">
        <f aca="false">MAX(B8:D8)</f>
        <v>0.775601863861</v>
      </c>
    </row>
    <row r="9" customFormat="false" ht="12.8" hidden="false" customHeight="false" outlineLevel="0" collapsed="false">
      <c r="B9" s="0" t="n">
        <v>0.87557387352</v>
      </c>
      <c r="C9" s="0" t="n">
        <v>0.943485021591</v>
      </c>
      <c r="D9" s="0" t="n">
        <v>0.78729391098</v>
      </c>
      <c r="E9" s="0" t="n">
        <f aca="false">MIN(B9:D9)</f>
        <v>0.78729391098</v>
      </c>
      <c r="F9" s="0" t="n">
        <f aca="false">MAX(B9:D9)</f>
        <v>0.943485021591</v>
      </c>
    </row>
    <row r="10" customFormat="false" ht="12.8" hidden="false" customHeight="false" outlineLevel="0" collapsed="false">
      <c r="B10" s="0" t="n">
        <v>23.8426542282</v>
      </c>
      <c r="C10" s="0" t="n">
        <v>23.6027498245</v>
      </c>
      <c r="D10" s="0" t="n">
        <v>23.6581120491</v>
      </c>
      <c r="E10" s="0" t="n">
        <f aca="false">MIN(B10:D10)</f>
        <v>23.6027498245</v>
      </c>
      <c r="F10" s="0" t="n">
        <f aca="false">MAX(B10:D10)</f>
        <v>23.8426542282</v>
      </c>
    </row>
    <row r="11" customFormat="false" ht="12.8" hidden="false" customHeight="false" outlineLevel="0" collapsed="false">
      <c r="B11" s="0" t="n">
        <v>26.8811280727</v>
      </c>
      <c r="C11" s="0" t="n">
        <v>25.9427390099</v>
      </c>
      <c r="D11" s="0" t="n">
        <v>25.9302999973</v>
      </c>
      <c r="E11" s="0" t="n">
        <f aca="false">MIN(B11:D11)</f>
        <v>25.9302999973</v>
      </c>
      <c r="F11" s="0" t="n">
        <f aca="false">MAX(B11:D11)</f>
        <v>26.8811280727</v>
      </c>
    </row>
    <row r="12" customFormat="false" ht="12.8" hidden="false" customHeight="false" outlineLevel="0" collapsed="false">
      <c r="B12" s="0" t="n">
        <v>3.71383094788</v>
      </c>
      <c r="C12" s="0" t="n">
        <v>1.80196118355</v>
      </c>
      <c r="D12" s="0" t="n">
        <v>1.5020031929</v>
      </c>
      <c r="E12" s="0" t="n">
        <f aca="false">MIN(B12:D12)</f>
        <v>1.5020031929</v>
      </c>
      <c r="F12" s="0" t="n">
        <f aca="false">MAX(B12:D12)</f>
        <v>3.71383094788</v>
      </c>
    </row>
    <row r="13" customFormat="false" ht="12.8" hidden="false" customHeight="false" outlineLevel="0" collapsed="false">
      <c r="B13" s="0" t="n">
        <v>1.18193817139</v>
      </c>
      <c r="C13" s="0" t="n">
        <v>1.19083094597</v>
      </c>
      <c r="D13" s="0" t="n">
        <v>1.55826091766</v>
      </c>
      <c r="E13" s="0" t="n">
        <f aca="false">MIN(B13:D13)</f>
        <v>1.18193817139</v>
      </c>
      <c r="F13" s="0" t="n">
        <f aca="false">MAX(B13:D13)</f>
        <v>1.55826091766</v>
      </c>
    </row>
    <row r="14" customFormat="false" ht="12.8" hidden="false" customHeight="false" outlineLevel="0" collapsed="false">
      <c r="B14" s="0" t="n">
        <v>0.807061910629</v>
      </c>
      <c r="C14" s="0" t="n">
        <v>0.68813586235</v>
      </c>
      <c r="D14" s="0" t="n">
        <v>0.685530900955</v>
      </c>
      <c r="E14" s="0" t="n">
        <f aca="false">MIN(B14:D14)</f>
        <v>0.685530900955</v>
      </c>
      <c r="F14" s="0" t="n">
        <f aca="false">MAX(B14:D14)</f>
        <v>0.807061910629</v>
      </c>
    </row>
    <row r="15" customFormat="false" ht="12.8" hidden="false" customHeight="false" outlineLevel="0" collapsed="false">
      <c r="B15" s="0" t="n">
        <v>1.07387900352</v>
      </c>
      <c r="C15" s="0" t="n">
        <v>1.0575158596</v>
      </c>
      <c r="D15" s="0" t="n">
        <v>0.697051048279</v>
      </c>
      <c r="E15" s="0" t="n">
        <f aca="false">MIN(B15:D15)</f>
        <v>0.697051048279</v>
      </c>
      <c r="F15" s="0" t="n">
        <f aca="false">MAX(B15:D15)</f>
        <v>1.07387900352</v>
      </c>
    </row>
    <row r="16" customFormat="false" ht="12.8" hidden="false" customHeight="false" outlineLevel="0" collapsed="false">
      <c r="B16" s="0" t="n">
        <v>0.885293006897</v>
      </c>
      <c r="C16" s="0" t="n">
        <v>1.04942798615</v>
      </c>
      <c r="D16" s="0" t="n">
        <v>0.728208065033</v>
      </c>
      <c r="E16" s="0" t="n">
        <f aca="false">MIN(B16:D16)</f>
        <v>0.728208065033</v>
      </c>
      <c r="F16" s="0" t="n">
        <f aca="false">MAX(B16:D16)</f>
        <v>1.04942798615</v>
      </c>
    </row>
    <row r="17" customFormat="false" ht="12.8" hidden="false" customHeight="false" outlineLevel="0" collapsed="false">
      <c r="B17" s="0" t="n">
        <v>1.77059412003</v>
      </c>
      <c r="C17" s="0" t="n">
        <v>1.85525488853</v>
      </c>
      <c r="D17" s="0" t="n">
        <v>1.72975993156</v>
      </c>
      <c r="E17" s="0" t="n">
        <f aca="false">MIN(B17:D17)</f>
        <v>1.72975993156</v>
      </c>
      <c r="F17" s="0" t="n">
        <f aca="false">MAX(B17:D17)</f>
        <v>1.85525488853</v>
      </c>
    </row>
    <row r="18" customFormat="false" ht="12.8" hidden="false" customHeight="false" outlineLevel="0" collapsed="false">
      <c r="B18" s="0" t="n">
        <v>4.56969404221</v>
      </c>
      <c r="C18" s="0" t="n">
        <v>5.82038402557</v>
      </c>
      <c r="D18" s="0" t="n">
        <v>4.60954117775</v>
      </c>
      <c r="E18" s="0" t="n">
        <f aca="false">MIN(B18:D18)</f>
        <v>4.56969404221</v>
      </c>
      <c r="F18" s="0" t="n">
        <f aca="false">MAX(B18:D18)</f>
        <v>5.82038402557</v>
      </c>
    </row>
    <row r="19" customFormat="false" ht="12.8" hidden="false" customHeight="false" outlineLevel="0" collapsed="false">
      <c r="B19" s="0" t="n">
        <v>19.9340910912</v>
      </c>
      <c r="C19" s="0" t="n">
        <v>20.3556108475</v>
      </c>
      <c r="D19" s="0" t="n">
        <v>20.3933548927</v>
      </c>
      <c r="E19" s="0" t="n">
        <f aca="false">MIN(B19:D19)</f>
        <v>19.9340910912</v>
      </c>
      <c r="F19" s="0" t="n">
        <f aca="false">MAX(B19:D19)</f>
        <v>20.3933548927</v>
      </c>
    </row>
    <row r="20" customFormat="false" ht="12.8" hidden="false" customHeight="false" outlineLevel="0" collapsed="false">
      <c r="B20" s="0" t="n">
        <v>5.06363296509</v>
      </c>
      <c r="C20" s="0" t="n">
        <v>4.76074790955</v>
      </c>
      <c r="D20" s="0" t="n">
        <v>5.2716050148</v>
      </c>
      <c r="E20" s="0" t="n">
        <f aca="false">MIN(B20:D20)</f>
        <v>4.76074790955</v>
      </c>
      <c r="F20" s="0" t="n">
        <f aca="false">MAX(B20:D20)</f>
        <v>5.2716050148</v>
      </c>
    </row>
    <row r="21" customFormat="false" ht="12.8" hidden="false" customHeight="false" outlineLevel="0" collapsed="false">
      <c r="B21" s="0" t="n">
        <v>0.992602825165</v>
      </c>
      <c r="C21" s="0" t="n">
        <v>0.892366170883</v>
      </c>
      <c r="D21" s="0" t="n">
        <v>0.91046500206</v>
      </c>
      <c r="E21" s="0" t="n">
        <f aca="false">MIN(B21:D21)</f>
        <v>0.892366170883</v>
      </c>
      <c r="F21" s="0" t="n">
        <f aca="false">MAX(B21:D21)</f>
        <v>0.992602825165</v>
      </c>
    </row>
    <row r="22" customFormat="false" ht="12.8" hidden="false" customHeight="false" outlineLevel="0" collapsed="false">
      <c r="B22" s="0" t="n">
        <v>1.70060396194</v>
      </c>
      <c r="C22" s="0" t="n">
        <v>1.64067697525</v>
      </c>
      <c r="D22" s="0" t="n">
        <v>1.56840801239</v>
      </c>
      <c r="E22" s="0" t="n">
        <f aca="false">MIN(B22:D22)</f>
        <v>1.56840801239</v>
      </c>
      <c r="F22" s="0" t="n">
        <f aca="false">MAX(B22:D22)</f>
        <v>1.70060396194</v>
      </c>
    </row>
    <row r="23" customFormat="false" ht="12.8" hidden="false" customHeight="false" outlineLevel="0" collapsed="false">
      <c r="B23" s="0" t="n">
        <v>3.65373516083</v>
      </c>
      <c r="C23" s="0" t="n">
        <v>3.68139791489</v>
      </c>
      <c r="D23" s="0" t="n">
        <v>3.6835899353</v>
      </c>
      <c r="E23" s="0" t="n">
        <f aca="false">MIN(B23:D23)</f>
        <v>3.65373516083</v>
      </c>
      <c r="F23" s="0" t="n">
        <f aca="false">MAX(B23:D23)</f>
        <v>3.6835899353</v>
      </c>
    </row>
    <row r="24" customFormat="false" ht="12.8" hidden="false" customHeight="false" outlineLevel="0" collapsed="false">
      <c r="B24" s="0" t="n">
        <v>2.12983083725</v>
      </c>
      <c r="C24" s="0" t="n">
        <v>1.79760098457</v>
      </c>
      <c r="D24" s="0" t="n">
        <v>1.96303200722</v>
      </c>
      <c r="E24" s="0" t="n">
        <f aca="false">MIN(B24:D24)</f>
        <v>1.79760098457</v>
      </c>
      <c r="F24" s="0" t="n">
        <f aca="false">MAX(B24:D24)</f>
        <v>2.12983083725</v>
      </c>
    </row>
    <row r="25" customFormat="false" ht="12.8" hidden="false" customHeight="false" outlineLevel="0" collapsed="false">
      <c r="B25" s="0" t="n">
        <v>0.968220949173</v>
      </c>
      <c r="C25" s="0" t="n">
        <v>0.729635953903</v>
      </c>
      <c r="D25" s="0" t="n">
        <v>0.816952943802</v>
      </c>
      <c r="E25" s="0" t="n">
        <f aca="false">MIN(B25:D25)</f>
        <v>0.729635953903</v>
      </c>
      <c r="F25" s="0" t="n">
        <f aca="false">MAX(B25:D25)</f>
        <v>0.968220949173</v>
      </c>
    </row>
    <row r="26" customFormat="false" ht="12.8" hidden="false" customHeight="false" outlineLevel="0" collapsed="false">
      <c r="B26" s="0" t="n">
        <v>3.64282608032</v>
      </c>
      <c r="C26" s="0" t="n">
        <v>2.82992386818</v>
      </c>
      <c r="D26" s="0" t="n">
        <v>2.90501999855</v>
      </c>
      <c r="E26" s="0" t="n">
        <f aca="false">MIN(B26:D26)</f>
        <v>2.82992386818</v>
      </c>
      <c r="F26" s="0" t="n">
        <f aca="false">MAX(B26:D26)</f>
        <v>3.64282608032</v>
      </c>
    </row>
    <row r="27" customFormat="false" ht="12.8" hidden="false" customHeight="false" outlineLevel="0" collapsed="false">
      <c r="B27" s="0" t="n">
        <v>3.24303984642</v>
      </c>
      <c r="C27" s="0" t="n">
        <v>3.96890807152</v>
      </c>
      <c r="D27" s="0" t="n">
        <v>3.55326199532</v>
      </c>
      <c r="E27" s="0" t="n">
        <f aca="false">MIN(B27:D27)</f>
        <v>3.24303984642</v>
      </c>
      <c r="F27" s="0" t="n">
        <f aca="false">MAX(B27:D27)</f>
        <v>3.96890807152</v>
      </c>
    </row>
    <row r="28" customFormat="false" ht="12.8" hidden="false" customHeight="false" outlineLevel="0" collapsed="false">
      <c r="B28" s="0" t="n">
        <v>0.706498146057</v>
      </c>
      <c r="C28" s="0" t="n">
        <v>0.887901067734</v>
      </c>
      <c r="D28" s="0" t="n">
        <v>0.62421298027</v>
      </c>
      <c r="E28" s="0" t="n">
        <f aca="false">MIN(B28:D28)</f>
        <v>0.62421298027</v>
      </c>
      <c r="F28" s="0" t="n">
        <f aca="false">MAX(B28:D28)</f>
        <v>0.887901067734</v>
      </c>
    </row>
    <row r="29" customFormat="false" ht="12.8" hidden="false" customHeight="false" outlineLevel="0" collapsed="false">
      <c r="B29" s="0" t="n">
        <v>6.46204900742</v>
      </c>
      <c r="C29" s="0" t="n">
        <v>6.426404953</v>
      </c>
      <c r="D29" s="0" t="n">
        <v>5.97870016098</v>
      </c>
      <c r="E29" s="0" t="n">
        <f aca="false">MIN(B29:D29)</f>
        <v>5.97870016098</v>
      </c>
      <c r="F29" s="0" t="n">
        <f aca="false">MAX(B29:D29)</f>
        <v>6.46204900742</v>
      </c>
    </row>
    <row r="30" customFormat="false" ht="12.8" hidden="false" customHeight="false" outlineLevel="0" collapsed="false">
      <c r="B30" s="0" t="n">
        <v>0.977463006973</v>
      </c>
      <c r="C30" s="0" t="n">
        <v>0.975940942764</v>
      </c>
      <c r="D30" s="0" t="n">
        <v>0.733566999435</v>
      </c>
      <c r="E30" s="0" t="n">
        <f aca="false">MIN(B30:D30)</f>
        <v>0.733566999435</v>
      </c>
      <c r="F30" s="0" t="n">
        <f aca="false">MAX(B30:D30)</f>
        <v>0.977463006973</v>
      </c>
    </row>
    <row r="31" customFormat="false" ht="12.8" hidden="false" customHeight="false" outlineLevel="0" collapsed="false">
      <c r="B31" s="0" t="n">
        <v>1.0862622261</v>
      </c>
      <c r="C31" s="0" t="n">
        <v>1.0396399498</v>
      </c>
      <c r="D31" s="0" t="n">
        <v>0.7785820961</v>
      </c>
      <c r="E31" s="0" t="n">
        <f aca="false">MIN(B31:D31)</f>
        <v>0.7785820961</v>
      </c>
      <c r="F31" s="0" t="n">
        <f aca="false">MAX(B31:D31)</f>
        <v>1.0862622261</v>
      </c>
    </row>
    <row r="32" customFormat="false" ht="12.8" hidden="false" customHeight="false" outlineLevel="0" collapsed="false">
      <c r="B32" s="0" t="n">
        <v>1.48067188263</v>
      </c>
      <c r="C32" s="0" t="n">
        <v>1.45082402229</v>
      </c>
      <c r="D32" s="0" t="n">
        <v>1.22666883469</v>
      </c>
      <c r="E32" s="0" t="n">
        <f aca="false">MIN(B32:D32)</f>
        <v>1.22666883469</v>
      </c>
      <c r="F32" s="0" t="n">
        <f aca="false">MAX(B32:D32)</f>
        <v>1.48067188263</v>
      </c>
    </row>
    <row r="33" customFormat="false" ht="12.8" hidden="false" customHeight="false" outlineLevel="0" collapsed="false">
      <c r="B33" s="0" t="n">
        <v>0.786491155624</v>
      </c>
      <c r="C33" s="0" t="n">
        <v>0.83593082428</v>
      </c>
      <c r="D33" s="0" t="n">
        <v>0.913000106812</v>
      </c>
      <c r="E33" s="0" t="n">
        <f aca="false">MIN(B33:D33)</f>
        <v>0.786491155624</v>
      </c>
      <c r="F33" s="0" t="n">
        <f aca="false">MAX(B33:D33)</f>
        <v>0.913000106812</v>
      </c>
    </row>
    <row r="34" customFormat="false" ht="12.8" hidden="false" customHeight="false" outlineLevel="0" collapsed="false">
      <c r="B34" s="0" t="n">
        <v>0.840085983276</v>
      </c>
      <c r="C34" s="0" t="n">
        <v>0.704523801804</v>
      </c>
      <c r="D34" s="0" t="n">
        <v>0.657554864883</v>
      </c>
      <c r="E34" s="0" t="n">
        <f aca="false">MIN(B34:D34)</f>
        <v>0.657554864883</v>
      </c>
      <c r="F34" s="0" t="n">
        <f aca="false">MAX(B34:D34)</f>
        <v>0.840085983276</v>
      </c>
    </row>
    <row r="35" customFormat="false" ht="12.8" hidden="false" customHeight="false" outlineLevel="0" collapsed="false">
      <c r="B35" s="0" t="n">
        <v>0.945306062698</v>
      </c>
      <c r="C35" s="0" t="n">
        <v>0.684463024139</v>
      </c>
      <c r="D35" s="0" t="n">
        <v>0.836613893509</v>
      </c>
      <c r="E35" s="0" t="n">
        <f aca="false">MIN(B35:D35)</f>
        <v>0.684463024139</v>
      </c>
      <c r="F35" s="0" t="n">
        <f aca="false">MAX(B35:D35)</f>
        <v>0.945306062698</v>
      </c>
    </row>
    <row r="36" customFormat="false" ht="12.8" hidden="false" customHeight="false" outlineLevel="0" collapsed="false">
      <c r="B36" s="0" t="n">
        <v>0.968580007553</v>
      </c>
      <c r="C36" s="0" t="n">
        <v>0.803393125534</v>
      </c>
      <c r="D36" s="0" t="n">
        <v>0.957163095474</v>
      </c>
      <c r="E36" s="0" t="n">
        <f aca="false">MIN(B36:D36)</f>
        <v>0.803393125534</v>
      </c>
      <c r="F36" s="0" t="n">
        <f aca="false">MAX(B36:D36)</f>
        <v>0.968580007553</v>
      </c>
    </row>
    <row r="37" customFormat="false" ht="12.8" hidden="false" customHeight="false" outlineLevel="0" collapsed="false">
      <c r="B37" s="0" t="n">
        <v>0.751580953598</v>
      </c>
      <c r="C37" s="0" t="n">
        <v>0.886705875397</v>
      </c>
      <c r="D37" s="0" t="n">
        <v>0.857872962952</v>
      </c>
      <c r="E37" s="0" t="n">
        <f aca="false">MIN(B37:D37)</f>
        <v>0.751580953598</v>
      </c>
      <c r="F37" s="0" t="n">
        <f aca="false">MAX(B37:D37)</f>
        <v>0.886705875397</v>
      </c>
    </row>
    <row r="38" customFormat="false" ht="12.8" hidden="false" customHeight="false" outlineLevel="0" collapsed="false">
      <c r="B38" s="0" t="n">
        <v>0.744186878204</v>
      </c>
      <c r="C38" s="0" t="n">
        <v>0.759644031525</v>
      </c>
      <c r="D38" s="0" t="n">
        <v>0.945868015289</v>
      </c>
      <c r="E38" s="0" t="n">
        <f aca="false">MIN(B38:D38)</f>
        <v>0.744186878204</v>
      </c>
      <c r="F38" s="0" t="n">
        <f aca="false">MAX(B38:D38)</f>
        <v>0.945868015289</v>
      </c>
    </row>
    <row r="39" customFormat="false" ht="12.8" hidden="false" customHeight="false" outlineLevel="0" collapsed="false">
      <c r="B39" s="0" t="n">
        <v>1.69431710243</v>
      </c>
      <c r="C39" s="0" t="n">
        <v>0.997811079025</v>
      </c>
      <c r="D39" s="0" t="n">
        <v>1.31038498878</v>
      </c>
      <c r="E39" s="0" t="n">
        <f aca="false">MIN(B39:D39)</f>
        <v>0.997811079025</v>
      </c>
      <c r="F39" s="0" t="n">
        <f aca="false">MAX(B39:D39)</f>
        <v>1.69431710243</v>
      </c>
    </row>
    <row r="40" customFormat="false" ht="12.8" hidden="false" customHeight="false" outlineLevel="0" collapsed="false">
      <c r="B40" s="0" t="n">
        <v>1.91430497169</v>
      </c>
      <c r="C40" s="0" t="n">
        <v>1.32123398781</v>
      </c>
      <c r="D40" s="0" t="n">
        <v>1.1255941391</v>
      </c>
      <c r="E40" s="0" t="n">
        <f aca="false">MIN(B40:D40)</f>
        <v>1.1255941391</v>
      </c>
      <c r="F40" s="0" t="n">
        <f aca="false">MAX(B40:D40)</f>
        <v>1.91430497169</v>
      </c>
    </row>
    <row r="41" customFormat="false" ht="12.8" hidden="false" customHeight="false" outlineLevel="0" collapsed="false">
      <c r="B41" s="0" t="n">
        <v>2.67230010033</v>
      </c>
      <c r="C41" s="0" t="n">
        <v>2.6006629467</v>
      </c>
      <c r="D41" s="0" t="n">
        <v>2.40864706039</v>
      </c>
      <c r="E41" s="0" t="n">
        <f aca="false">MIN(B41:D41)</f>
        <v>2.40864706039</v>
      </c>
      <c r="F41" s="0" t="n">
        <f aca="false">MAX(B41:D41)</f>
        <v>2.67230010033</v>
      </c>
    </row>
    <row r="42" customFormat="false" ht="12.8" hidden="false" customHeight="false" outlineLevel="0" collapsed="false">
      <c r="B42" s="0" t="n">
        <v>3.53163599968</v>
      </c>
      <c r="C42" s="0" t="n">
        <v>3.96701097488</v>
      </c>
      <c r="D42" s="0" t="n">
        <v>3.6211400032</v>
      </c>
      <c r="E42" s="0" t="n">
        <f aca="false">MIN(B42:D42)</f>
        <v>3.53163599968</v>
      </c>
      <c r="F42" s="0" t="n">
        <f aca="false">MAX(B42:D42)</f>
        <v>3.96701097488</v>
      </c>
    </row>
    <row r="43" customFormat="false" ht="12.8" hidden="false" customHeight="false" outlineLevel="0" collapsed="false">
      <c r="B43" s="0" t="n">
        <v>2.68386292458</v>
      </c>
      <c r="C43" s="0" t="n">
        <v>2.81085920334</v>
      </c>
      <c r="D43" s="0" t="n">
        <v>2.921697855</v>
      </c>
      <c r="E43" s="0" t="n">
        <f aca="false">MIN(B43:D43)</f>
        <v>2.68386292458</v>
      </c>
      <c r="F43" s="0" t="n">
        <f aca="false">MAX(B43:D43)</f>
        <v>2.921697855</v>
      </c>
    </row>
    <row r="44" customFormat="false" ht="12.8" hidden="false" customHeight="false" outlineLevel="0" collapsed="false">
      <c r="B44" s="0" t="n">
        <v>0.86732006073</v>
      </c>
      <c r="C44" s="0" t="n">
        <v>1.58673095703</v>
      </c>
      <c r="D44" s="0" t="n">
        <v>1.55755400658</v>
      </c>
      <c r="E44" s="0" t="n">
        <f aca="false">MIN(B44:D44)</f>
        <v>0.86732006073</v>
      </c>
      <c r="F44" s="0" t="n">
        <f aca="false">MAX(B44:D44)</f>
        <v>1.58673095703</v>
      </c>
    </row>
    <row r="45" customFormat="false" ht="12.8" hidden="false" customHeight="false" outlineLevel="0" collapsed="false">
      <c r="B45" s="0" t="n">
        <v>1.44226288795</v>
      </c>
      <c r="C45" s="0" t="n">
        <v>1.94915914536</v>
      </c>
      <c r="D45" s="0" t="n">
        <v>1.44419693947</v>
      </c>
      <c r="E45" s="0" t="n">
        <f aca="false">MIN(B45:D45)</f>
        <v>1.44226288795</v>
      </c>
      <c r="F45" s="0" t="n">
        <f aca="false">MAX(B45:D45)</f>
        <v>1.94915914536</v>
      </c>
    </row>
    <row r="46" customFormat="false" ht="12.8" hidden="false" customHeight="false" outlineLevel="0" collapsed="false">
      <c r="B46" s="0" t="n">
        <v>43.5435259342</v>
      </c>
      <c r="C46" s="0" t="n">
        <v>43.4287779331</v>
      </c>
      <c r="D46" s="0" t="n">
        <v>43.6944789886</v>
      </c>
      <c r="E46" s="0" t="n">
        <f aca="false">MIN(B46:D46)</f>
        <v>43.4287779331</v>
      </c>
      <c r="F46" s="0" t="n">
        <f aca="false">MAX(B46:D46)</f>
        <v>43.6944789886</v>
      </c>
    </row>
    <row r="47" customFormat="false" ht="12.8" hidden="false" customHeight="false" outlineLevel="0" collapsed="false">
      <c r="B47" s="0" t="n">
        <v>43.9670920372</v>
      </c>
      <c r="C47" s="0" t="n">
        <v>43.8705461025</v>
      </c>
      <c r="D47" s="0" t="n">
        <v>43.8663990498</v>
      </c>
      <c r="E47" s="0" t="n">
        <f aca="false">MIN(B47:D47)</f>
        <v>43.8663990498</v>
      </c>
      <c r="F47" s="0" t="n">
        <f aca="false">MAX(B47:D47)</f>
        <v>43.9670920372</v>
      </c>
    </row>
    <row r="48" customFormat="false" ht="12.8" hidden="false" customHeight="false" outlineLevel="0" collapsed="false">
      <c r="B48" s="0" t="n">
        <v>38.1552729607</v>
      </c>
      <c r="C48" s="0" t="n">
        <v>37.8336801529</v>
      </c>
      <c r="D48" s="0" t="n">
        <v>37.4428839684</v>
      </c>
      <c r="E48" s="0" t="n">
        <f aca="false">MIN(B48:D48)</f>
        <v>37.4428839684</v>
      </c>
      <c r="F48" s="0" t="n">
        <f aca="false">MAX(B48:D48)</f>
        <v>38.1552729607</v>
      </c>
    </row>
    <row r="49" customFormat="false" ht="12.8" hidden="false" customHeight="false" outlineLevel="0" collapsed="false">
      <c r="B49" s="0" t="n">
        <v>2.31438207626</v>
      </c>
      <c r="C49" s="0" t="n">
        <v>1.82729315758</v>
      </c>
      <c r="D49" s="0" t="n">
        <v>1.88997793198</v>
      </c>
      <c r="E49" s="0" t="n">
        <f aca="false">MIN(B49:D49)</f>
        <v>1.82729315758</v>
      </c>
      <c r="F49" s="0" t="n">
        <f aca="false">MAX(B49:D49)</f>
        <v>2.31438207626</v>
      </c>
    </row>
    <row r="50" customFormat="false" ht="12.8" hidden="false" customHeight="false" outlineLevel="0" collapsed="false">
      <c r="B50" s="0" t="n">
        <v>3.4371509552</v>
      </c>
      <c r="C50" s="0" t="n">
        <v>3.02603602409</v>
      </c>
      <c r="D50" s="0" t="n">
        <v>2.96831393242</v>
      </c>
      <c r="E50" s="0" t="n">
        <f aca="false">MIN(B50:D50)</f>
        <v>2.96831393242</v>
      </c>
      <c r="F50" s="0" t="n">
        <f aca="false">MAX(B50:D50)</f>
        <v>3.4371509552</v>
      </c>
    </row>
    <row r="51" customFormat="false" ht="12.8" hidden="false" customHeight="false" outlineLevel="0" collapsed="false">
      <c r="B51" s="0" t="n">
        <v>2.80565619469</v>
      </c>
      <c r="C51" s="0" t="n">
        <v>3.3931889534</v>
      </c>
      <c r="D51" s="0" t="n">
        <v>2.63142299652</v>
      </c>
      <c r="E51" s="0" t="n">
        <f aca="false">MIN(B51:D51)</f>
        <v>2.63142299652</v>
      </c>
      <c r="F51" s="0" t="n">
        <f aca="false">MAX(B51:D51)</f>
        <v>3.3931889534</v>
      </c>
    </row>
    <row r="52" customFormat="false" ht="12.8" hidden="false" customHeight="false" outlineLevel="0" collapsed="false">
      <c r="B52" s="0" t="n">
        <v>64.2716948986</v>
      </c>
      <c r="C52" s="0" t="n">
        <v>63.9474990368</v>
      </c>
      <c r="D52" s="0" t="n">
        <v>64.8326408863</v>
      </c>
      <c r="E52" s="0" t="n">
        <f aca="false">MIN(B52:D52)</f>
        <v>63.9474990368</v>
      </c>
      <c r="F52" s="0" t="n">
        <f aca="false">MAX(B52:D52)</f>
        <v>64.8326408863</v>
      </c>
    </row>
    <row r="53" customFormat="false" ht="12.8" hidden="false" customHeight="false" outlineLevel="0" collapsed="false">
      <c r="B53" s="0" t="n">
        <v>5.64752197266</v>
      </c>
      <c r="C53" s="0" t="n">
        <v>5.06974101067</v>
      </c>
      <c r="D53" s="0" t="n">
        <v>6.03989887238</v>
      </c>
      <c r="E53" s="0" t="n">
        <f aca="false">MIN(B53:D53)</f>
        <v>5.06974101067</v>
      </c>
      <c r="F53" s="0" t="n">
        <f aca="false">MAX(B53:D53)</f>
        <v>6.03989887238</v>
      </c>
    </row>
    <row r="54" customFormat="false" ht="12.8" hidden="false" customHeight="false" outlineLevel="0" collapsed="false">
      <c r="B54" s="0" t="n">
        <v>1.98842597008</v>
      </c>
      <c r="C54" s="0" t="n">
        <v>1.98778009415</v>
      </c>
      <c r="D54" s="0" t="n">
        <v>1.97291898727</v>
      </c>
      <c r="E54" s="0" t="n">
        <f aca="false">MIN(B54:D54)</f>
        <v>1.97291898727</v>
      </c>
      <c r="F54" s="0" t="n">
        <f aca="false">MAX(B54:D54)</f>
        <v>1.98842597008</v>
      </c>
    </row>
    <row r="55" customFormat="false" ht="12.8" hidden="false" customHeight="false" outlineLevel="0" collapsed="false">
      <c r="B55" s="0" t="n">
        <v>8.37793397903</v>
      </c>
      <c r="C55" s="0" t="n">
        <v>9.34990000725</v>
      </c>
      <c r="D55" s="0" t="n">
        <v>8.36753582954</v>
      </c>
      <c r="E55" s="0" t="n">
        <f aca="false">MIN(B55:D55)</f>
        <v>8.36753582954</v>
      </c>
      <c r="F55" s="0" t="n">
        <f aca="false">MAX(B55:D55)</f>
        <v>9.34990000725</v>
      </c>
    </row>
    <row r="56" customFormat="false" ht="12.8" hidden="false" customHeight="false" outlineLevel="0" collapsed="false">
      <c r="B56" s="0" t="n">
        <v>1.06011104584</v>
      </c>
      <c r="C56" s="0" t="n">
        <v>0.878913879395</v>
      </c>
      <c r="D56" s="0" t="n">
        <v>0.771493911743</v>
      </c>
      <c r="E56" s="0" t="n">
        <f aca="false">MIN(B56:D56)</f>
        <v>0.771493911743</v>
      </c>
      <c r="F56" s="0" t="n">
        <f aca="false">MAX(B56:D56)</f>
        <v>1.06011104584</v>
      </c>
    </row>
    <row r="57" customFormat="false" ht="12.8" hidden="false" customHeight="false" outlineLevel="0" collapsed="false">
      <c r="B57" s="0" t="n">
        <v>1.79678082466</v>
      </c>
      <c r="C57" s="0" t="n">
        <v>2.49438405037</v>
      </c>
      <c r="D57" s="0" t="n">
        <v>2.52646899223</v>
      </c>
      <c r="E57" s="0" t="n">
        <f aca="false">MIN(B57:D57)</f>
        <v>1.79678082466</v>
      </c>
      <c r="F57" s="0" t="n">
        <f aca="false">MAX(B57:D57)</f>
        <v>2.52646899223</v>
      </c>
    </row>
    <row r="58" customFormat="false" ht="12.8" hidden="false" customHeight="false" outlineLevel="0" collapsed="false">
      <c r="B58" s="0" t="n">
        <v>0.866714000702</v>
      </c>
      <c r="C58" s="0" t="n">
        <v>1.16034913063</v>
      </c>
      <c r="D58" s="0" t="n">
        <v>1.03214597702</v>
      </c>
      <c r="E58" s="0" t="n">
        <f aca="false">MIN(B58:D58)</f>
        <v>0.866714000702</v>
      </c>
      <c r="F58" s="0" t="n">
        <f aca="false">MAX(B58:D58)</f>
        <v>1.16034913063</v>
      </c>
    </row>
    <row r="59" customFormat="false" ht="12.8" hidden="false" customHeight="false" outlineLevel="0" collapsed="false">
      <c r="B59" s="0" t="n">
        <v>0.746181964874</v>
      </c>
      <c r="C59" s="0" t="n">
        <v>0.868876934052</v>
      </c>
      <c r="D59" s="0" t="n">
        <v>0.815209150314</v>
      </c>
      <c r="E59" s="0" t="n">
        <f aca="false">MIN(B59:D59)</f>
        <v>0.746181964874</v>
      </c>
      <c r="F59" s="0" t="n">
        <f aca="false">MAX(B59:D59)</f>
        <v>0.868876934052</v>
      </c>
    </row>
    <row r="60" customFormat="false" ht="12.8" hidden="false" customHeight="false" outlineLevel="0" collapsed="false">
      <c r="B60" s="0" t="n">
        <v>13.024764061</v>
      </c>
      <c r="C60" s="0" t="n">
        <v>12.4425549507</v>
      </c>
      <c r="D60" s="0" t="n">
        <v>12.9732739925</v>
      </c>
      <c r="E60" s="0" t="n">
        <f aca="false">MIN(B60:D60)</f>
        <v>12.4425549507</v>
      </c>
      <c r="F60" s="0" t="n">
        <f aca="false">MAX(B60:D60)</f>
        <v>13.024764061</v>
      </c>
    </row>
    <row r="61" customFormat="false" ht="12.8" hidden="false" customHeight="false" outlineLevel="0" collapsed="false">
      <c r="B61" s="0" t="n">
        <v>0.777278900146</v>
      </c>
      <c r="C61" s="0" t="n">
        <v>0.6667740345</v>
      </c>
      <c r="D61" s="0" t="n">
        <v>0.721967935562</v>
      </c>
      <c r="E61" s="0" t="n">
        <f aca="false">MIN(B61:D61)</f>
        <v>0.6667740345</v>
      </c>
      <c r="F61" s="0" t="n">
        <f aca="false">MAX(B61:D61)</f>
        <v>0.777278900146</v>
      </c>
    </row>
    <row r="62" customFormat="false" ht="12.8" hidden="false" customHeight="false" outlineLevel="0" collapsed="false">
      <c r="B62" s="0" t="n">
        <v>0.86936211586</v>
      </c>
      <c r="C62" s="0" t="n">
        <v>0.797754049301</v>
      </c>
      <c r="D62" s="0" t="n">
        <v>0.66711807251</v>
      </c>
      <c r="E62" s="0" t="n">
        <f aca="false">MIN(B62:D62)</f>
        <v>0.66711807251</v>
      </c>
      <c r="F62" s="0" t="n">
        <f aca="false">MAX(B62:D62)</f>
        <v>0.86936211586</v>
      </c>
    </row>
    <row r="63" customFormat="false" ht="12.8" hidden="false" customHeight="false" outlineLevel="0" collapsed="false">
      <c r="B63" s="0" t="n">
        <v>0.7766289711</v>
      </c>
      <c r="C63" s="0" t="n">
        <v>0.966282129288</v>
      </c>
      <c r="D63" s="0" t="n">
        <v>0.914751052856</v>
      </c>
      <c r="E63" s="0" t="n">
        <f aca="false">MIN(B63:D63)</f>
        <v>0.7766289711</v>
      </c>
      <c r="F63" s="0" t="n">
        <f aca="false">MAX(B63:D63)</f>
        <v>0.966282129288</v>
      </c>
    </row>
    <row r="64" customFormat="false" ht="12.8" hidden="false" customHeight="false" outlineLevel="0" collapsed="false">
      <c r="B64" s="0" t="n">
        <v>1.13560914993</v>
      </c>
      <c r="C64" s="0" t="n">
        <v>1.17018198967</v>
      </c>
      <c r="D64" s="0" t="n">
        <v>1.00945186615</v>
      </c>
      <c r="E64" s="0" t="n">
        <f aca="false">MIN(B64:D64)</f>
        <v>1.00945186615</v>
      </c>
      <c r="F64" s="0" t="n">
        <f aca="false">MAX(B64:D64)</f>
        <v>1.17018198967</v>
      </c>
    </row>
    <row r="65" customFormat="false" ht="12.8" hidden="false" customHeight="false" outlineLevel="0" collapsed="false">
      <c r="B65" s="0" t="n">
        <v>2.01720905304</v>
      </c>
      <c r="C65" s="0" t="n">
        <v>2.04206204414</v>
      </c>
      <c r="D65" s="0" t="n">
        <v>2.07455086708</v>
      </c>
      <c r="E65" s="0" t="n">
        <f aca="false">MIN(B65:D65)</f>
        <v>2.01720905304</v>
      </c>
      <c r="F65" s="0" t="n">
        <f aca="false">MAX(B65:D65)</f>
        <v>2.07455086708</v>
      </c>
    </row>
    <row r="66" customFormat="false" ht="12.8" hidden="false" customHeight="false" outlineLevel="0" collapsed="false">
      <c r="B66" s="0" t="n">
        <v>0.989858150482</v>
      </c>
      <c r="C66" s="0" t="n">
        <v>0.915609836578</v>
      </c>
      <c r="D66" s="0" t="n">
        <v>0.976810932159</v>
      </c>
      <c r="E66" s="0" t="n">
        <f aca="false">MIN(B66:D66)</f>
        <v>0.915609836578</v>
      </c>
      <c r="F66" s="0" t="n">
        <f aca="false">MAX(B66:D66)</f>
        <v>0.989858150482</v>
      </c>
    </row>
    <row r="67" customFormat="false" ht="12.8" hidden="false" customHeight="false" outlineLevel="0" collapsed="false">
      <c r="B67" s="0" t="n">
        <v>0.793761014938</v>
      </c>
      <c r="C67" s="0" t="n">
        <v>0.593775987625</v>
      </c>
      <c r="D67" s="0" t="n">
        <v>0.728147983551</v>
      </c>
      <c r="E67" s="0" t="n">
        <f aca="false">MIN(B67:D67)</f>
        <v>0.593775987625</v>
      </c>
      <c r="F67" s="0" t="n">
        <f aca="false">MAX(B67:D67)</f>
        <v>0.793761014938</v>
      </c>
    </row>
    <row r="68" customFormat="false" ht="12.8" hidden="false" customHeight="false" outlineLevel="0" collapsed="false">
      <c r="B68" s="0" t="n">
        <v>1.19195914268</v>
      </c>
      <c r="C68" s="0" t="n">
        <v>0.835127830505</v>
      </c>
      <c r="D68" s="0" t="n">
        <v>0.856802940369</v>
      </c>
      <c r="E68" s="0" t="n">
        <f aca="false">MIN(B68:D68)</f>
        <v>0.835127830505</v>
      </c>
      <c r="F68" s="0" t="n">
        <f aca="false">MAX(B68:D68)</f>
        <v>1.19195914268</v>
      </c>
    </row>
    <row r="69" customFormat="false" ht="12.8" hidden="false" customHeight="false" outlineLevel="0" collapsed="false">
      <c r="B69" s="0" t="n">
        <v>1.09022378922</v>
      </c>
      <c r="C69" s="0" t="n">
        <v>1.11574912071</v>
      </c>
      <c r="D69" s="0" t="n">
        <v>1.18677806854</v>
      </c>
      <c r="E69" s="0" t="n">
        <f aca="false">MIN(B69:D69)</f>
        <v>1.09022378922</v>
      </c>
      <c r="F69" s="0" t="n">
        <f aca="false">MAX(B69:D69)</f>
        <v>1.18677806854</v>
      </c>
    </row>
    <row r="70" customFormat="false" ht="12.8" hidden="false" customHeight="false" outlineLevel="0" collapsed="false">
      <c r="B70" s="0" t="n">
        <v>0.940993070602</v>
      </c>
      <c r="C70" s="0" t="n">
        <v>1.00766897202</v>
      </c>
      <c r="D70" s="0" t="n">
        <v>1.01647210121</v>
      </c>
      <c r="E70" s="0" t="n">
        <f aca="false">MIN(B70:D70)</f>
        <v>0.940993070602</v>
      </c>
      <c r="F70" s="0" t="n">
        <f aca="false">MAX(B70:D70)</f>
        <v>1.01647210121</v>
      </c>
    </row>
    <row r="71" customFormat="false" ht="12.8" hidden="false" customHeight="false" outlineLevel="0" collapsed="false">
      <c r="B71" s="0" t="n">
        <v>0.748530864716</v>
      </c>
      <c r="C71" s="0" t="n">
        <v>0.556375980377</v>
      </c>
      <c r="D71" s="0" t="n">
        <v>0.507705211639</v>
      </c>
      <c r="E71" s="0" t="n">
        <f aca="false">MIN(B71:D71)</f>
        <v>0.507705211639</v>
      </c>
      <c r="F71" s="0" t="n">
        <f aca="false">MAX(B71:D71)</f>
        <v>0.748530864716</v>
      </c>
    </row>
    <row r="72" customFormat="false" ht="12.8" hidden="false" customHeight="false" outlineLevel="0" collapsed="false">
      <c r="B72" s="0" t="n">
        <v>0.727231025696</v>
      </c>
      <c r="C72" s="0" t="n">
        <v>1.72014498711</v>
      </c>
      <c r="D72" s="0" t="n">
        <v>0.854808092117</v>
      </c>
      <c r="E72" s="0" t="n">
        <f aca="false">MIN(B72:D72)</f>
        <v>0.727231025696</v>
      </c>
      <c r="F72" s="0" t="n">
        <f aca="false">MAX(B72:D72)</f>
        <v>1.72014498711</v>
      </c>
    </row>
    <row r="73" customFormat="false" ht="12.8" hidden="false" customHeight="false" outlineLevel="0" collapsed="false">
      <c r="B73" s="0" t="n">
        <v>1.14319896698</v>
      </c>
      <c r="C73" s="0" t="n">
        <v>1.5384209156</v>
      </c>
      <c r="D73" s="0" t="n">
        <v>1.2080180645</v>
      </c>
      <c r="E73" s="0" t="n">
        <f aca="false">MIN(B73:D73)</f>
        <v>1.14319896698</v>
      </c>
      <c r="F73" s="0" t="n">
        <f aca="false">MAX(B73:D73)</f>
        <v>1.5384209156</v>
      </c>
    </row>
    <row r="74" customFormat="false" ht="12.8" hidden="false" customHeight="false" outlineLevel="0" collapsed="false">
      <c r="B74" s="0" t="n">
        <v>1.30389785767</v>
      </c>
      <c r="C74" s="0" t="n">
        <v>1.41403317451</v>
      </c>
      <c r="D74" s="0" t="n">
        <v>1.33465600014</v>
      </c>
      <c r="E74" s="0" t="n">
        <f aca="false">MIN(B74:D74)</f>
        <v>1.30389785767</v>
      </c>
      <c r="F74" s="0" t="n">
        <f aca="false">MAX(B74:D74)</f>
        <v>1.41403317451</v>
      </c>
    </row>
    <row r="75" customFormat="false" ht="12.8" hidden="false" customHeight="false" outlineLevel="0" collapsed="false">
      <c r="B75" s="0" t="n">
        <v>0.98768901825</v>
      </c>
      <c r="C75" s="0" t="n">
        <v>0.76900601387</v>
      </c>
      <c r="D75" s="0" t="n">
        <v>0.720538139343</v>
      </c>
      <c r="E75" s="0" t="n">
        <f aca="false">MIN(B75:D75)</f>
        <v>0.720538139343</v>
      </c>
      <c r="F75" s="0" t="n">
        <f aca="false">MAX(B75:D75)</f>
        <v>0.98768901825</v>
      </c>
    </row>
    <row r="76" customFormat="false" ht="12.8" hidden="false" customHeight="false" outlineLevel="0" collapsed="false">
      <c r="B76" s="0" t="n">
        <v>0.827368974686</v>
      </c>
      <c r="C76" s="0" t="n">
        <v>0.852235078812</v>
      </c>
      <c r="D76" s="0" t="n">
        <v>0.883851051331</v>
      </c>
      <c r="E76" s="0" t="n">
        <f aca="false">MIN(B76:D76)</f>
        <v>0.827368974686</v>
      </c>
      <c r="F76" s="0" t="n">
        <f aca="false">MAX(B76:D76)</f>
        <v>0.883851051331</v>
      </c>
    </row>
    <row r="77" customFormat="false" ht="12.8" hidden="false" customHeight="false" outlineLevel="0" collapsed="false">
      <c r="B77" s="0" t="n">
        <v>0.869674921036</v>
      </c>
      <c r="C77" s="0" t="n">
        <v>0.930057048798</v>
      </c>
      <c r="D77" s="0" t="n">
        <v>0.930401086807</v>
      </c>
      <c r="E77" s="0" t="n">
        <f aca="false">MIN(B77:D77)</f>
        <v>0.869674921036</v>
      </c>
      <c r="F77" s="0" t="n">
        <f aca="false">MAX(B77:D77)</f>
        <v>0.930401086807</v>
      </c>
    </row>
    <row r="78" customFormat="false" ht="12.8" hidden="false" customHeight="false" outlineLevel="0" collapsed="false">
      <c r="B78" s="0" t="n">
        <v>1.4940969944</v>
      </c>
      <c r="C78" s="0" t="n">
        <v>1.38722205162</v>
      </c>
      <c r="D78" s="0" t="n">
        <v>1.28369212151</v>
      </c>
      <c r="E78" s="0" t="n">
        <f aca="false">MIN(B78:D78)</f>
        <v>1.28369212151</v>
      </c>
      <c r="F78" s="0" t="n">
        <f aca="false">MAX(B78:D78)</f>
        <v>1.4940969944</v>
      </c>
    </row>
    <row r="79" customFormat="false" ht="12.8" hidden="false" customHeight="false" outlineLevel="0" collapsed="false">
      <c r="B79" s="0" t="n">
        <v>0.953175067902</v>
      </c>
      <c r="C79" s="0" t="n">
        <v>0.95161485672</v>
      </c>
      <c r="D79" s="0" t="n">
        <v>0.815860033035</v>
      </c>
      <c r="E79" s="0" t="n">
        <f aca="false">MIN(B79:D79)</f>
        <v>0.815860033035</v>
      </c>
      <c r="F79" s="0" t="n">
        <f aca="false">MAX(B79:D79)</f>
        <v>0.953175067902</v>
      </c>
    </row>
    <row r="80" customFormat="false" ht="12.8" hidden="false" customHeight="false" outlineLevel="0" collapsed="false">
      <c r="B80" s="0" t="n">
        <v>0.797791004181</v>
      </c>
      <c r="C80" s="0" t="n">
        <v>1.22404885292</v>
      </c>
      <c r="D80" s="0" t="n">
        <v>1.02273702621</v>
      </c>
      <c r="E80" s="0" t="n">
        <f aca="false">MIN(B80:D80)</f>
        <v>0.797791004181</v>
      </c>
      <c r="F80" s="0" t="n">
        <f aca="false">MAX(B80:D80)</f>
        <v>1.22404885292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2.8" hidden="false" customHeight="false" outlineLevel="0" collapsed="false">
      <c r="B2" s="0" t="n">
        <v>0.657948970795</v>
      </c>
      <c r="C2" s="0" t="n">
        <v>0.631918907166</v>
      </c>
      <c r="D2" s="0" t="n">
        <v>0.720764160156</v>
      </c>
      <c r="E2" s="0" t="n">
        <f aca="false">MIN(B2:D2)</f>
        <v>0.631918907166</v>
      </c>
      <c r="F2" s="0" t="n">
        <f aca="false">MAX(B2:D2)</f>
        <v>0.720764160156</v>
      </c>
    </row>
    <row r="3" customFormat="false" ht="12.8" hidden="false" customHeight="false" outlineLevel="0" collapsed="false">
      <c r="B3" s="0" t="n">
        <v>0.669569015503</v>
      </c>
      <c r="C3" s="0" t="n">
        <v>0.669142007828</v>
      </c>
      <c r="D3" s="0" t="n">
        <v>0.49764919281</v>
      </c>
      <c r="E3" s="0" t="n">
        <f aca="false">MIN(B3:D3)</f>
        <v>0.49764919281</v>
      </c>
      <c r="F3" s="0" t="n">
        <f aca="false">MAX(B3:D3)</f>
        <v>0.669569015503</v>
      </c>
    </row>
    <row r="4" customFormat="false" ht="12.8" hidden="false" customHeight="false" outlineLevel="0" collapsed="false">
      <c r="B4" s="0" t="n">
        <v>5.5731959343</v>
      </c>
      <c r="C4" s="0" t="n">
        <v>6.30949807167</v>
      </c>
      <c r="D4" s="0" t="n">
        <v>5.40598702431</v>
      </c>
      <c r="E4" s="0" t="n">
        <f aca="false">MIN(B4:D4)</f>
        <v>5.40598702431</v>
      </c>
      <c r="F4" s="0" t="n">
        <f aca="false">MAX(B4:D4)</f>
        <v>6.30949807167</v>
      </c>
    </row>
    <row r="5" customFormat="false" ht="12.8" hidden="false" customHeight="false" outlineLevel="0" collapsed="false">
      <c r="B5" s="0" t="n">
        <v>3.57019901276</v>
      </c>
      <c r="C5" s="0" t="n">
        <v>3.72037816048</v>
      </c>
      <c r="D5" s="0" t="n">
        <v>3.71844983101</v>
      </c>
      <c r="E5" s="0" t="n">
        <f aca="false">MIN(B5:D5)</f>
        <v>3.57019901276</v>
      </c>
      <c r="F5" s="0" t="n">
        <f aca="false">MAX(B5:D5)</f>
        <v>3.72037816048</v>
      </c>
    </row>
    <row r="6" customFormat="false" ht="12.8" hidden="false" customHeight="false" outlineLevel="0" collapsed="false">
      <c r="B6" s="0" t="n">
        <v>1.97220087051</v>
      </c>
      <c r="C6" s="0" t="n">
        <v>2.21686887741</v>
      </c>
      <c r="D6" s="0" t="n">
        <v>2.13920092583</v>
      </c>
      <c r="E6" s="0" t="n">
        <f aca="false">MIN(B6:D6)</f>
        <v>1.97220087051</v>
      </c>
      <c r="F6" s="0" t="n">
        <f aca="false">MAX(B6:D6)</f>
        <v>2.21686887741</v>
      </c>
    </row>
    <row r="7" customFormat="false" ht="12.8" hidden="false" customHeight="false" outlineLevel="0" collapsed="false">
      <c r="B7" s="0" t="n">
        <v>1.01126408577</v>
      </c>
      <c r="C7" s="0" t="n">
        <v>1.01997995377</v>
      </c>
      <c r="D7" s="0" t="n">
        <v>1.01987099648</v>
      </c>
      <c r="E7" s="0" t="n">
        <f aca="false">MIN(B7:D7)</f>
        <v>1.01126408577</v>
      </c>
      <c r="F7" s="0" t="n">
        <f aca="false">MAX(B7:D7)</f>
        <v>1.01997995377</v>
      </c>
    </row>
    <row r="8" customFormat="false" ht="12.8" hidden="false" customHeight="false" outlineLevel="0" collapsed="false">
      <c r="B8" s="0" t="n">
        <v>0.832628011703</v>
      </c>
      <c r="C8" s="0" t="n">
        <v>0.713461875916</v>
      </c>
      <c r="D8" s="0" t="n">
        <v>0.813726902008</v>
      </c>
      <c r="E8" s="0" t="n">
        <f aca="false">MIN(B8:D8)</f>
        <v>0.713461875916</v>
      </c>
      <c r="F8" s="0" t="n">
        <f aca="false">MAX(B8:D8)</f>
        <v>0.832628011703</v>
      </c>
    </row>
    <row r="9" customFormat="false" ht="12.8" hidden="false" customHeight="false" outlineLevel="0" collapsed="false">
      <c r="B9" s="0" t="n">
        <v>0.978677034378</v>
      </c>
      <c r="C9" s="0" t="n">
        <v>0.794729948044</v>
      </c>
      <c r="D9" s="0" t="n">
        <v>0.729250907898</v>
      </c>
      <c r="E9" s="0" t="n">
        <f aca="false">MIN(B9:D9)</f>
        <v>0.729250907898</v>
      </c>
      <c r="F9" s="0" t="n">
        <f aca="false">MAX(B9:D9)</f>
        <v>0.978677034378</v>
      </c>
    </row>
    <row r="10" customFormat="false" ht="12.8" hidden="false" customHeight="false" outlineLevel="0" collapsed="false">
      <c r="B10" s="0" t="n">
        <v>23.6279871464</v>
      </c>
      <c r="C10" s="0" t="n">
        <v>23.2160379887</v>
      </c>
      <c r="D10" s="0" t="n">
        <v>23.8858580589</v>
      </c>
      <c r="E10" s="0" t="n">
        <f aca="false">MIN(B10:D10)</f>
        <v>23.2160379887</v>
      </c>
      <c r="F10" s="0" t="n">
        <f aca="false">MAX(B10:D10)</f>
        <v>23.8858580589</v>
      </c>
    </row>
    <row r="11" customFormat="false" ht="12.8" hidden="false" customHeight="false" outlineLevel="0" collapsed="false">
      <c r="B11" s="0" t="n">
        <v>26.4338128567</v>
      </c>
      <c r="C11" s="0" t="n">
        <v>25.9148950577</v>
      </c>
      <c r="D11" s="0" t="n">
        <v>26.4532859325</v>
      </c>
      <c r="E11" s="0" t="n">
        <f aca="false">MIN(B11:D11)</f>
        <v>25.9148950577</v>
      </c>
      <c r="F11" s="0" t="n">
        <f aca="false">MAX(B11:D11)</f>
        <v>26.4532859325</v>
      </c>
    </row>
    <row r="12" customFormat="false" ht="12.8" hidden="false" customHeight="false" outlineLevel="0" collapsed="false">
      <c r="B12" s="0" t="n">
        <v>2.28451919556</v>
      </c>
      <c r="C12" s="0" t="n">
        <v>1.55561590195</v>
      </c>
      <c r="D12" s="0" t="n">
        <v>3.46953701973</v>
      </c>
      <c r="E12" s="0" t="n">
        <f aca="false">MIN(B12:D12)</f>
        <v>1.55561590195</v>
      </c>
      <c r="F12" s="0" t="n">
        <f aca="false">MAX(B12:D12)</f>
        <v>3.46953701973</v>
      </c>
    </row>
    <row r="13" customFormat="false" ht="12.8" hidden="false" customHeight="false" outlineLevel="0" collapsed="false">
      <c r="B13" s="0" t="n">
        <v>1.65168499947</v>
      </c>
      <c r="C13" s="0" t="n">
        <v>1.36074590683</v>
      </c>
      <c r="D13" s="0" t="n">
        <v>1.21141600609</v>
      </c>
      <c r="E13" s="0" t="n">
        <f aca="false">MIN(B13:D13)</f>
        <v>1.21141600609</v>
      </c>
      <c r="F13" s="0" t="n">
        <f aca="false">MAX(B13:D13)</f>
        <v>1.65168499947</v>
      </c>
    </row>
    <row r="14" customFormat="false" ht="12.8" hidden="false" customHeight="false" outlineLevel="0" collapsed="false">
      <c r="B14" s="0" t="n">
        <v>2.18026208878</v>
      </c>
      <c r="C14" s="0" t="n">
        <v>0.806097984314</v>
      </c>
      <c r="D14" s="0" t="n">
        <v>0.814863920212</v>
      </c>
      <c r="E14" s="0" t="n">
        <f aca="false">MIN(B14:D14)</f>
        <v>0.806097984314</v>
      </c>
      <c r="F14" s="0" t="n">
        <f aca="false">MAX(B14:D14)</f>
        <v>2.18026208878</v>
      </c>
    </row>
    <row r="15" customFormat="false" ht="12.8" hidden="false" customHeight="false" outlineLevel="0" collapsed="false">
      <c r="B15" s="0" t="n">
        <v>1.03346705437</v>
      </c>
      <c r="C15" s="0" t="n">
        <v>0.65789103508</v>
      </c>
      <c r="D15" s="0" t="n">
        <v>1.01481199265</v>
      </c>
      <c r="E15" s="0" t="n">
        <f aca="false">MIN(B15:D15)</f>
        <v>0.65789103508</v>
      </c>
      <c r="F15" s="0" t="n">
        <f aca="false">MAX(B15:D15)</f>
        <v>1.03346705437</v>
      </c>
    </row>
    <row r="16" customFormat="false" ht="12.8" hidden="false" customHeight="false" outlineLevel="0" collapsed="false">
      <c r="B16" s="0" t="n">
        <v>0.763511896133</v>
      </c>
      <c r="C16" s="0" t="n">
        <v>0.801757097244</v>
      </c>
      <c r="D16" s="0" t="n">
        <v>0.65172791481</v>
      </c>
      <c r="E16" s="0" t="n">
        <f aca="false">MIN(B16:D16)</f>
        <v>0.65172791481</v>
      </c>
      <c r="F16" s="0" t="n">
        <f aca="false">MAX(B16:D16)</f>
        <v>0.801757097244</v>
      </c>
    </row>
    <row r="17" customFormat="false" ht="12.8" hidden="false" customHeight="false" outlineLevel="0" collapsed="false">
      <c r="B17" s="0" t="n">
        <v>1.82015991211</v>
      </c>
      <c r="C17" s="0" t="n">
        <v>1.87361097336</v>
      </c>
      <c r="D17" s="0" t="n">
        <v>1.8307352066</v>
      </c>
      <c r="E17" s="0" t="n">
        <f aca="false">MIN(B17:D17)</f>
        <v>1.82015991211</v>
      </c>
      <c r="F17" s="0" t="n">
        <f aca="false">MAX(B17:D17)</f>
        <v>1.87361097336</v>
      </c>
    </row>
    <row r="18" customFormat="false" ht="12.8" hidden="false" customHeight="false" outlineLevel="0" collapsed="false">
      <c r="B18" s="0" t="n">
        <v>4.79329800606</v>
      </c>
      <c r="C18" s="0" t="n">
        <v>4.51672697067</v>
      </c>
      <c r="D18" s="0" t="n">
        <v>4.53157496452</v>
      </c>
      <c r="E18" s="0" t="n">
        <f aca="false">MIN(B18:D18)</f>
        <v>4.51672697067</v>
      </c>
      <c r="F18" s="0" t="n">
        <f aca="false">MAX(B18:D18)</f>
        <v>4.79329800606</v>
      </c>
    </row>
    <row r="19" customFormat="false" ht="12.8" hidden="false" customHeight="false" outlineLevel="0" collapsed="false">
      <c r="B19" s="0" t="n">
        <v>20.1179308891</v>
      </c>
      <c r="C19" s="0" t="n">
        <v>20.6328468323</v>
      </c>
      <c r="D19" s="0" t="n">
        <v>20.2924969196</v>
      </c>
      <c r="E19" s="0" t="n">
        <f aca="false">MIN(B19:D19)</f>
        <v>20.1179308891</v>
      </c>
      <c r="F19" s="0" t="n">
        <f aca="false">MAX(B19:D19)</f>
        <v>20.6328468323</v>
      </c>
    </row>
    <row r="20" customFormat="false" ht="12.8" hidden="false" customHeight="false" outlineLevel="0" collapsed="false">
      <c r="B20" s="0" t="n">
        <v>5.38066387177</v>
      </c>
      <c r="C20" s="0" t="n">
        <v>5.17525815964</v>
      </c>
      <c r="D20" s="0" t="n">
        <v>5.13573908806</v>
      </c>
      <c r="E20" s="0" t="n">
        <f aca="false">MIN(B20:D20)</f>
        <v>5.13573908806</v>
      </c>
      <c r="F20" s="0" t="n">
        <f aca="false">MAX(B20:D20)</f>
        <v>5.38066387177</v>
      </c>
    </row>
    <row r="21" customFormat="false" ht="12.8" hidden="false" customHeight="false" outlineLevel="0" collapsed="false">
      <c r="B21" s="0" t="n">
        <v>1.09244799614</v>
      </c>
      <c r="C21" s="0" t="n">
        <v>0.906749010086</v>
      </c>
      <c r="D21" s="0" t="n">
        <v>0.964151144028</v>
      </c>
      <c r="E21" s="0" t="n">
        <f aca="false">MIN(B21:D21)</f>
        <v>0.906749010086</v>
      </c>
      <c r="F21" s="0" t="n">
        <f aca="false">MAX(B21:D21)</f>
        <v>1.09244799614</v>
      </c>
    </row>
    <row r="22" customFormat="false" ht="12.8" hidden="false" customHeight="false" outlineLevel="0" collapsed="false">
      <c r="B22" s="0" t="n">
        <v>1.54269099236</v>
      </c>
      <c r="C22" s="0" t="n">
        <v>1.67536306381</v>
      </c>
      <c r="D22" s="0" t="n">
        <v>1.69767403603</v>
      </c>
      <c r="E22" s="0" t="n">
        <f aca="false">MIN(B22:D22)</f>
        <v>1.54269099236</v>
      </c>
      <c r="F22" s="0" t="n">
        <f aca="false">MAX(B22:D22)</f>
        <v>1.69767403603</v>
      </c>
    </row>
    <row r="23" customFormat="false" ht="12.8" hidden="false" customHeight="false" outlineLevel="0" collapsed="false">
      <c r="B23" s="0" t="n">
        <v>3.65521597862</v>
      </c>
      <c r="C23" s="0" t="n">
        <v>3.84099984169</v>
      </c>
      <c r="D23" s="0" t="n">
        <v>3.78896307945</v>
      </c>
      <c r="E23" s="0" t="n">
        <f aca="false">MIN(B23:D23)</f>
        <v>3.65521597862</v>
      </c>
      <c r="F23" s="0" t="n">
        <f aca="false">MAX(B23:D23)</f>
        <v>3.84099984169</v>
      </c>
    </row>
    <row r="24" customFormat="false" ht="12.8" hidden="false" customHeight="false" outlineLevel="0" collapsed="false">
      <c r="B24" s="0" t="n">
        <v>1.32245707512</v>
      </c>
      <c r="C24" s="0" t="n">
        <v>2.03902387619</v>
      </c>
      <c r="D24" s="0" t="n">
        <v>1.82341194153</v>
      </c>
      <c r="E24" s="0" t="n">
        <f aca="false">MIN(B24:D24)</f>
        <v>1.32245707512</v>
      </c>
      <c r="F24" s="0" t="n">
        <f aca="false">MAX(B24:D24)</f>
        <v>2.03902387619</v>
      </c>
    </row>
    <row r="25" customFormat="false" ht="12.8" hidden="false" customHeight="false" outlineLevel="0" collapsed="false">
      <c r="B25" s="0" t="n">
        <v>0.604408025742</v>
      </c>
      <c r="C25" s="0" t="n">
        <v>0.866311073303</v>
      </c>
      <c r="D25" s="0" t="n">
        <v>0.790313959122</v>
      </c>
      <c r="E25" s="0" t="n">
        <f aca="false">MIN(B25:D25)</f>
        <v>0.604408025742</v>
      </c>
      <c r="F25" s="0" t="n">
        <f aca="false">MAX(B25:D25)</f>
        <v>0.866311073303</v>
      </c>
    </row>
    <row r="26" customFormat="false" ht="12.8" hidden="false" customHeight="false" outlineLevel="0" collapsed="false">
      <c r="B26" s="0" t="n">
        <v>3.35702586174</v>
      </c>
      <c r="C26" s="0" t="n">
        <v>2.93749809265</v>
      </c>
      <c r="D26" s="0" t="n">
        <v>3.58382987976</v>
      </c>
      <c r="E26" s="0" t="n">
        <f aca="false">MIN(B26:D26)</f>
        <v>2.93749809265</v>
      </c>
      <c r="F26" s="0" t="n">
        <f aca="false">MAX(B26:D26)</f>
        <v>3.58382987976</v>
      </c>
    </row>
    <row r="27" customFormat="false" ht="12.8" hidden="false" customHeight="false" outlineLevel="0" collapsed="false">
      <c r="B27" s="0" t="n">
        <v>3.85855293274</v>
      </c>
      <c r="C27" s="0" t="n">
        <v>3.57066011429</v>
      </c>
      <c r="D27" s="0" t="n">
        <v>3.14814996719</v>
      </c>
      <c r="E27" s="0" t="n">
        <f aca="false">MIN(B27:D27)</f>
        <v>3.14814996719</v>
      </c>
      <c r="F27" s="0" t="n">
        <f aca="false">MAX(B27:D27)</f>
        <v>3.85855293274</v>
      </c>
    </row>
    <row r="28" customFormat="false" ht="12.8" hidden="false" customHeight="false" outlineLevel="0" collapsed="false">
      <c r="B28" s="0" t="n">
        <v>0.793186187744</v>
      </c>
      <c r="C28" s="0" t="n">
        <v>0.668385982513</v>
      </c>
      <c r="D28" s="0" t="n">
        <v>0.741957902908</v>
      </c>
      <c r="E28" s="0" t="n">
        <f aca="false">MIN(B28:D28)</f>
        <v>0.668385982513</v>
      </c>
      <c r="F28" s="0" t="n">
        <f aca="false">MAX(B28:D28)</f>
        <v>0.793186187744</v>
      </c>
    </row>
    <row r="29" customFormat="false" ht="12.8" hidden="false" customHeight="false" outlineLevel="0" collapsed="false">
      <c r="B29" s="0" t="n">
        <v>6.38850998878</v>
      </c>
      <c r="C29" s="0" t="n">
        <v>6.18045592308</v>
      </c>
      <c r="D29" s="0" t="n">
        <v>6.3919839859</v>
      </c>
      <c r="E29" s="0" t="n">
        <f aca="false">MIN(B29:D29)</f>
        <v>6.18045592308</v>
      </c>
      <c r="F29" s="0" t="n">
        <f aca="false">MAX(B29:D29)</f>
        <v>6.3919839859</v>
      </c>
    </row>
    <row r="30" customFormat="false" ht="12.8" hidden="false" customHeight="false" outlineLevel="0" collapsed="false">
      <c r="B30" s="0" t="n">
        <v>0.825388908386</v>
      </c>
      <c r="C30" s="0" t="n">
        <v>0.690460920334</v>
      </c>
      <c r="D30" s="0" t="n">
        <v>0.924070119858</v>
      </c>
      <c r="E30" s="0" t="n">
        <f aca="false">MIN(B30:D30)</f>
        <v>0.690460920334</v>
      </c>
      <c r="F30" s="0" t="n">
        <f aca="false">MAX(B30:D30)</f>
        <v>0.924070119858</v>
      </c>
    </row>
    <row r="31" customFormat="false" ht="12.8" hidden="false" customHeight="false" outlineLevel="0" collapsed="false">
      <c r="B31" s="0" t="n">
        <v>1.04766511917</v>
      </c>
      <c r="C31" s="0" t="n">
        <v>0.912456035614</v>
      </c>
      <c r="D31" s="0" t="n">
        <v>0.779284000397</v>
      </c>
      <c r="E31" s="0" t="n">
        <f aca="false">MIN(B31:D31)</f>
        <v>0.779284000397</v>
      </c>
      <c r="F31" s="0" t="n">
        <f aca="false">MAX(B31:D31)</f>
        <v>1.04766511917</v>
      </c>
    </row>
    <row r="32" customFormat="false" ht="12.8" hidden="false" customHeight="false" outlineLevel="0" collapsed="false">
      <c r="B32" s="0" t="n">
        <v>1.45580983162</v>
      </c>
      <c r="C32" s="0" t="n">
        <v>0.993808984756</v>
      </c>
      <c r="D32" s="0" t="n">
        <v>1.02083086967</v>
      </c>
      <c r="E32" s="0" t="n">
        <f aca="false">MIN(B32:D32)</f>
        <v>0.993808984756</v>
      </c>
      <c r="F32" s="0" t="n">
        <f aca="false">MAX(B32:D32)</f>
        <v>1.45580983162</v>
      </c>
    </row>
    <row r="33" customFormat="false" ht="12.8" hidden="false" customHeight="false" outlineLevel="0" collapsed="false">
      <c r="B33" s="0" t="n">
        <v>0.774875879288</v>
      </c>
      <c r="C33" s="0" t="n">
        <v>0.841814994812</v>
      </c>
      <c r="D33" s="0" t="n">
        <v>0.529325008392</v>
      </c>
      <c r="E33" s="0" t="n">
        <f aca="false">MIN(B33:D33)</f>
        <v>0.529325008392</v>
      </c>
      <c r="F33" s="0" t="n">
        <f aca="false">MAX(B33:D33)</f>
        <v>0.841814994812</v>
      </c>
    </row>
    <row r="34" customFormat="false" ht="12.8" hidden="false" customHeight="false" outlineLevel="0" collapsed="false">
      <c r="B34" s="0" t="n">
        <v>0.714514970779</v>
      </c>
      <c r="C34" s="0" t="n">
        <v>0.808789968491</v>
      </c>
      <c r="D34" s="0" t="n">
        <v>0.631880998611</v>
      </c>
      <c r="E34" s="0" t="n">
        <f aca="false">MIN(B34:D34)</f>
        <v>0.631880998611</v>
      </c>
      <c r="F34" s="0" t="n">
        <f aca="false">MAX(B34:D34)</f>
        <v>0.808789968491</v>
      </c>
    </row>
    <row r="35" customFormat="false" ht="12.8" hidden="false" customHeight="false" outlineLevel="0" collapsed="false">
      <c r="B35" s="0" t="n">
        <v>0.812983989716</v>
      </c>
      <c r="C35" s="0" t="n">
        <v>0.806910037994</v>
      </c>
      <c r="D35" s="0" t="n">
        <v>0.766342878342</v>
      </c>
      <c r="E35" s="0" t="n">
        <f aca="false">MIN(B35:D35)</f>
        <v>0.766342878342</v>
      </c>
      <c r="F35" s="0" t="n">
        <f aca="false">MAX(B35:D35)</f>
        <v>0.812983989716</v>
      </c>
    </row>
    <row r="36" customFormat="false" ht="12.8" hidden="false" customHeight="false" outlineLevel="0" collapsed="false">
      <c r="B36" s="0" t="n">
        <v>0.746788978577</v>
      </c>
      <c r="C36" s="0" t="n">
        <v>0.94940495491</v>
      </c>
      <c r="D36" s="0" t="n">
        <v>0.899046897888</v>
      </c>
      <c r="E36" s="0" t="n">
        <f aca="false">MIN(B36:D36)</f>
        <v>0.746788978577</v>
      </c>
      <c r="F36" s="0" t="n">
        <f aca="false">MAX(B36:D36)</f>
        <v>0.94940495491</v>
      </c>
    </row>
    <row r="37" customFormat="false" ht="12.8" hidden="false" customHeight="false" outlineLevel="0" collapsed="false">
      <c r="B37" s="0" t="n">
        <v>0.919882059097</v>
      </c>
      <c r="C37" s="0" t="n">
        <v>0.799515008926</v>
      </c>
      <c r="D37" s="0" t="n">
        <v>0.83874797821</v>
      </c>
      <c r="E37" s="0" t="n">
        <f aca="false">MIN(B37:D37)</f>
        <v>0.799515008926</v>
      </c>
      <c r="F37" s="0" t="n">
        <f aca="false">MAX(B37:D37)</f>
        <v>0.919882059097</v>
      </c>
    </row>
    <row r="38" customFormat="false" ht="12.8" hidden="false" customHeight="false" outlineLevel="0" collapsed="false">
      <c r="B38" s="0" t="n">
        <v>0.71489906311</v>
      </c>
      <c r="C38" s="0" t="n">
        <v>0.893572092056</v>
      </c>
      <c r="D38" s="0" t="n">
        <v>0.85413312912</v>
      </c>
      <c r="E38" s="0" t="n">
        <f aca="false">MIN(B38:D38)</f>
        <v>0.71489906311</v>
      </c>
      <c r="F38" s="0" t="n">
        <f aca="false">MAX(B38:D38)</f>
        <v>0.893572092056</v>
      </c>
    </row>
    <row r="39" customFormat="false" ht="12.8" hidden="false" customHeight="false" outlineLevel="0" collapsed="false">
      <c r="B39" s="0" t="n">
        <v>1.02107405663</v>
      </c>
      <c r="C39" s="0" t="n">
        <v>1.44922685623</v>
      </c>
      <c r="D39" s="0" t="n">
        <v>1.38133716583</v>
      </c>
      <c r="E39" s="0" t="n">
        <f aca="false">MIN(B39:D39)</f>
        <v>1.02107405663</v>
      </c>
      <c r="F39" s="0" t="n">
        <f aca="false">MAX(B39:D39)</f>
        <v>1.44922685623</v>
      </c>
    </row>
    <row r="40" customFormat="false" ht="12.8" hidden="false" customHeight="false" outlineLevel="0" collapsed="false">
      <c r="B40" s="0" t="n">
        <v>1.47033405304</v>
      </c>
      <c r="C40" s="0" t="n">
        <v>1.11921811104</v>
      </c>
      <c r="D40" s="0" t="n">
        <v>2.13232588768</v>
      </c>
      <c r="E40" s="0" t="n">
        <f aca="false">MIN(B40:D40)</f>
        <v>1.11921811104</v>
      </c>
      <c r="F40" s="0" t="n">
        <f aca="false">MAX(B40:D40)</f>
        <v>2.13232588768</v>
      </c>
    </row>
    <row r="41" customFormat="false" ht="12.8" hidden="false" customHeight="false" outlineLevel="0" collapsed="false">
      <c r="B41" s="0" t="n">
        <v>3.34770393372</v>
      </c>
      <c r="C41" s="0" t="n">
        <v>3.45954298973</v>
      </c>
      <c r="D41" s="0" t="n">
        <v>3.17086982727</v>
      </c>
      <c r="E41" s="0" t="n">
        <f aca="false">MIN(B41:D41)</f>
        <v>3.17086982727</v>
      </c>
      <c r="F41" s="0" t="n">
        <f aca="false">MAX(B41:D41)</f>
        <v>3.45954298973</v>
      </c>
    </row>
    <row r="42" customFormat="false" ht="12.8" hidden="false" customHeight="false" outlineLevel="0" collapsed="false">
      <c r="B42" s="0" t="n">
        <v>3.80034899712</v>
      </c>
      <c r="C42" s="0" t="n">
        <v>2.87652802467</v>
      </c>
      <c r="D42" s="0" t="n">
        <v>3.56260585785</v>
      </c>
      <c r="E42" s="0" t="n">
        <f aca="false">MIN(B42:D42)</f>
        <v>2.87652802467</v>
      </c>
      <c r="F42" s="0" t="n">
        <f aca="false">MAX(B42:D42)</f>
        <v>3.80034899712</v>
      </c>
    </row>
    <row r="43" customFormat="false" ht="12.8" hidden="false" customHeight="false" outlineLevel="0" collapsed="false">
      <c r="B43" s="0" t="n">
        <v>2.73655891418</v>
      </c>
      <c r="C43" s="0" t="n">
        <v>2.82711410522</v>
      </c>
      <c r="D43" s="0" t="n">
        <v>2.97245001793</v>
      </c>
      <c r="E43" s="0" t="n">
        <f aca="false">MIN(B43:D43)</f>
        <v>2.73655891418</v>
      </c>
      <c r="F43" s="0" t="n">
        <f aca="false">MAX(B43:D43)</f>
        <v>2.97245001793</v>
      </c>
    </row>
    <row r="44" customFormat="false" ht="12.8" hidden="false" customHeight="false" outlineLevel="0" collapsed="false">
      <c r="B44" s="0" t="n">
        <v>1.61141490936</v>
      </c>
      <c r="C44" s="0" t="n">
        <v>1.69855713844</v>
      </c>
      <c r="D44" s="0" t="n">
        <v>1.58772778511</v>
      </c>
      <c r="E44" s="0" t="n">
        <f aca="false">MIN(B44:D44)</f>
        <v>1.58772778511</v>
      </c>
      <c r="F44" s="0" t="n">
        <f aca="false">MAX(B44:D44)</f>
        <v>1.69855713844</v>
      </c>
    </row>
    <row r="45" customFormat="false" ht="12.8" hidden="false" customHeight="false" outlineLevel="0" collapsed="false">
      <c r="B45" s="0" t="n">
        <v>1.59114289284</v>
      </c>
      <c r="C45" s="0" t="n">
        <v>1.49565386772</v>
      </c>
      <c r="D45" s="0" t="n">
        <v>1.57141780853</v>
      </c>
      <c r="E45" s="0" t="n">
        <f aca="false">MIN(B45:D45)</f>
        <v>1.49565386772</v>
      </c>
      <c r="F45" s="0" t="n">
        <f aca="false">MAX(B45:D45)</f>
        <v>1.59114289284</v>
      </c>
    </row>
    <row r="46" customFormat="false" ht="12.8" hidden="false" customHeight="false" outlineLevel="0" collapsed="false">
      <c r="B46" s="0" t="n">
        <v>42.7566950321</v>
      </c>
      <c r="C46" s="0" t="n">
        <v>43.9988601208</v>
      </c>
      <c r="D46" s="0" t="n">
        <v>43.500442028</v>
      </c>
      <c r="E46" s="0" t="n">
        <f aca="false">MIN(B46:D46)</f>
        <v>42.7566950321</v>
      </c>
      <c r="F46" s="0" t="n">
        <f aca="false">MAX(B46:D46)</f>
        <v>43.9988601208</v>
      </c>
    </row>
    <row r="47" customFormat="false" ht="12.8" hidden="false" customHeight="false" outlineLevel="0" collapsed="false">
      <c r="B47" s="0" t="n">
        <v>43.9761221409</v>
      </c>
      <c r="C47" s="0" t="n">
        <v>43.8222680092</v>
      </c>
      <c r="D47" s="0" t="n">
        <v>44.5749709606</v>
      </c>
      <c r="E47" s="0" t="n">
        <f aca="false">MIN(B47:D47)</f>
        <v>43.8222680092</v>
      </c>
      <c r="F47" s="0" t="n">
        <f aca="false">MAX(B47:D47)</f>
        <v>44.5749709606</v>
      </c>
    </row>
    <row r="48" customFormat="false" ht="12.8" hidden="false" customHeight="false" outlineLevel="0" collapsed="false">
      <c r="B48" s="0" t="n">
        <v>38.1391730309</v>
      </c>
      <c r="C48" s="0" t="n">
        <v>36.9574520588</v>
      </c>
      <c r="D48" s="0" t="n">
        <v>37.8748431206</v>
      </c>
      <c r="E48" s="0" t="n">
        <f aca="false">MIN(B48:D48)</f>
        <v>36.9574520588</v>
      </c>
      <c r="F48" s="0" t="n">
        <f aca="false">MAX(B48:D48)</f>
        <v>38.1391730309</v>
      </c>
    </row>
    <row r="49" customFormat="false" ht="12.8" hidden="false" customHeight="false" outlineLevel="0" collapsed="false">
      <c r="B49" s="0" t="n">
        <v>1.89983391762</v>
      </c>
      <c r="C49" s="0" t="n">
        <v>1.91967391968</v>
      </c>
      <c r="D49" s="0" t="n">
        <v>2.0056271553</v>
      </c>
      <c r="E49" s="0" t="n">
        <f aca="false">MIN(B49:D49)</f>
        <v>1.89983391762</v>
      </c>
      <c r="F49" s="0" t="n">
        <f aca="false">MAX(B49:D49)</f>
        <v>2.0056271553</v>
      </c>
    </row>
    <row r="50" customFormat="false" ht="12.8" hidden="false" customHeight="false" outlineLevel="0" collapsed="false">
      <c r="B50" s="0" t="n">
        <v>2.77445697784</v>
      </c>
      <c r="C50" s="0" t="n">
        <v>2.94094586372</v>
      </c>
      <c r="D50" s="0" t="n">
        <v>2.78633093834</v>
      </c>
      <c r="E50" s="0" t="n">
        <f aca="false">MIN(B50:D50)</f>
        <v>2.77445697784</v>
      </c>
      <c r="F50" s="0" t="n">
        <f aca="false">MAX(B50:D50)</f>
        <v>2.94094586372</v>
      </c>
    </row>
    <row r="51" customFormat="false" ht="12.8" hidden="false" customHeight="false" outlineLevel="0" collapsed="false">
      <c r="B51" s="0" t="n">
        <v>3.11613702774</v>
      </c>
      <c r="C51" s="0" t="n">
        <v>2.95933198929</v>
      </c>
      <c r="D51" s="0" t="n">
        <v>2.84596705437</v>
      </c>
      <c r="E51" s="0" t="n">
        <f aca="false">MIN(B51:D51)</f>
        <v>2.84596705437</v>
      </c>
      <c r="F51" s="0" t="n">
        <f aca="false">MAX(B51:D51)</f>
        <v>3.11613702774</v>
      </c>
    </row>
    <row r="52" customFormat="false" ht="12.8" hidden="false" customHeight="false" outlineLevel="0" collapsed="false">
      <c r="B52" s="0" t="n">
        <v>64.282474041</v>
      </c>
      <c r="C52" s="0" t="n">
        <v>65.3863208294</v>
      </c>
      <c r="D52" s="0" t="n">
        <v>65.0179297924</v>
      </c>
      <c r="E52" s="0" t="n">
        <f aca="false">MIN(B52:D52)</f>
        <v>64.282474041</v>
      </c>
      <c r="F52" s="0" t="n">
        <f aca="false">MAX(B52:D52)</f>
        <v>65.3863208294</v>
      </c>
    </row>
    <row r="53" customFormat="false" ht="12.8" hidden="false" customHeight="false" outlineLevel="0" collapsed="false">
      <c r="B53" s="0" t="n">
        <v>5.75443911552</v>
      </c>
      <c r="C53" s="0" t="n">
        <v>6.02926683426</v>
      </c>
      <c r="D53" s="0" t="n">
        <v>5.84590411186</v>
      </c>
      <c r="E53" s="0" t="n">
        <f aca="false">MIN(B53:D53)</f>
        <v>5.75443911552</v>
      </c>
      <c r="F53" s="0" t="n">
        <f aca="false">MAX(B53:D53)</f>
        <v>6.02926683426</v>
      </c>
    </row>
    <row r="54" customFormat="false" ht="12.8" hidden="false" customHeight="false" outlineLevel="0" collapsed="false">
      <c r="B54" s="0" t="n">
        <v>1.97582197189</v>
      </c>
      <c r="C54" s="0" t="n">
        <v>1.83135414124</v>
      </c>
      <c r="D54" s="0" t="n">
        <v>1.94515299797</v>
      </c>
      <c r="E54" s="0" t="n">
        <f aca="false">MIN(B54:D54)</f>
        <v>1.83135414124</v>
      </c>
      <c r="F54" s="0" t="n">
        <f aca="false">MAX(B54:D54)</f>
        <v>1.97582197189</v>
      </c>
    </row>
    <row r="55" customFormat="false" ht="12.8" hidden="false" customHeight="false" outlineLevel="0" collapsed="false">
      <c r="B55" s="0" t="n">
        <v>9.96982288361</v>
      </c>
      <c r="C55" s="0" t="n">
        <v>8.29285001755</v>
      </c>
      <c r="D55" s="0" t="n">
        <v>10.877478838</v>
      </c>
      <c r="E55" s="0" t="n">
        <f aca="false">MIN(B55:D55)</f>
        <v>8.29285001755</v>
      </c>
      <c r="F55" s="0" t="n">
        <f aca="false">MAX(B55:D55)</f>
        <v>10.877478838</v>
      </c>
    </row>
    <row r="56" customFormat="false" ht="12.8" hidden="false" customHeight="false" outlineLevel="0" collapsed="false">
      <c r="B56" s="0" t="n">
        <v>0.7885389328</v>
      </c>
      <c r="C56" s="0" t="n">
        <v>0.636519908905</v>
      </c>
      <c r="D56" s="0" t="n">
        <v>1.06370902061</v>
      </c>
      <c r="E56" s="0" t="n">
        <f aca="false">MIN(B56:D56)</f>
        <v>0.636519908905</v>
      </c>
      <c r="F56" s="0" t="n">
        <f aca="false">MAX(B56:D56)</f>
        <v>1.06370902061</v>
      </c>
    </row>
    <row r="57" customFormat="false" ht="12.8" hidden="false" customHeight="false" outlineLevel="0" collapsed="false">
      <c r="B57" s="0" t="n">
        <v>2.6899189949</v>
      </c>
      <c r="C57" s="0" t="n">
        <v>1.67936086655</v>
      </c>
      <c r="D57" s="0" t="n">
        <v>1.722397089</v>
      </c>
      <c r="E57" s="0" t="n">
        <f aca="false">MIN(B57:D57)</f>
        <v>1.67936086655</v>
      </c>
      <c r="F57" s="0" t="n">
        <f aca="false">MAX(B57:D57)</f>
        <v>2.6899189949</v>
      </c>
    </row>
    <row r="58" customFormat="false" ht="12.8" hidden="false" customHeight="false" outlineLevel="0" collapsed="false">
      <c r="B58" s="0" t="n">
        <v>1.19799995422</v>
      </c>
      <c r="C58" s="0" t="n">
        <v>0.81010890007</v>
      </c>
      <c r="D58" s="0" t="n">
        <v>0.845072984695</v>
      </c>
      <c r="E58" s="0" t="n">
        <f aca="false">MIN(B58:D58)</f>
        <v>0.81010890007</v>
      </c>
      <c r="F58" s="0" t="n">
        <f aca="false">MAX(B58:D58)</f>
        <v>1.19799995422</v>
      </c>
    </row>
    <row r="59" customFormat="false" ht="12.8" hidden="false" customHeight="false" outlineLevel="0" collapsed="false">
      <c r="B59" s="0" t="n">
        <v>0.969604969025</v>
      </c>
      <c r="C59" s="0" t="n">
        <v>0.590771913528</v>
      </c>
      <c r="D59" s="0" t="n">
        <v>0.774022102356</v>
      </c>
      <c r="E59" s="0" t="n">
        <f aca="false">MIN(B59:D59)</f>
        <v>0.590771913528</v>
      </c>
      <c r="F59" s="0" t="n">
        <f aca="false">MAX(B59:D59)</f>
        <v>0.969604969025</v>
      </c>
    </row>
    <row r="60" customFormat="false" ht="12.8" hidden="false" customHeight="false" outlineLevel="0" collapsed="false">
      <c r="B60" s="0" t="n">
        <v>13.2115569115</v>
      </c>
      <c r="C60" s="0" t="n">
        <v>13.7661039829</v>
      </c>
      <c r="D60" s="0" t="n">
        <v>13.7335391045</v>
      </c>
      <c r="E60" s="0" t="n">
        <f aca="false">MIN(B60:D60)</f>
        <v>13.2115569115</v>
      </c>
      <c r="F60" s="0" t="n">
        <f aca="false">MAX(B60:D60)</f>
        <v>13.7661039829</v>
      </c>
    </row>
    <row r="61" customFormat="false" ht="12.8" hidden="false" customHeight="false" outlineLevel="0" collapsed="false">
      <c r="B61" s="0" t="n">
        <v>0.724325895309</v>
      </c>
      <c r="C61" s="0" t="n">
        <v>0.838427066803</v>
      </c>
      <c r="D61" s="0" t="n">
        <v>0.765805959702</v>
      </c>
      <c r="E61" s="0" t="n">
        <f aca="false">MIN(B61:D61)</f>
        <v>0.724325895309</v>
      </c>
      <c r="F61" s="0" t="n">
        <f aca="false">MAX(B61:D61)</f>
        <v>0.838427066803</v>
      </c>
    </row>
    <row r="62" customFormat="false" ht="12.8" hidden="false" customHeight="false" outlineLevel="0" collapsed="false">
      <c r="B62" s="0" t="n">
        <v>0.741317987442</v>
      </c>
      <c r="C62" s="0" t="n">
        <v>0.714627981186</v>
      </c>
      <c r="D62" s="0" t="n">
        <v>0.761110067368</v>
      </c>
      <c r="E62" s="0" t="n">
        <f aca="false">MIN(B62:D62)</f>
        <v>0.714627981186</v>
      </c>
      <c r="F62" s="0" t="n">
        <f aca="false">MAX(B62:D62)</f>
        <v>0.761110067368</v>
      </c>
    </row>
    <row r="63" customFormat="false" ht="12.8" hidden="false" customHeight="false" outlineLevel="0" collapsed="false">
      <c r="B63" s="0" t="n">
        <v>0.941095113754</v>
      </c>
      <c r="C63" s="0" t="n">
        <v>0.792619943619</v>
      </c>
      <c r="D63" s="0" t="n">
        <v>1.04384589195</v>
      </c>
      <c r="E63" s="0" t="n">
        <f aca="false">MIN(B63:D63)</f>
        <v>0.792619943619</v>
      </c>
      <c r="F63" s="0" t="n">
        <f aca="false">MAX(B63:D63)</f>
        <v>1.04384589195</v>
      </c>
    </row>
    <row r="64" customFormat="false" ht="12.8" hidden="false" customHeight="false" outlineLevel="0" collapsed="false">
      <c r="B64" s="0" t="n">
        <v>0.994323015213</v>
      </c>
      <c r="C64" s="0" t="n">
        <v>0.971705913544</v>
      </c>
      <c r="D64" s="0" t="n">
        <v>1.08589982986</v>
      </c>
      <c r="E64" s="0" t="n">
        <f aca="false">MIN(B64:D64)</f>
        <v>0.971705913544</v>
      </c>
      <c r="F64" s="0" t="n">
        <f aca="false">MAX(B64:D64)</f>
        <v>1.08589982986</v>
      </c>
    </row>
    <row r="65" customFormat="false" ht="12.8" hidden="false" customHeight="false" outlineLevel="0" collapsed="false">
      <c r="B65" s="0" t="n">
        <v>2.02702689171</v>
      </c>
      <c r="C65" s="0" t="n">
        <v>2.08373403549</v>
      </c>
      <c r="D65" s="0" t="n">
        <v>2.02549481392</v>
      </c>
      <c r="E65" s="0" t="n">
        <f aca="false">MIN(B65:D65)</f>
        <v>2.02549481392</v>
      </c>
      <c r="F65" s="0" t="n">
        <f aca="false">MAX(B65:D65)</f>
        <v>2.08373403549</v>
      </c>
    </row>
    <row r="66" customFormat="false" ht="12.8" hidden="false" customHeight="false" outlineLevel="0" collapsed="false">
      <c r="B66" s="0" t="n">
        <v>0.632678985596</v>
      </c>
      <c r="C66" s="0" t="n">
        <v>0.939514875412</v>
      </c>
      <c r="D66" s="0" t="n">
        <v>1.14354896545</v>
      </c>
      <c r="E66" s="0" t="n">
        <f aca="false">MIN(B66:D66)</f>
        <v>0.632678985596</v>
      </c>
      <c r="F66" s="0" t="n">
        <f aca="false">MAX(B66:D66)</f>
        <v>1.14354896545</v>
      </c>
    </row>
    <row r="67" customFormat="false" ht="12.8" hidden="false" customHeight="false" outlineLevel="0" collapsed="false">
      <c r="B67" s="0" t="n">
        <v>0.581486940384</v>
      </c>
      <c r="C67" s="0" t="n">
        <v>0.860977888107</v>
      </c>
      <c r="D67" s="0" t="n">
        <v>0.787844896317</v>
      </c>
      <c r="E67" s="0" t="n">
        <f aca="false">MIN(B67:D67)</f>
        <v>0.581486940384</v>
      </c>
      <c r="F67" s="0" t="n">
        <f aca="false">MAX(B67:D67)</f>
        <v>0.860977888107</v>
      </c>
    </row>
    <row r="68" customFormat="false" ht="12.8" hidden="false" customHeight="false" outlineLevel="0" collapsed="false">
      <c r="B68" s="0" t="n">
        <v>0.947808027267</v>
      </c>
      <c r="C68" s="0" t="n">
        <v>0.792640924454</v>
      </c>
      <c r="D68" s="0" t="n">
        <v>1.0076918602</v>
      </c>
      <c r="E68" s="0" t="n">
        <f aca="false">MIN(B68:D68)</f>
        <v>0.792640924454</v>
      </c>
      <c r="F68" s="0" t="n">
        <f aca="false">MAX(B68:D68)</f>
        <v>1.0076918602</v>
      </c>
    </row>
    <row r="69" customFormat="false" ht="12.8" hidden="false" customHeight="false" outlineLevel="0" collapsed="false">
      <c r="B69" s="0" t="n">
        <v>1.12353491783</v>
      </c>
      <c r="C69" s="0" t="n">
        <v>1.05801010132</v>
      </c>
      <c r="D69" s="0" t="n">
        <v>1.40489220619</v>
      </c>
      <c r="E69" s="0" t="n">
        <f aca="false">MIN(B69:D69)</f>
        <v>1.05801010132</v>
      </c>
      <c r="F69" s="0" t="n">
        <f aca="false">MAX(B69:D69)</f>
        <v>1.40489220619</v>
      </c>
    </row>
    <row r="70" customFormat="false" ht="12.8" hidden="false" customHeight="false" outlineLevel="0" collapsed="false">
      <c r="B70" s="0" t="n">
        <v>0.990687847137</v>
      </c>
      <c r="C70" s="0" t="n">
        <v>0.912664890289</v>
      </c>
      <c r="D70" s="0" t="n">
        <v>1.10074996948</v>
      </c>
      <c r="E70" s="0" t="n">
        <f aca="false">MIN(B70:D70)</f>
        <v>0.912664890289</v>
      </c>
      <c r="F70" s="0" t="n">
        <f aca="false">MAX(B70:D70)</f>
        <v>1.10074996948</v>
      </c>
    </row>
    <row r="71" customFormat="false" ht="12.8" hidden="false" customHeight="false" outlineLevel="0" collapsed="false">
      <c r="B71" s="0" t="n">
        <v>0.946609020233</v>
      </c>
      <c r="C71" s="0" t="n">
        <v>0.574047088623</v>
      </c>
      <c r="D71" s="0" t="n">
        <v>0.778888225555</v>
      </c>
      <c r="E71" s="0" t="n">
        <f aca="false">MIN(B71:D71)</f>
        <v>0.574047088623</v>
      </c>
      <c r="F71" s="0" t="n">
        <f aca="false">MAX(B71:D71)</f>
        <v>0.946609020233</v>
      </c>
    </row>
    <row r="72" customFormat="false" ht="12.8" hidden="false" customHeight="false" outlineLevel="0" collapsed="false">
      <c r="B72" s="0" t="n">
        <v>1.03678607941</v>
      </c>
      <c r="C72" s="0" t="n">
        <v>0.929339885712</v>
      </c>
      <c r="D72" s="0" t="n">
        <v>0.983726978302</v>
      </c>
      <c r="E72" s="0" t="n">
        <f aca="false">MIN(B72:D72)</f>
        <v>0.929339885712</v>
      </c>
      <c r="F72" s="0" t="n">
        <f aca="false">MAX(B72:D72)</f>
        <v>1.03678607941</v>
      </c>
    </row>
    <row r="73" customFormat="false" ht="12.8" hidden="false" customHeight="false" outlineLevel="0" collapsed="false">
      <c r="B73" s="0" t="n">
        <v>1.33351802826</v>
      </c>
      <c r="C73" s="0" t="n">
        <v>1.16534304619</v>
      </c>
      <c r="D73" s="0" t="n">
        <v>1.39289808273</v>
      </c>
      <c r="E73" s="0" t="n">
        <f aca="false">MIN(B73:D73)</f>
        <v>1.16534304619</v>
      </c>
      <c r="F73" s="0" t="n">
        <f aca="false">MAX(B73:D73)</f>
        <v>1.39289808273</v>
      </c>
    </row>
    <row r="74" customFormat="false" ht="12.8" hidden="false" customHeight="false" outlineLevel="0" collapsed="false">
      <c r="B74" s="0" t="n">
        <v>1.31887698174</v>
      </c>
      <c r="C74" s="0" t="n">
        <v>1.39912319183</v>
      </c>
      <c r="D74" s="0" t="n">
        <v>1.55309104919</v>
      </c>
      <c r="E74" s="0" t="n">
        <f aca="false">MIN(B74:D74)</f>
        <v>1.31887698174</v>
      </c>
      <c r="F74" s="0" t="n">
        <f aca="false">MAX(B74:D74)</f>
        <v>1.55309104919</v>
      </c>
    </row>
    <row r="75" customFormat="false" ht="12.8" hidden="false" customHeight="false" outlineLevel="0" collapsed="false">
      <c r="B75" s="0" t="n">
        <v>0.900650024414</v>
      </c>
      <c r="C75" s="0" t="n">
        <v>0.794075012207</v>
      </c>
      <c r="D75" s="0" t="n">
        <v>0.796074867249</v>
      </c>
      <c r="E75" s="0" t="n">
        <f aca="false">MIN(B75:D75)</f>
        <v>0.794075012207</v>
      </c>
      <c r="F75" s="0" t="n">
        <f aca="false">MAX(B75:D75)</f>
        <v>0.900650024414</v>
      </c>
    </row>
    <row r="76" customFormat="false" ht="12.8" hidden="false" customHeight="false" outlineLevel="0" collapsed="false">
      <c r="B76" s="0" t="n">
        <v>0.869219779968</v>
      </c>
      <c r="C76" s="0" t="n">
        <v>0.863844156265</v>
      </c>
      <c r="D76" s="0" t="n">
        <v>0.938134908676</v>
      </c>
      <c r="E76" s="0" t="n">
        <f aca="false">MIN(B76:D76)</f>
        <v>0.863844156265</v>
      </c>
      <c r="F76" s="0" t="n">
        <f aca="false">MAX(B76:D76)</f>
        <v>0.938134908676</v>
      </c>
    </row>
    <row r="77" customFormat="false" ht="12.8" hidden="false" customHeight="false" outlineLevel="0" collapsed="false">
      <c r="B77" s="0" t="n">
        <v>0.884578227997</v>
      </c>
      <c r="C77" s="0" t="n">
        <v>0.817826986313</v>
      </c>
      <c r="D77" s="0" t="n">
        <v>0.6812479496</v>
      </c>
      <c r="E77" s="0" t="n">
        <f aca="false">MIN(B77:D77)</f>
        <v>0.6812479496</v>
      </c>
      <c r="F77" s="0" t="n">
        <f aca="false">MAX(B77:D77)</f>
        <v>0.884578227997</v>
      </c>
    </row>
    <row r="78" customFormat="false" ht="12.8" hidden="false" customHeight="false" outlineLevel="0" collapsed="false">
      <c r="B78" s="0" t="n">
        <v>1.42733502388</v>
      </c>
      <c r="C78" s="0" t="n">
        <v>1.27953004837</v>
      </c>
      <c r="D78" s="0" t="n">
        <v>0.932088851929</v>
      </c>
      <c r="E78" s="0" t="n">
        <f aca="false">MIN(B78:D78)</f>
        <v>0.932088851929</v>
      </c>
      <c r="F78" s="0" t="n">
        <f aca="false">MAX(B78:D78)</f>
        <v>1.42733502388</v>
      </c>
    </row>
    <row r="79" customFormat="false" ht="12.8" hidden="false" customHeight="false" outlineLevel="0" collapsed="false">
      <c r="B79" s="0" t="n">
        <v>1.05826497078</v>
      </c>
      <c r="C79" s="0" t="n">
        <v>0.938212871552</v>
      </c>
      <c r="D79" s="0" t="n">
        <v>0.59326505661</v>
      </c>
      <c r="E79" s="0" t="n">
        <f aca="false">MIN(B79:D79)</f>
        <v>0.59326505661</v>
      </c>
      <c r="F79" s="0" t="n">
        <f aca="false">MAX(B79:D79)</f>
        <v>1.05826497078</v>
      </c>
    </row>
    <row r="80" customFormat="false" ht="12.8" hidden="false" customHeight="false" outlineLevel="0" collapsed="false">
      <c r="B80" s="0" t="n">
        <v>0.574306964874</v>
      </c>
      <c r="C80" s="0" t="n">
        <v>0.852391958237</v>
      </c>
      <c r="D80" s="0" t="n">
        <v>0.751546859741</v>
      </c>
      <c r="E80" s="0" t="n">
        <f aca="false">MIN(B80:D80)</f>
        <v>0.574306964874</v>
      </c>
      <c r="F80" s="0" t="n">
        <f aca="false">MAX(B80:D80)</f>
        <v>0.852391958237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K1" s="3"/>
      <c r="L1" s="3"/>
      <c r="N1" s="3"/>
      <c r="O1" s="3"/>
      <c r="P1" s="3"/>
      <c r="Q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2.8" hidden="false" customHeight="false" outlineLevel="0" collapsed="false">
      <c r="B2" s="0" t="n">
        <v>0.798888921738</v>
      </c>
      <c r="C2" s="0" t="n">
        <v>0.923237085342</v>
      </c>
      <c r="D2" s="0" t="n">
        <v>0.76637005806</v>
      </c>
      <c r="E2" s="0" t="n">
        <f aca="false">MIN(B2:D2)</f>
        <v>0.76637005806</v>
      </c>
      <c r="F2" s="0" t="n">
        <f aca="false">MAX(B2:D2)</f>
        <v>0.923237085342</v>
      </c>
    </row>
    <row r="3" customFormat="false" ht="12.8" hidden="false" customHeight="false" outlineLevel="0" collapsed="false">
      <c r="B3" s="0" t="n">
        <v>0.587488889694</v>
      </c>
      <c r="C3" s="0" t="n">
        <v>0.834685087204</v>
      </c>
      <c r="D3" s="0" t="n">
        <v>0.919337034225</v>
      </c>
      <c r="E3" s="0" t="n">
        <f aca="false">MIN(B3:D3)</f>
        <v>0.587488889694</v>
      </c>
      <c r="F3" s="0" t="n">
        <f aca="false">MAX(B3:D3)</f>
        <v>0.919337034225</v>
      </c>
    </row>
    <row r="4" customFormat="false" ht="12.8" hidden="false" customHeight="false" outlineLevel="0" collapsed="false">
      <c r="B4" s="0" t="n">
        <v>5.35036611557</v>
      </c>
      <c r="C4" s="0" t="n">
        <v>5.82601499557</v>
      </c>
      <c r="D4" s="0" t="n">
        <v>6.30977082253</v>
      </c>
      <c r="E4" s="0" t="n">
        <f aca="false">MIN(B4:D4)</f>
        <v>5.35036611557</v>
      </c>
      <c r="F4" s="0" t="n">
        <f aca="false">MAX(B4:D4)</f>
        <v>6.30977082253</v>
      </c>
    </row>
    <row r="5" customFormat="false" ht="12.8" hidden="false" customHeight="false" outlineLevel="0" collapsed="false">
      <c r="B5" s="0" t="n">
        <v>3.37927508354</v>
      </c>
      <c r="C5" s="0" t="n">
        <v>3.7680311203</v>
      </c>
      <c r="D5" s="0" t="n">
        <v>3.92520785332</v>
      </c>
      <c r="E5" s="0" t="n">
        <f aca="false">MIN(B5:D5)</f>
        <v>3.37927508354</v>
      </c>
      <c r="F5" s="0" t="n">
        <f aca="false">MAX(B5:D5)</f>
        <v>3.92520785332</v>
      </c>
    </row>
    <row r="6" customFormat="false" ht="12.8" hidden="false" customHeight="false" outlineLevel="0" collapsed="false">
      <c r="B6" s="0" t="n">
        <v>2.05610895157</v>
      </c>
      <c r="C6" s="0" t="n">
        <v>1.97236013412</v>
      </c>
      <c r="D6" s="0" t="n">
        <v>2.50958204269</v>
      </c>
      <c r="E6" s="0" t="n">
        <f aca="false">MIN(B6:D6)</f>
        <v>1.97236013412</v>
      </c>
      <c r="F6" s="0" t="n">
        <f aca="false">MAX(B6:D6)</f>
        <v>2.50958204269</v>
      </c>
    </row>
    <row r="7" customFormat="false" ht="12.8" hidden="false" customHeight="false" outlineLevel="0" collapsed="false">
      <c r="B7" s="0" t="n">
        <v>1.2387919426</v>
      </c>
      <c r="C7" s="0" t="n">
        <v>1.17451000214</v>
      </c>
      <c r="D7" s="0" t="n">
        <v>1.12797617912</v>
      </c>
      <c r="E7" s="0" t="n">
        <f aca="false">MIN(B7:D7)</f>
        <v>1.12797617912</v>
      </c>
      <c r="F7" s="0" t="n">
        <f aca="false">MAX(B7:D7)</f>
        <v>1.2387919426</v>
      </c>
    </row>
    <row r="8" customFormat="false" ht="12.8" hidden="false" customHeight="false" outlineLevel="0" collapsed="false">
      <c r="B8" s="0" t="n">
        <v>1.04441308975</v>
      </c>
      <c r="C8" s="0" t="n">
        <v>0.574960947037</v>
      </c>
      <c r="D8" s="0" t="n">
        <v>0.757575035095</v>
      </c>
      <c r="E8" s="0" t="n">
        <f aca="false">MIN(B8:D8)</f>
        <v>0.574960947037</v>
      </c>
      <c r="F8" s="0" t="n">
        <f aca="false">MAX(B8:D8)</f>
        <v>1.04441308975</v>
      </c>
    </row>
    <row r="9" customFormat="false" ht="12.8" hidden="false" customHeight="false" outlineLevel="0" collapsed="false">
      <c r="B9" s="0" t="n">
        <v>0.817688941956</v>
      </c>
      <c r="C9" s="0" t="n">
        <v>0.665225982666</v>
      </c>
      <c r="D9" s="0" t="n">
        <v>0.933223009109</v>
      </c>
      <c r="E9" s="0" t="n">
        <f aca="false">MIN(B9:D9)</f>
        <v>0.665225982666</v>
      </c>
      <c r="F9" s="0" t="n">
        <f aca="false">MAX(B9:D9)</f>
        <v>0.933223009109</v>
      </c>
    </row>
    <row r="10" customFormat="false" ht="12.8" hidden="false" customHeight="false" outlineLevel="0" collapsed="false">
      <c r="B10" s="0" t="n">
        <v>24.449835062</v>
      </c>
      <c r="C10" s="0" t="n">
        <v>24.049710989</v>
      </c>
      <c r="D10" s="0" t="n">
        <v>24.4441969395</v>
      </c>
      <c r="E10" s="0" t="n">
        <f aca="false">MIN(B10:D10)</f>
        <v>24.049710989</v>
      </c>
      <c r="F10" s="0" t="n">
        <f aca="false">MAX(B10:D10)</f>
        <v>24.449835062</v>
      </c>
    </row>
    <row r="11" customFormat="false" ht="12.8" hidden="false" customHeight="false" outlineLevel="0" collapsed="false">
      <c r="B11" s="0" t="n">
        <v>26.8846020699</v>
      </c>
      <c r="C11" s="0" t="n">
        <v>26.7709457874</v>
      </c>
      <c r="D11" s="0" t="n">
        <v>27.201184988</v>
      </c>
      <c r="E11" s="0" t="n">
        <f aca="false">MIN(B11:D11)</f>
        <v>26.7709457874</v>
      </c>
      <c r="F11" s="0" t="n">
        <f aca="false">MAX(B11:D11)</f>
        <v>27.201184988</v>
      </c>
    </row>
    <row r="12" customFormat="false" ht="12.8" hidden="false" customHeight="false" outlineLevel="0" collapsed="false">
      <c r="B12" s="0" t="n">
        <v>3.83808207512</v>
      </c>
      <c r="C12" s="0" t="n">
        <v>2.76388812065</v>
      </c>
      <c r="D12" s="0" t="n">
        <v>3.81451797485</v>
      </c>
      <c r="E12" s="0" t="n">
        <f aca="false">MIN(B12:D12)</f>
        <v>2.76388812065</v>
      </c>
      <c r="F12" s="0" t="n">
        <f aca="false">MAX(B12:D12)</f>
        <v>3.83808207512</v>
      </c>
    </row>
    <row r="13" customFormat="false" ht="12.8" hidden="false" customHeight="false" outlineLevel="0" collapsed="false">
      <c r="B13" s="0" t="n">
        <v>2.09080600739</v>
      </c>
      <c r="C13" s="0" t="n">
        <v>1.78875494003</v>
      </c>
      <c r="D13" s="0" t="n">
        <v>1.75188279152</v>
      </c>
      <c r="E13" s="0" t="n">
        <f aca="false">MIN(B13:D13)</f>
        <v>1.75188279152</v>
      </c>
      <c r="F13" s="0" t="n">
        <f aca="false">MAX(B13:D13)</f>
        <v>2.09080600739</v>
      </c>
    </row>
    <row r="14" customFormat="false" ht="12.8" hidden="false" customHeight="false" outlineLevel="0" collapsed="false">
      <c r="B14" s="0" t="n">
        <v>1.67700505257</v>
      </c>
      <c r="C14" s="0" t="n">
        <v>2.503292799</v>
      </c>
      <c r="D14" s="0" t="n">
        <v>2.53443217278</v>
      </c>
      <c r="E14" s="0" t="n">
        <f aca="false">MIN(B14:D14)</f>
        <v>1.67700505257</v>
      </c>
      <c r="F14" s="0" t="n">
        <f aca="false">MAX(B14:D14)</f>
        <v>2.53443217278</v>
      </c>
    </row>
    <row r="15" customFormat="false" ht="12.8" hidden="false" customHeight="false" outlineLevel="0" collapsed="false">
      <c r="B15" s="0" t="n">
        <v>0.740211009979</v>
      </c>
      <c r="C15" s="0" t="n">
        <v>1.12026906013</v>
      </c>
      <c r="D15" s="0" t="n">
        <v>1.17249488831</v>
      </c>
      <c r="E15" s="0" t="n">
        <f aca="false">MIN(B15:D15)</f>
        <v>0.740211009979</v>
      </c>
      <c r="F15" s="0" t="n">
        <f aca="false">MAX(B15:D15)</f>
        <v>1.17249488831</v>
      </c>
    </row>
    <row r="16" customFormat="false" ht="12.8" hidden="false" customHeight="false" outlineLevel="0" collapsed="false">
      <c r="B16" s="0" t="n">
        <v>0.508370161057</v>
      </c>
      <c r="C16" s="0" t="n">
        <v>0.93500494957</v>
      </c>
      <c r="D16" s="0" t="n">
        <v>0.855023145676</v>
      </c>
      <c r="E16" s="0" t="n">
        <f aca="false">MIN(B16:D16)</f>
        <v>0.508370161057</v>
      </c>
      <c r="F16" s="0" t="n">
        <f aca="false">MAX(B16:D16)</f>
        <v>0.93500494957</v>
      </c>
    </row>
    <row r="17" customFormat="false" ht="12.8" hidden="false" customHeight="false" outlineLevel="0" collapsed="false">
      <c r="B17" s="0" t="n">
        <v>1.62573814392</v>
      </c>
      <c r="C17" s="0" t="n">
        <v>1.81182599068</v>
      </c>
      <c r="D17" s="0" t="n">
        <v>1.77504086494</v>
      </c>
      <c r="E17" s="0" t="n">
        <f aca="false">MIN(B17:D17)</f>
        <v>1.62573814392</v>
      </c>
      <c r="F17" s="0" t="n">
        <f aca="false">MAX(B17:D17)</f>
        <v>1.81182599068</v>
      </c>
    </row>
    <row r="18" customFormat="false" ht="12.8" hidden="false" customHeight="false" outlineLevel="0" collapsed="false">
      <c r="B18" s="0" t="n">
        <v>4.66618394852</v>
      </c>
      <c r="C18" s="0" t="n">
        <v>4.65136909485</v>
      </c>
      <c r="D18" s="0" t="n">
        <v>4.68547797203</v>
      </c>
      <c r="E18" s="0" t="n">
        <f aca="false">MIN(B18:D18)</f>
        <v>4.65136909485</v>
      </c>
      <c r="F18" s="0" t="n">
        <f aca="false">MAX(B18:D18)</f>
        <v>4.68547797203</v>
      </c>
    </row>
    <row r="19" customFormat="false" ht="12.8" hidden="false" customHeight="false" outlineLevel="0" collapsed="false">
      <c r="B19" s="0" t="n">
        <v>20.0677349567</v>
      </c>
      <c r="C19" s="0" t="n">
        <v>19.4932260513</v>
      </c>
      <c r="D19" s="0" t="n">
        <v>19.4901809692</v>
      </c>
      <c r="E19" s="0" t="n">
        <f aca="false">MIN(B19:D19)</f>
        <v>19.4901809692</v>
      </c>
      <c r="F19" s="0" t="n">
        <f aca="false">MAX(B19:D19)</f>
        <v>20.0677349567</v>
      </c>
    </row>
    <row r="20" customFormat="false" ht="12.8" hidden="false" customHeight="false" outlineLevel="0" collapsed="false">
      <c r="B20" s="0" t="n">
        <v>4.9919629097</v>
      </c>
      <c r="C20" s="0" t="n">
        <v>5.22863388062</v>
      </c>
      <c r="D20" s="0" t="n">
        <v>4.95985603333</v>
      </c>
      <c r="E20" s="0" t="n">
        <f aca="false">MIN(B20:D20)</f>
        <v>4.95985603333</v>
      </c>
      <c r="F20" s="0" t="n">
        <f aca="false">MAX(B20:D20)</f>
        <v>5.22863388062</v>
      </c>
    </row>
    <row r="21" customFormat="false" ht="12.8" hidden="false" customHeight="false" outlineLevel="0" collapsed="false">
      <c r="B21" s="0" t="n">
        <v>0.790707111359</v>
      </c>
      <c r="C21" s="0" t="n">
        <v>0.838446855545</v>
      </c>
      <c r="D21" s="0" t="n">
        <v>0.764445066452</v>
      </c>
      <c r="E21" s="0" t="n">
        <f aca="false">MIN(B21:D21)</f>
        <v>0.764445066452</v>
      </c>
      <c r="F21" s="0" t="n">
        <f aca="false">MAX(B21:D21)</f>
        <v>0.838446855545</v>
      </c>
    </row>
    <row r="22" customFormat="false" ht="12.8" hidden="false" customHeight="false" outlineLevel="0" collapsed="false">
      <c r="B22" s="0" t="n">
        <v>1.95381593704</v>
      </c>
      <c r="C22" s="0" t="n">
        <v>1.00337791443</v>
      </c>
      <c r="D22" s="0" t="n">
        <v>1.90992808342</v>
      </c>
      <c r="E22" s="0" t="n">
        <f aca="false">MIN(B22:D22)</f>
        <v>1.00337791443</v>
      </c>
      <c r="F22" s="0" t="n">
        <f aca="false">MAX(B22:D22)</f>
        <v>1.95381593704</v>
      </c>
    </row>
    <row r="23" customFormat="false" ht="12.8" hidden="false" customHeight="false" outlineLevel="0" collapsed="false">
      <c r="B23" s="0" t="n">
        <v>3.8170568943</v>
      </c>
      <c r="C23" s="0" t="n">
        <v>3.97529101372</v>
      </c>
      <c r="D23" s="0" t="n">
        <v>3.85111808777</v>
      </c>
      <c r="E23" s="0" t="n">
        <f aca="false">MIN(B23:D23)</f>
        <v>3.8170568943</v>
      </c>
      <c r="F23" s="0" t="n">
        <f aca="false">MAX(B23:D23)</f>
        <v>3.97529101372</v>
      </c>
    </row>
    <row r="24" customFormat="false" ht="12.8" hidden="false" customHeight="false" outlineLevel="0" collapsed="false">
      <c r="B24" s="0" t="n">
        <v>1.86525297165</v>
      </c>
      <c r="C24" s="0" t="n">
        <v>1.76580691338</v>
      </c>
      <c r="D24" s="0" t="n">
        <v>1.91857385635</v>
      </c>
      <c r="E24" s="0" t="n">
        <f aca="false">MIN(B24:D24)</f>
        <v>1.76580691338</v>
      </c>
      <c r="F24" s="0" t="n">
        <f aca="false">MAX(B24:D24)</f>
        <v>1.91857385635</v>
      </c>
    </row>
    <row r="25" customFormat="false" ht="12.8" hidden="false" customHeight="false" outlineLevel="0" collapsed="false">
      <c r="B25" s="0" t="n">
        <v>0.77690911293</v>
      </c>
      <c r="C25" s="0" t="n">
        <v>0.88140296936</v>
      </c>
      <c r="D25" s="0" t="n">
        <v>0.870028018951</v>
      </c>
      <c r="E25" s="0" t="n">
        <f aca="false">MIN(B25:D25)</f>
        <v>0.77690911293</v>
      </c>
      <c r="F25" s="0" t="n">
        <f aca="false">MAX(B25:D25)</f>
        <v>0.88140296936</v>
      </c>
    </row>
    <row r="26" customFormat="false" ht="12.8" hidden="false" customHeight="false" outlineLevel="0" collapsed="false">
      <c r="B26" s="0" t="n">
        <v>3.77683401108</v>
      </c>
      <c r="C26" s="0" t="n">
        <v>3.4211909771</v>
      </c>
      <c r="D26" s="0" t="n">
        <v>3.78408908844</v>
      </c>
      <c r="E26" s="0" t="n">
        <f aca="false">MIN(B26:D26)</f>
        <v>3.4211909771</v>
      </c>
      <c r="F26" s="0" t="n">
        <f aca="false">MAX(B26:D26)</f>
        <v>3.78408908844</v>
      </c>
    </row>
    <row r="27" customFormat="false" ht="12.8" hidden="false" customHeight="false" outlineLevel="0" collapsed="false">
      <c r="B27" s="0" t="n">
        <v>3.89300394058</v>
      </c>
      <c r="C27" s="0" t="n">
        <v>3.76713109016</v>
      </c>
      <c r="D27" s="0" t="n">
        <v>3.94954705238</v>
      </c>
      <c r="E27" s="0" t="n">
        <f aca="false">MIN(B27:D27)</f>
        <v>3.76713109016</v>
      </c>
      <c r="F27" s="0" t="n">
        <f aca="false">MAX(B27:D27)</f>
        <v>3.94954705238</v>
      </c>
    </row>
    <row r="28" customFormat="false" ht="12.8" hidden="false" customHeight="false" outlineLevel="0" collapsed="false">
      <c r="B28" s="0" t="n">
        <v>0.85989689827</v>
      </c>
      <c r="C28" s="0" t="n">
        <v>0.816256046295</v>
      </c>
      <c r="D28" s="0" t="n">
        <v>0.776453018188</v>
      </c>
      <c r="E28" s="0" t="n">
        <f aca="false">MIN(B28:D28)</f>
        <v>0.776453018188</v>
      </c>
      <c r="F28" s="0" t="n">
        <f aca="false">MAX(B28:D28)</f>
        <v>0.85989689827</v>
      </c>
    </row>
    <row r="29" customFormat="false" ht="12.8" hidden="false" customHeight="false" outlineLevel="0" collapsed="false">
      <c r="B29" s="0" t="n">
        <v>6.07267808914</v>
      </c>
      <c r="C29" s="0" t="n">
        <v>6.31915593147</v>
      </c>
      <c r="D29" s="0" t="n">
        <v>6.45927000046</v>
      </c>
      <c r="E29" s="0" t="n">
        <f aca="false">MIN(B29:D29)</f>
        <v>6.07267808914</v>
      </c>
      <c r="F29" s="0" t="n">
        <f aca="false">MAX(B29:D29)</f>
        <v>6.45927000046</v>
      </c>
    </row>
    <row r="30" customFormat="false" ht="12.8" hidden="false" customHeight="false" outlineLevel="0" collapsed="false">
      <c r="B30" s="0" t="n">
        <v>0.529022932053</v>
      </c>
      <c r="C30" s="0" t="n">
        <v>0.956905841827</v>
      </c>
      <c r="D30" s="0" t="n">
        <v>0.811524152756</v>
      </c>
      <c r="E30" s="0" t="n">
        <f aca="false">MIN(B30:D30)</f>
        <v>0.529022932053</v>
      </c>
      <c r="F30" s="0" t="n">
        <f aca="false">MAX(B30:D30)</f>
        <v>0.956905841827</v>
      </c>
    </row>
    <row r="31" customFormat="false" ht="12.8" hidden="false" customHeight="false" outlineLevel="0" collapsed="false">
      <c r="B31" s="0" t="n">
        <v>0.779745101929</v>
      </c>
      <c r="C31" s="0" t="n">
        <v>0.986773014069</v>
      </c>
      <c r="D31" s="0" t="n">
        <v>1.03256297112</v>
      </c>
      <c r="E31" s="0" t="n">
        <f aca="false">MIN(B31:D31)</f>
        <v>0.779745101929</v>
      </c>
      <c r="F31" s="0" t="n">
        <f aca="false">MAX(B31:D31)</f>
        <v>1.03256297112</v>
      </c>
    </row>
    <row r="32" customFormat="false" ht="12.8" hidden="false" customHeight="false" outlineLevel="0" collapsed="false">
      <c r="B32" s="0" t="n">
        <v>1.21262788773</v>
      </c>
      <c r="C32" s="0" t="n">
        <v>1.34417295456</v>
      </c>
      <c r="D32" s="0" t="n">
        <v>1.49794006348</v>
      </c>
      <c r="E32" s="0" t="n">
        <f aca="false">MIN(B32:D32)</f>
        <v>1.21262788773</v>
      </c>
      <c r="F32" s="0" t="n">
        <f aca="false">MAX(B32:D32)</f>
        <v>1.49794006348</v>
      </c>
    </row>
    <row r="33" customFormat="false" ht="12.8" hidden="false" customHeight="false" outlineLevel="0" collapsed="false">
      <c r="B33" s="0" t="n">
        <v>0.86892914772</v>
      </c>
      <c r="C33" s="0" t="n">
        <v>0.891079187393</v>
      </c>
      <c r="D33" s="0" t="n">
        <v>0.823058128357</v>
      </c>
      <c r="E33" s="0" t="n">
        <f aca="false">MIN(B33:D33)</f>
        <v>0.823058128357</v>
      </c>
      <c r="F33" s="0" t="n">
        <f aca="false">MAX(B33:D33)</f>
        <v>0.891079187393</v>
      </c>
    </row>
    <row r="34" customFormat="false" ht="12.8" hidden="false" customHeight="false" outlineLevel="0" collapsed="false">
      <c r="B34" s="0" t="n">
        <v>0.748327970505</v>
      </c>
      <c r="C34" s="0" t="n">
        <v>0.738086938858</v>
      </c>
      <c r="D34" s="0" t="n">
        <v>0.813647031784</v>
      </c>
      <c r="E34" s="0" t="n">
        <f aca="false">MIN(B34:D34)</f>
        <v>0.738086938858</v>
      </c>
      <c r="F34" s="0" t="n">
        <f aca="false">MAX(B34:D34)</f>
        <v>0.813647031784</v>
      </c>
    </row>
    <row r="35" customFormat="false" ht="12.8" hidden="false" customHeight="false" outlineLevel="0" collapsed="false">
      <c r="B35" s="0" t="n">
        <v>0.812026023865</v>
      </c>
      <c r="C35" s="0" t="n">
        <v>0.874907970428</v>
      </c>
      <c r="D35" s="0" t="n">
        <v>0.86482000351</v>
      </c>
      <c r="E35" s="0" t="n">
        <f aca="false">MIN(B35:D35)</f>
        <v>0.812026023865</v>
      </c>
      <c r="F35" s="0" t="n">
        <f aca="false">MAX(B35:D35)</f>
        <v>0.874907970428</v>
      </c>
    </row>
    <row r="36" customFormat="false" ht="12.8" hidden="false" customHeight="false" outlineLevel="0" collapsed="false">
      <c r="B36" s="0" t="n">
        <v>0.912922859192</v>
      </c>
      <c r="C36" s="0" t="n">
        <v>0.753326892853</v>
      </c>
      <c r="D36" s="0" t="n">
        <v>1.15975785255</v>
      </c>
      <c r="E36" s="0" t="n">
        <f aca="false">MIN(B36:D36)</f>
        <v>0.753326892853</v>
      </c>
      <c r="F36" s="0" t="n">
        <f aca="false">MAX(B36:D36)</f>
        <v>1.15975785255</v>
      </c>
    </row>
    <row r="37" customFormat="false" ht="12.8" hidden="false" customHeight="false" outlineLevel="0" collapsed="false">
      <c r="B37" s="0" t="n">
        <v>0.916391849518</v>
      </c>
      <c r="C37" s="0" t="n">
        <v>0.962114095688</v>
      </c>
      <c r="D37" s="0" t="n">
        <v>1.00664496422</v>
      </c>
      <c r="E37" s="0" t="n">
        <f aca="false">MIN(B37:D37)</f>
        <v>0.916391849518</v>
      </c>
      <c r="F37" s="0" t="n">
        <f aca="false">MAX(B37:D37)</f>
        <v>1.00664496422</v>
      </c>
    </row>
    <row r="38" customFormat="false" ht="12.8" hidden="false" customHeight="false" outlineLevel="0" collapsed="false">
      <c r="B38" s="0" t="n">
        <v>0.672294139862</v>
      </c>
      <c r="C38" s="0" t="n">
        <v>0.69589805603</v>
      </c>
      <c r="D38" s="0" t="n">
        <v>0.750128984451</v>
      </c>
      <c r="E38" s="0" t="n">
        <f aca="false">MIN(B38:D38)</f>
        <v>0.672294139862</v>
      </c>
      <c r="F38" s="0" t="n">
        <f aca="false">MAX(B38:D38)</f>
        <v>0.750128984451</v>
      </c>
    </row>
    <row r="39" customFormat="false" ht="12.8" hidden="false" customHeight="false" outlineLevel="0" collapsed="false">
      <c r="B39" s="0" t="n">
        <v>1.29150509834</v>
      </c>
      <c r="C39" s="0" t="n">
        <v>1.44643497467</v>
      </c>
      <c r="D39" s="0" t="n">
        <v>1.60972213745</v>
      </c>
      <c r="E39" s="0" t="n">
        <f aca="false">MIN(B39:D39)</f>
        <v>1.29150509834</v>
      </c>
      <c r="F39" s="0" t="n">
        <f aca="false">MAX(B39:D39)</f>
        <v>1.60972213745</v>
      </c>
    </row>
    <row r="40" customFormat="false" ht="12.8" hidden="false" customHeight="false" outlineLevel="0" collapsed="false">
      <c r="B40" s="0" t="n">
        <v>2.26319408417</v>
      </c>
      <c r="C40" s="0" t="n">
        <v>2.21733093262</v>
      </c>
      <c r="D40" s="0" t="n">
        <v>2.27570700645</v>
      </c>
      <c r="E40" s="0" t="n">
        <f aca="false">MIN(B40:D40)</f>
        <v>2.21733093262</v>
      </c>
      <c r="F40" s="0" t="n">
        <f aca="false">MAX(B40:D40)</f>
        <v>2.27570700645</v>
      </c>
    </row>
    <row r="41" customFormat="false" ht="12.8" hidden="false" customHeight="false" outlineLevel="0" collapsed="false">
      <c r="B41" s="0" t="n">
        <v>3.70748496056</v>
      </c>
      <c r="C41" s="0" t="n">
        <v>4.07978606224</v>
      </c>
      <c r="D41" s="0" t="n">
        <v>3.74584698677</v>
      </c>
      <c r="E41" s="0" t="n">
        <f aca="false">MIN(B41:D41)</f>
        <v>3.70748496056</v>
      </c>
      <c r="F41" s="0" t="n">
        <f aca="false">MAX(B41:D41)</f>
        <v>4.07978606224</v>
      </c>
    </row>
    <row r="42" customFormat="false" ht="12.8" hidden="false" customHeight="false" outlineLevel="0" collapsed="false">
      <c r="B42" s="0" t="n">
        <v>2.47674202919</v>
      </c>
      <c r="C42" s="0" t="n">
        <v>3.38522195816</v>
      </c>
      <c r="D42" s="0" t="n">
        <v>3.72467279434</v>
      </c>
      <c r="E42" s="0" t="n">
        <f aca="false">MIN(B42:D42)</f>
        <v>2.47674202919</v>
      </c>
      <c r="F42" s="0" t="n">
        <f aca="false">MAX(B42:D42)</f>
        <v>3.72467279434</v>
      </c>
    </row>
    <row r="43" customFormat="false" ht="12.8" hidden="false" customHeight="false" outlineLevel="0" collapsed="false">
      <c r="B43" s="0" t="n">
        <v>2.73996806145</v>
      </c>
      <c r="C43" s="0" t="n">
        <v>2.66706395149</v>
      </c>
      <c r="D43" s="0" t="n">
        <v>2.7033598423</v>
      </c>
      <c r="E43" s="0" t="n">
        <f aca="false">MIN(B43:D43)</f>
        <v>2.66706395149</v>
      </c>
      <c r="F43" s="0" t="n">
        <f aca="false">MAX(B43:D43)</f>
        <v>2.73996806145</v>
      </c>
    </row>
    <row r="44" customFormat="false" ht="12.8" hidden="false" customHeight="false" outlineLevel="0" collapsed="false">
      <c r="B44" s="0" t="n">
        <v>1.65763688087</v>
      </c>
      <c r="C44" s="0" t="n">
        <v>1.67583394051</v>
      </c>
      <c r="D44" s="0" t="n">
        <v>1.91299510002</v>
      </c>
      <c r="E44" s="0" t="n">
        <f aca="false">MIN(B44:D44)</f>
        <v>1.65763688087</v>
      </c>
      <c r="F44" s="0" t="n">
        <f aca="false">MAX(B44:D44)</f>
        <v>1.91299510002</v>
      </c>
    </row>
    <row r="45" customFormat="false" ht="12.8" hidden="false" customHeight="false" outlineLevel="0" collapsed="false">
      <c r="B45" s="0" t="n">
        <v>0.882172107697</v>
      </c>
      <c r="C45" s="0" t="n">
        <v>1.47328710556</v>
      </c>
      <c r="D45" s="0" t="n">
        <v>1.61941385269</v>
      </c>
      <c r="E45" s="0" t="n">
        <f aca="false">MIN(B45:D45)</f>
        <v>0.882172107697</v>
      </c>
      <c r="F45" s="0" t="n">
        <f aca="false">MAX(B45:D45)</f>
        <v>1.61941385269</v>
      </c>
    </row>
    <row r="46" customFormat="false" ht="12.8" hidden="false" customHeight="false" outlineLevel="0" collapsed="false">
      <c r="B46" s="0" t="n">
        <v>42.8794028759</v>
      </c>
      <c r="C46" s="0" t="n">
        <v>43.1129038334</v>
      </c>
      <c r="D46" s="0" t="n">
        <v>44.5704798698</v>
      </c>
      <c r="E46" s="0" t="n">
        <f aca="false">MIN(B46:D46)</f>
        <v>42.8794028759</v>
      </c>
      <c r="F46" s="0" t="n">
        <f aca="false">MAX(B46:D46)</f>
        <v>44.5704798698</v>
      </c>
    </row>
    <row r="47" customFormat="false" ht="12.8" hidden="false" customHeight="false" outlineLevel="0" collapsed="false">
      <c r="B47" s="0" t="n">
        <v>44.1478259563</v>
      </c>
      <c r="C47" s="0" t="n">
        <v>43.5375669003</v>
      </c>
      <c r="D47" s="0" t="n">
        <v>45.4729800224</v>
      </c>
      <c r="E47" s="0" t="n">
        <f aca="false">MIN(B47:D47)</f>
        <v>43.5375669003</v>
      </c>
      <c r="F47" s="0" t="n">
        <f aca="false">MAX(B47:D47)</f>
        <v>45.4729800224</v>
      </c>
    </row>
    <row r="48" customFormat="false" ht="12.8" hidden="false" customHeight="false" outlineLevel="0" collapsed="false">
      <c r="B48" s="0" t="n">
        <v>37.2536170483</v>
      </c>
      <c r="C48" s="0" t="n">
        <v>38.6057958603</v>
      </c>
      <c r="D48" s="0" t="n">
        <v>37.1312830448</v>
      </c>
      <c r="E48" s="0" t="n">
        <f aca="false">MIN(B48:D48)</f>
        <v>37.1312830448</v>
      </c>
      <c r="F48" s="0" t="n">
        <f aca="false">MAX(B48:D48)</f>
        <v>38.6057958603</v>
      </c>
    </row>
    <row r="49" customFormat="false" ht="12.8" hidden="false" customHeight="false" outlineLevel="0" collapsed="false">
      <c r="B49" s="0" t="n">
        <v>1.45884084702</v>
      </c>
      <c r="C49" s="0" t="n">
        <v>2.09622192383</v>
      </c>
      <c r="D49" s="0" t="n">
        <v>1.89886713028</v>
      </c>
      <c r="E49" s="0" t="n">
        <f aca="false">MIN(B49:D49)</f>
        <v>1.45884084702</v>
      </c>
      <c r="F49" s="0" t="n">
        <f aca="false">MAX(B49:D49)</f>
        <v>2.09622192383</v>
      </c>
    </row>
    <row r="50" customFormat="false" ht="12.8" hidden="false" customHeight="false" outlineLevel="0" collapsed="false">
      <c r="B50" s="0" t="n">
        <v>2.02026891708</v>
      </c>
      <c r="C50" s="0" t="n">
        <v>2.3440849781</v>
      </c>
      <c r="D50" s="0" t="n">
        <v>2.66727495193</v>
      </c>
      <c r="E50" s="0" t="n">
        <f aca="false">MIN(B50:D50)</f>
        <v>2.02026891708</v>
      </c>
      <c r="F50" s="0" t="n">
        <f aca="false">MAX(B50:D50)</f>
        <v>2.66727495193</v>
      </c>
    </row>
    <row r="51" customFormat="false" ht="12.8" hidden="false" customHeight="false" outlineLevel="0" collapsed="false">
      <c r="B51" s="0" t="n">
        <v>2.8729300499</v>
      </c>
      <c r="C51" s="0" t="n">
        <v>2.59375</v>
      </c>
      <c r="D51" s="0" t="n">
        <v>3.21328091621</v>
      </c>
      <c r="E51" s="0" t="n">
        <f aca="false">MIN(B51:D51)</f>
        <v>2.59375</v>
      </c>
      <c r="F51" s="0" t="n">
        <f aca="false">MAX(B51:D51)</f>
        <v>3.21328091621</v>
      </c>
    </row>
    <row r="52" customFormat="false" ht="12.8" hidden="false" customHeight="false" outlineLevel="0" collapsed="false">
      <c r="B52" s="0" t="n">
        <v>64.9500620365</v>
      </c>
      <c r="C52" s="0" t="n">
        <v>67.5089290142</v>
      </c>
      <c r="D52" s="0" t="n">
        <v>65.8891758919</v>
      </c>
      <c r="E52" s="0" t="n">
        <f aca="false">MIN(B52:D52)</f>
        <v>64.9500620365</v>
      </c>
      <c r="F52" s="0" t="n">
        <f aca="false">MAX(B52:D52)</f>
        <v>67.5089290142</v>
      </c>
    </row>
    <row r="53" customFormat="false" ht="12.8" hidden="false" customHeight="false" outlineLevel="0" collapsed="false">
      <c r="B53" s="0" t="n">
        <v>5.92312383652</v>
      </c>
      <c r="C53" s="0" t="n">
        <v>7.02301597595</v>
      </c>
      <c r="D53" s="0" t="n">
        <v>6.12753391266</v>
      </c>
      <c r="E53" s="0" t="n">
        <f aca="false">MIN(B53:D53)</f>
        <v>5.92312383652</v>
      </c>
      <c r="F53" s="0" t="n">
        <f aca="false">MAX(B53:D53)</f>
        <v>7.02301597595</v>
      </c>
    </row>
    <row r="54" customFormat="false" ht="12.8" hidden="false" customHeight="false" outlineLevel="0" collapsed="false">
      <c r="B54" s="0" t="n">
        <v>1.85204815865</v>
      </c>
      <c r="C54" s="0" t="n">
        <v>2.54089593887</v>
      </c>
      <c r="D54" s="0" t="n">
        <v>2.13884305954</v>
      </c>
      <c r="E54" s="0" t="n">
        <f aca="false">MIN(B54:D54)</f>
        <v>1.85204815865</v>
      </c>
      <c r="F54" s="0" t="n">
        <f aca="false">MAX(B54:D54)</f>
        <v>2.54089593887</v>
      </c>
    </row>
    <row r="55" customFormat="false" ht="12.8" hidden="false" customHeight="false" outlineLevel="0" collapsed="false">
      <c r="B55" s="0" t="n">
        <v>9.89448404312</v>
      </c>
      <c r="C55" s="0" t="n">
        <v>10.0595009327</v>
      </c>
      <c r="D55" s="0" t="n">
        <v>10.2760300636</v>
      </c>
      <c r="E55" s="0" t="n">
        <f aca="false">MIN(B55:D55)</f>
        <v>9.89448404312</v>
      </c>
      <c r="F55" s="0" t="n">
        <f aca="false">MAX(B55:D55)</f>
        <v>10.2760300636</v>
      </c>
    </row>
    <row r="56" customFormat="false" ht="12.8" hidden="false" customHeight="false" outlineLevel="0" collapsed="false">
      <c r="B56" s="0" t="n">
        <v>1.07142114639</v>
      </c>
      <c r="C56" s="0" t="n">
        <v>1.09802412987</v>
      </c>
      <c r="D56" s="0" t="n">
        <v>0.995054960251</v>
      </c>
      <c r="E56" s="0" t="n">
        <f aca="false">MIN(B56:D56)</f>
        <v>0.995054960251</v>
      </c>
      <c r="F56" s="0" t="n">
        <f aca="false">MAX(B56:D56)</f>
        <v>1.09802412987</v>
      </c>
    </row>
    <row r="57" customFormat="false" ht="12.8" hidden="false" customHeight="false" outlineLevel="0" collapsed="false">
      <c r="B57" s="0" t="n">
        <v>1.73763203621</v>
      </c>
      <c r="C57" s="0" t="n">
        <v>2.46279001236</v>
      </c>
      <c r="D57" s="0" t="n">
        <v>1.84299612045</v>
      </c>
      <c r="E57" s="0" t="n">
        <f aca="false">MIN(B57:D57)</f>
        <v>1.73763203621</v>
      </c>
      <c r="F57" s="0" t="n">
        <f aca="false">MAX(B57:D57)</f>
        <v>2.46279001236</v>
      </c>
    </row>
    <row r="58" customFormat="false" ht="12.8" hidden="false" customHeight="false" outlineLevel="0" collapsed="false">
      <c r="B58" s="0" t="n">
        <v>0.849082946777</v>
      </c>
      <c r="C58" s="0" t="n">
        <v>1.01875805855</v>
      </c>
      <c r="D58" s="0" t="n">
        <v>0.754553079605</v>
      </c>
      <c r="E58" s="0" t="n">
        <f aca="false">MIN(B58:D58)</f>
        <v>0.754553079605</v>
      </c>
      <c r="F58" s="0" t="n">
        <f aca="false">MAX(B58:D58)</f>
        <v>1.01875805855</v>
      </c>
    </row>
    <row r="59" customFormat="false" ht="12.8" hidden="false" customHeight="false" outlineLevel="0" collapsed="false">
      <c r="B59" s="0" t="n">
        <v>0.712510108948</v>
      </c>
      <c r="C59" s="0" t="n">
        <v>0.923062801361</v>
      </c>
      <c r="D59" s="0" t="n">
        <v>0.663908958435</v>
      </c>
      <c r="E59" s="0" t="n">
        <f aca="false">MIN(B59:D59)</f>
        <v>0.663908958435</v>
      </c>
      <c r="F59" s="0" t="n">
        <f aca="false">MAX(B59:D59)</f>
        <v>0.923062801361</v>
      </c>
    </row>
    <row r="60" customFormat="false" ht="12.8" hidden="false" customHeight="false" outlineLevel="0" collapsed="false">
      <c r="B60" s="0" t="n">
        <v>13.7044801712</v>
      </c>
      <c r="C60" s="0" t="n">
        <v>14.1641070843</v>
      </c>
      <c r="D60" s="0" t="n">
        <v>14.4349761009</v>
      </c>
      <c r="E60" s="0" t="n">
        <f aca="false">MIN(B60:D60)</f>
        <v>13.7044801712</v>
      </c>
      <c r="F60" s="0" t="n">
        <f aca="false">MAX(B60:D60)</f>
        <v>14.4349761009</v>
      </c>
    </row>
    <row r="61" customFormat="false" ht="12.8" hidden="false" customHeight="false" outlineLevel="0" collapsed="false">
      <c r="B61" s="0" t="n">
        <v>0.804193019867</v>
      </c>
      <c r="C61" s="0" t="n">
        <v>0.790923118591</v>
      </c>
      <c r="D61" s="0" t="n">
        <v>0.678249120712</v>
      </c>
      <c r="E61" s="0" t="n">
        <f aca="false">MIN(B61:D61)</f>
        <v>0.678249120712</v>
      </c>
      <c r="F61" s="0" t="n">
        <f aca="false">MAX(B61:D61)</f>
        <v>0.804193019867</v>
      </c>
    </row>
    <row r="62" customFormat="false" ht="12.8" hidden="false" customHeight="false" outlineLevel="0" collapsed="false">
      <c r="B62" s="0" t="n">
        <v>0.697951078415</v>
      </c>
      <c r="C62" s="0" t="n">
        <v>0.795990943909</v>
      </c>
      <c r="D62" s="0" t="n">
        <v>0.875137090683</v>
      </c>
      <c r="E62" s="0" t="n">
        <f aca="false">MIN(B62:D62)</f>
        <v>0.697951078415</v>
      </c>
      <c r="F62" s="0" t="n">
        <f aca="false">MAX(B62:D62)</f>
        <v>0.875137090683</v>
      </c>
    </row>
    <row r="63" customFormat="false" ht="12.8" hidden="false" customHeight="false" outlineLevel="0" collapsed="false">
      <c r="B63" s="0" t="n">
        <v>0.870204925537</v>
      </c>
      <c r="C63" s="0" t="n">
        <v>0.798969984055</v>
      </c>
      <c r="D63" s="0" t="n">
        <v>0.776809930801</v>
      </c>
      <c r="E63" s="0" t="n">
        <f aca="false">MIN(B63:D63)</f>
        <v>0.776809930801</v>
      </c>
      <c r="F63" s="0" t="n">
        <f aca="false">MAX(B63:D63)</f>
        <v>0.870204925537</v>
      </c>
    </row>
    <row r="64" customFormat="false" ht="12.8" hidden="false" customHeight="false" outlineLevel="0" collapsed="false">
      <c r="B64" s="0" t="n">
        <v>0.820501089096</v>
      </c>
      <c r="C64" s="0" t="n">
        <v>0.953598976135</v>
      </c>
      <c r="D64" s="0" t="n">
        <v>1.00278997421</v>
      </c>
      <c r="E64" s="0" t="n">
        <f aca="false">MIN(B64:D64)</f>
        <v>0.820501089096</v>
      </c>
      <c r="F64" s="0" t="n">
        <f aca="false">MAX(B64:D64)</f>
        <v>1.00278997421</v>
      </c>
    </row>
    <row r="65" customFormat="false" ht="12.8" hidden="false" customHeight="false" outlineLevel="0" collapsed="false">
      <c r="B65" s="0" t="n">
        <v>2.20520710945</v>
      </c>
      <c r="C65" s="0" t="n">
        <v>2.40044808388</v>
      </c>
      <c r="D65" s="0" t="n">
        <v>2.03791618347</v>
      </c>
      <c r="E65" s="0" t="n">
        <f aca="false">MIN(B65:D65)</f>
        <v>2.03791618347</v>
      </c>
      <c r="F65" s="0" t="n">
        <f aca="false">MAX(B65:D65)</f>
        <v>2.40044808388</v>
      </c>
    </row>
    <row r="66" customFormat="false" ht="12.8" hidden="false" customHeight="false" outlineLevel="0" collapsed="false">
      <c r="B66" s="0" t="n">
        <v>0.950583934784</v>
      </c>
      <c r="C66" s="0" t="n">
        <v>0.857299089432</v>
      </c>
      <c r="D66" s="0" t="n">
        <v>0.955629825592</v>
      </c>
      <c r="E66" s="0" t="n">
        <f aca="false">MIN(B66:D66)</f>
        <v>0.857299089432</v>
      </c>
      <c r="F66" s="0" t="n">
        <f aca="false">MAX(B66:D66)</f>
        <v>0.955629825592</v>
      </c>
    </row>
    <row r="67" customFormat="false" ht="12.8" hidden="false" customHeight="false" outlineLevel="0" collapsed="false">
      <c r="B67" s="0" t="n">
        <v>0.6769490242</v>
      </c>
      <c r="C67" s="0" t="n">
        <v>0.835695981979</v>
      </c>
      <c r="D67" s="0" t="n">
        <v>0.774351119995</v>
      </c>
      <c r="E67" s="0" t="n">
        <f aca="false">MIN(B67:D67)</f>
        <v>0.6769490242</v>
      </c>
      <c r="F67" s="0" t="n">
        <f aca="false">MAX(B67:D67)</f>
        <v>0.835695981979</v>
      </c>
    </row>
    <row r="68" customFormat="false" ht="12.8" hidden="false" customHeight="false" outlineLevel="0" collapsed="false">
      <c r="B68" s="0" t="n">
        <v>1.07032203674</v>
      </c>
      <c r="C68" s="0" t="n">
        <v>1.25188994408</v>
      </c>
      <c r="D68" s="0" t="n">
        <v>1.01594996452</v>
      </c>
      <c r="E68" s="0" t="n">
        <f aca="false">MIN(B68:D68)</f>
        <v>1.01594996452</v>
      </c>
      <c r="F68" s="0" t="n">
        <f aca="false">MAX(B68:D68)</f>
        <v>1.25188994408</v>
      </c>
    </row>
    <row r="69" customFormat="false" ht="12.8" hidden="false" customHeight="false" outlineLevel="0" collapsed="false">
      <c r="B69" s="0" t="n">
        <v>1.79764008522</v>
      </c>
      <c r="C69" s="0" t="n">
        <v>1.60726189613</v>
      </c>
      <c r="D69" s="0" t="n">
        <v>1.44763994217</v>
      </c>
      <c r="E69" s="0" t="n">
        <f aca="false">MIN(B69:D69)</f>
        <v>1.44763994217</v>
      </c>
      <c r="F69" s="0" t="n">
        <f aca="false">MAX(B69:D69)</f>
        <v>1.79764008522</v>
      </c>
    </row>
    <row r="70" customFormat="false" ht="12.8" hidden="false" customHeight="false" outlineLevel="0" collapsed="false">
      <c r="B70" s="0" t="n">
        <v>1.06857705116</v>
      </c>
      <c r="C70" s="0" t="n">
        <v>1.02399897575</v>
      </c>
      <c r="D70" s="0" t="n">
        <v>1.17635798454</v>
      </c>
      <c r="E70" s="0" t="n">
        <f aca="false">MIN(B70:D70)</f>
        <v>1.02399897575</v>
      </c>
      <c r="F70" s="0" t="n">
        <f aca="false">MAX(B70:D70)</f>
        <v>1.17635798454</v>
      </c>
    </row>
    <row r="71" customFormat="false" ht="12.8" hidden="false" customHeight="false" outlineLevel="0" collapsed="false">
      <c r="B71" s="0" t="n">
        <v>0.711635112762</v>
      </c>
      <c r="C71" s="0" t="n">
        <v>0.868474006653</v>
      </c>
      <c r="D71" s="0" t="n">
        <v>0.766872882843</v>
      </c>
      <c r="E71" s="0" t="n">
        <f aca="false">MIN(B71:D71)</f>
        <v>0.711635112762</v>
      </c>
      <c r="F71" s="0" t="n">
        <f aca="false">MAX(B71:D71)</f>
        <v>0.868474006653</v>
      </c>
    </row>
    <row r="72" customFormat="false" ht="12.8" hidden="false" customHeight="false" outlineLevel="0" collapsed="false">
      <c r="B72" s="0" t="n">
        <v>0.853681087494</v>
      </c>
      <c r="C72" s="0" t="n">
        <v>1.16306400299</v>
      </c>
      <c r="D72" s="0" t="n">
        <v>1.0733499527</v>
      </c>
      <c r="E72" s="0" t="n">
        <f aca="false">MIN(B72:D72)</f>
        <v>0.853681087494</v>
      </c>
      <c r="F72" s="0" t="n">
        <f aca="false">MAX(B72:D72)</f>
        <v>1.16306400299</v>
      </c>
    </row>
    <row r="73" customFormat="false" ht="12.8" hidden="false" customHeight="false" outlineLevel="0" collapsed="false">
      <c r="B73" s="0" t="n">
        <v>0.929183959961</v>
      </c>
      <c r="C73" s="0" t="n">
        <v>1.48584294319</v>
      </c>
      <c r="D73" s="0" t="n">
        <v>1.56673502922</v>
      </c>
      <c r="E73" s="0" t="n">
        <f aca="false">MIN(B73:D73)</f>
        <v>0.929183959961</v>
      </c>
      <c r="F73" s="0" t="n">
        <f aca="false">MAX(B73:D73)</f>
        <v>1.56673502922</v>
      </c>
    </row>
    <row r="74" customFormat="false" ht="12.8" hidden="false" customHeight="false" outlineLevel="0" collapsed="false">
      <c r="B74" s="0" t="n">
        <v>0.8687479496</v>
      </c>
      <c r="C74" s="0" t="n">
        <v>1.5382270813</v>
      </c>
      <c r="D74" s="0" t="n">
        <v>1.25220608711</v>
      </c>
      <c r="E74" s="0" t="n">
        <f aca="false">MIN(B74:D74)</f>
        <v>0.8687479496</v>
      </c>
      <c r="F74" s="0" t="n">
        <f aca="false">MAX(B74:D74)</f>
        <v>1.5382270813</v>
      </c>
    </row>
    <row r="75" customFormat="false" ht="12.8" hidden="false" customHeight="false" outlineLevel="0" collapsed="false">
      <c r="B75" s="0" t="n">
        <v>0.963052034378</v>
      </c>
      <c r="C75" s="0" t="n">
        <v>0.864879846573</v>
      </c>
      <c r="D75" s="0" t="n">
        <v>0.838113069534</v>
      </c>
      <c r="E75" s="0" t="n">
        <f aca="false">MIN(B75:D75)</f>
        <v>0.838113069534</v>
      </c>
      <c r="F75" s="0" t="n">
        <f aca="false">MAX(B75:D75)</f>
        <v>0.963052034378</v>
      </c>
    </row>
    <row r="76" customFormat="false" ht="12.8" hidden="false" customHeight="false" outlineLevel="0" collapsed="false">
      <c r="B76" s="0" t="n">
        <v>0.874175071716</v>
      </c>
      <c r="C76" s="0" t="n">
        <v>1.14055800438</v>
      </c>
      <c r="D76" s="0" t="n">
        <v>1.11234998703</v>
      </c>
      <c r="E76" s="0" t="n">
        <f aca="false">MIN(B76:D76)</f>
        <v>0.874175071716</v>
      </c>
      <c r="F76" s="0" t="n">
        <f aca="false">MAX(B76:D76)</f>
        <v>1.14055800438</v>
      </c>
    </row>
    <row r="77" customFormat="false" ht="12.8" hidden="false" customHeight="false" outlineLevel="0" collapsed="false">
      <c r="B77" s="0" t="n">
        <v>0.919042110443</v>
      </c>
      <c r="C77" s="0" t="n">
        <v>0.875627994537</v>
      </c>
      <c r="D77" s="0" t="n">
        <v>0.825488090515</v>
      </c>
      <c r="E77" s="0" t="n">
        <f aca="false">MIN(B77:D77)</f>
        <v>0.825488090515</v>
      </c>
      <c r="F77" s="0" t="n">
        <f aca="false">MAX(B77:D77)</f>
        <v>0.919042110443</v>
      </c>
    </row>
    <row r="78" customFormat="false" ht="12.8" hidden="false" customHeight="false" outlineLevel="0" collapsed="false">
      <c r="B78" s="0" t="n">
        <v>1.34842705727</v>
      </c>
      <c r="C78" s="0" t="n">
        <v>1.37393689156</v>
      </c>
      <c r="D78" s="0" t="n">
        <v>1.25300812721</v>
      </c>
      <c r="E78" s="0" t="n">
        <f aca="false">MIN(B78:D78)</f>
        <v>1.25300812721</v>
      </c>
      <c r="F78" s="0" t="n">
        <f aca="false">MAX(B78:D78)</f>
        <v>1.37393689156</v>
      </c>
    </row>
    <row r="79" customFormat="false" ht="12.8" hidden="false" customHeight="false" outlineLevel="0" collapsed="false">
      <c r="B79" s="0" t="n">
        <v>0.824310064316</v>
      </c>
      <c r="C79" s="0" t="n">
        <v>0.881704092026</v>
      </c>
      <c r="D79" s="0" t="n">
        <v>0.814022064209</v>
      </c>
      <c r="E79" s="0" t="n">
        <f aca="false">MIN(B79:D79)</f>
        <v>0.814022064209</v>
      </c>
      <c r="F79" s="0" t="n">
        <f aca="false">MAX(B79:D79)</f>
        <v>0.881704092026</v>
      </c>
    </row>
    <row r="80" customFormat="false" ht="12.8" hidden="false" customHeight="false" outlineLevel="0" collapsed="false">
      <c r="B80" s="0" t="n">
        <v>0.943094968796</v>
      </c>
      <c r="C80" s="0" t="n">
        <v>1.01738595963</v>
      </c>
      <c r="D80" s="0" t="n">
        <v>0.935317993164</v>
      </c>
      <c r="E80" s="0" t="n">
        <f aca="false">MIN(B80:D80)</f>
        <v>0.935317993164</v>
      </c>
      <c r="F80" s="0" t="n">
        <f aca="false">MAX(B80:D80)</f>
        <v>1.01738595963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2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75" zoomScaleNormal="75" zoomScalePageLayoutView="100" workbookViewId="0">
      <selection pane="topLeft" activeCell="M88" activeCellId="0" sqref="M88"/>
    </sheetView>
  </sheetViews>
  <sheetFormatPr defaultRowHeight="12.8"/>
  <cols>
    <col collapsed="false" hidden="false" max="1" min="1" style="0" width="11.3418367346939"/>
    <col collapsed="false" hidden="false" max="2" min="2" style="0" width="8.50510204081633"/>
    <col collapsed="false" hidden="false" max="3" min="3" style="0" width="11.3418367346939"/>
    <col collapsed="false" hidden="false" max="4" min="4" style="0" width="8.50510204081633"/>
    <col collapsed="false" hidden="false" max="5" min="5" style="0" width="11.3418367346939"/>
    <col collapsed="false" hidden="false" max="6" min="6" style="0" width="16.1989795918367"/>
    <col collapsed="false" hidden="false" max="9" min="7" style="0" width="11.3418367346939"/>
    <col collapsed="false" hidden="false" max="15" min="11" style="0" width="11.3418367346939"/>
    <col collapsed="false" hidden="false" max="16" min="16" style="0" width="8.50510204081633"/>
    <col collapsed="false" hidden="false" max="1025" min="17" style="0" width="11.3418367346939"/>
  </cols>
  <sheetData>
    <row r="1" customFormat="false" ht="12.8" hidden="false" customHeight="false" outlineLevel="0" collapsed="false">
      <c r="A1" s="3" t="s">
        <v>0</v>
      </c>
      <c r="B1" s="3" t="s">
        <v>88</v>
      </c>
      <c r="C1" s="0" t="s">
        <v>88</v>
      </c>
      <c r="D1" s="3" t="s">
        <v>87</v>
      </c>
      <c r="E1" s="3" t="s">
        <v>87</v>
      </c>
      <c r="F1" s="3" t="s">
        <v>89</v>
      </c>
      <c r="H1" s="0" t="s">
        <v>90</v>
      </c>
      <c r="I1" s="0" t="s">
        <v>91</v>
      </c>
      <c r="J1" s="0" t="s">
        <v>92</v>
      </c>
      <c r="K1" s="3" t="s">
        <v>93</v>
      </c>
      <c r="P1" s="3"/>
      <c r="R1" s="3" t="s">
        <v>1</v>
      </c>
      <c r="V1" s="3"/>
    </row>
    <row r="2" customFormat="false" ht="12.8" hidden="false" customHeight="false" outlineLevel="0" collapsed="false">
      <c r="B2" s="0" t="n">
        <v>0.65274310112</v>
      </c>
      <c r="C2" s="0" t="n">
        <v>0.693087816238</v>
      </c>
      <c r="D2" s="0" t="n">
        <v>0.631918907166</v>
      </c>
      <c r="E2" s="0" t="n">
        <v>0.76637005806</v>
      </c>
      <c r="F2" s="0" t="n">
        <v>0.562</v>
      </c>
      <c r="H2" s="0" t="n">
        <f aca="false">F2/B2</f>
        <v>0.860981907025444</v>
      </c>
      <c r="I2" s="0" t="n">
        <f aca="false">F2/C2</f>
        <v>0.810864059118036</v>
      </c>
      <c r="J2" s="0" t="n">
        <f aca="false">F2/D2</f>
        <v>0.889354620706684</v>
      </c>
      <c r="K2" s="0" t="n">
        <f aca="false">F2/E2</f>
        <v>0.733327188463828</v>
      </c>
    </row>
    <row r="3" customFormat="false" ht="12.8" hidden="false" customHeight="false" outlineLevel="0" collapsed="false">
      <c r="B3" s="0" t="n">
        <v>0.706830978394</v>
      </c>
      <c r="C3" s="0" t="n">
        <v>0.715363025665</v>
      </c>
      <c r="D3" s="0" t="n">
        <v>0.49764919281</v>
      </c>
      <c r="E3" s="0" t="n">
        <v>0.587488889694</v>
      </c>
      <c r="F3" s="0" t="n">
        <v>0.508</v>
      </c>
      <c r="H3" s="0" t="n">
        <f aca="false">F3/B3</f>
        <v>0.71870081466185</v>
      </c>
      <c r="I3" s="0" t="n">
        <f aca="false">F3/C3</f>
        <v>0.710128957989916</v>
      </c>
      <c r="J3" s="0" t="n">
        <f aca="false">F3/D3</f>
        <v>1.02079940516241</v>
      </c>
      <c r="K3" s="0" t="n">
        <f aca="false">F3/E3</f>
        <v>0.864697203490261</v>
      </c>
    </row>
    <row r="4" customFormat="false" ht="12.8" hidden="false" customHeight="false" outlineLevel="0" collapsed="false">
      <c r="B4" s="0" t="n">
        <v>6.18796491623</v>
      </c>
      <c r="C4" s="0" t="n">
        <v>6.18203377724</v>
      </c>
      <c r="D4" s="0" t="n">
        <v>5.40598702431</v>
      </c>
      <c r="E4" s="0" t="n">
        <v>5.35036611557</v>
      </c>
      <c r="F4" s="0" t="n">
        <v>4.029</v>
      </c>
      <c r="H4" s="0" t="n">
        <f aca="false">F4/B4</f>
        <v>0.651102592620169</v>
      </c>
      <c r="I4" s="0" t="n">
        <f aca="false">F4/C4</f>
        <v>0.651727270535679</v>
      </c>
      <c r="J4" s="0" t="n">
        <f aca="false">F4/D4</f>
        <v>0.745284807729306</v>
      </c>
      <c r="K4" s="0" t="n">
        <f aca="false">F4/E4</f>
        <v>0.753032580008924</v>
      </c>
    </row>
    <row r="5" customFormat="false" ht="12.8" hidden="false" customHeight="false" outlineLevel="0" collapsed="false">
      <c r="B5" s="0" t="n">
        <v>3.61919808388</v>
      </c>
      <c r="C5" s="0" t="n">
        <v>3.70937395096</v>
      </c>
      <c r="D5" s="0" t="n">
        <v>3.57019901276</v>
      </c>
      <c r="E5" s="0" t="n">
        <v>3.37927508354</v>
      </c>
      <c r="F5" s="0" t="n">
        <v>1.936</v>
      </c>
      <c r="H5" s="0" t="n">
        <f aca="false">F5/B5</f>
        <v>0.53492512847611</v>
      </c>
      <c r="I5" s="0" t="n">
        <f aca="false">F5/C5</f>
        <v>0.521920956364875</v>
      </c>
      <c r="J5" s="0" t="n">
        <f aca="false">F5/D5</f>
        <v>0.542266689638498</v>
      </c>
      <c r="K5" s="0" t="n">
        <f aca="false">F5/E5</f>
        <v>0.572903937128409</v>
      </c>
    </row>
    <row r="6" customFormat="false" ht="12.8" hidden="false" customHeight="false" outlineLevel="0" collapsed="false">
      <c r="B6" s="0" t="n">
        <v>2.16089200974</v>
      </c>
      <c r="C6" s="0" t="n">
        <v>2.30441999435</v>
      </c>
      <c r="D6" s="0" t="n">
        <v>1.97220087051</v>
      </c>
      <c r="E6" s="0" t="n">
        <v>1.97236013412</v>
      </c>
      <c r="F6" s="0" t="n">
        <v>1.28</v>
      </c>
      <c r="H6" s="0" t="n">
        <f aca="false">F6/B6</f>
        <v>0.592347972147859</v>
      </c>
      <c r="I6" s="0" t="n">
        <f aca="false">F6/C6</f>
        <v>0.555454302227162</v>
      </c>
      <c r="J6" s="0" t="n">
        <f aca="false">F6/D6</f>
        <v>0.649021110952557</v>
      </c>
      <c r="K6" s="0" t="n">
        <f aca="false">F6/E6</f>
        <v>0.64896870396901</v>
      </c>
    </row>
    <row r="7" customFormat="false" ht="12.8" hidden="false" customHeight="false" outlineLevel="0" collapsed="false">
      <c r="B7" s="0" t="n">
        <v>1.17945504189</v>
      </c>
      <c r="C7" s="0" t="n">
        <v>1.11571598053</v>
      </c>
      <c r="D7" s="0" t="n">
        <v>1.01126408577</v>
      </c>
      <c r="E7" s="0" t="n">
        <v>1.12797617912</v>
      </c>
      <c r="F7" s="0" t="n">
        <v>0.799382925034</v>
      </c>
      <c r="H7" s="0" t="n">
        <f aca="false">F7/B7</f>
        <v>0.677756164196849</v>
      </c>
      <c r="I7" s="0" t="n">
        <f aca="false">F7/C7</f>
        <v>0.716475284914596</v>
      </c>
      <c r="J7" s="0" t="n">
        <f aca="false">F7/D7</f>
        <v>0.790478902872667</v>
      </c>
      <c r="K7" s="0" t="n">
        <f aca="false">F7/E7</f>
        <v>0.708687771808838</v>
      </c>
    </row>
    <row r="8" customFormat="false" ht="12.8" hidden="false" customHeight="false" outlineLevel="0" collapsed="false">
      <c r="B8" s="0" t="n">
        <v>0.914155960083</v>
      </c>
      <c r="C8" s="0" t="n">
        <v>0.775601863861</v>
      </c>
      <c r="D8" s="0" t="n">
        <v>0.713461875916</v>
      </c>
      <c r="E8" s="0" t="n">
        <v>0.574960947037</v>
      </c>
      <c r="F8" s="0" t="n">
        <v>0.523</v>
      </c>
      <c r="H8" s="0" t="n">
        <f aca="false">F8/B8</f>
        <v>0.572112443430894</v>
      </c>
      <c r="I8" s="0" t="n">
        <f aca="false">F8/C8</f>
        <v>0.674315037610237</v>
      </c>
      <c r="J8" s="0" t="n">
        <f aca="false">F8/D8</f>
        <v>0.733045475385115</v>
      </c>
      <c r="K8" s="0" t="n">
        <f aca="false">F8/E8</f>
        <v>0.90962699761649</v>
      </c>
    </row>
    <row r="9" customFormat="false" ht="12.8" hidden="false" customHeight="false" outlineLevel="0" collapsed="false">
      <c r="B9" s="0" t="n">
        <v>1.01145601273</v>
      </c>
      <c r="C9" s="0" t="n">
        <v>0.943485021591</v>
      </c>
      <c r="D9" s="0" t="n">
        <v>0.729250907898</v>
      </c>
      <c r="E9" s="0" t="n">
        <v>0.665225982666</v>
      </c>
      <c r="F9" s="0" t="n">
        <v>0.495</v>
      </c>
      <c r="H9" s="0" t="n">
        <f aca="false">F9/B9</f>
        <v>0.489393501813248</v>
      </c>
      <c r="I9" s="0" t="n">
        <f aca="false">F9/C9</f>
        <v>0.524650618369416</v>
      </c>
      <c r="J9" s="0" t="n">
        <f aca="false">F9/D9</f>
        <v>0.678778722986843</v>
      </c>
      <c r="K9" s="0" t="n">
        <f aca="false">F9/E9</f>
        <v>0.74410803681511</v>
      </c>
    </row>
    <row r="10" customFormat="false" ht="12.8" hidden="false" customHeight="false" outlineLevel="0" collapsed="false">
      <c r="B10" s="0" t="n">
        <v>24.6819219589</v>
      </c>
      <c r="C10" s="0" t="n">
        <v>23.8426542282</v>
      </c>
      <c r="D10" s="0" t="n">
        <v>23.2160379887</v>
      </c>
      <c r="E10" s="0" t="n">
        <v>24.049710989</v>
      </c>
      <c r="F10" s="0" t="n">
        <v>23.157</v>
      </c>
      <c r="H10" s="0" t="n">
        <f aca="false">F10/B10</f>
        <v>0.938217049651187</v>
      </c>
      <c r="I10" s="0" t="n">
        <f aca="false">F10/C10</f>
        <v>0.971242537779664</v>
      </c>
      <c r="J10" s="0" t="n">
        <f aca="false">F10/D10</f>
        <v>0.997457017053093</v>
      </c>
      <c r="K10" s="0" t="n">
        <f aca="false">F10/E10</f>
        <v>0.962880593891198</v>
      </c>
    </row>
    <row r="11" customFormat="false" ht="12.8" hidden="false" customHeight="false" outlineLevel="0" collapsed="false">
      <c r="B11" s="0" t="n">
        <v>27.0827250481</v>
      </c>
      <c r="C11" s="0" t="n">
        <v>26.8811280727</v>
      </c>
      <c r="D11" s="0" t="n">
        <v>25.9148950577</v>
      </c>
      <c r="E11" s="0" t="n">
        <v>26.7709457874</v>
      </c>
      <c r="F11" s="0" t="n">
        <v>25.305</v>
      </c>
      <c r="H11" s="0" t="n">
        <f aca="false">F11/B11</f>
        <v>0.934359447029695</v>
      </c>
      <c r="I11" s="0" t="n">
        <f aca="false">F11/C11</f>
        <v>0.941366743670974</v>
      </c>
      <c r="J11" s="0" t="n">
        <f aca="false">F11/D11</f>
        <v>0.976465462957035</v>
      </c>
      <c r="K11" s="0" t="n">
        <f aca="false">F11/E11</f>
        <v>0.945241165588929</v>
      </c>
    </row>
    <row r="12" customFormat="false" ht="12.8" hidden="false" customHeight="false" outlineLevel="0" collapsed="false">
      <c r="B12" s="0" t="n">
        <v>3.80246305466</v>
      </c>
      <c r="C12" s="0" t="n">
        <v>3.71383094788</v>
      </c>
      <c r="D12" s="0" t="n">
        <v>1.55561590195</v>
      </c>
      <c r="E12" s="0" t="n">
        <v>2.76388812065</v>
      </c>
      <c r="F12" s="0" t="n">
        <v>1.478</v>
      </c>
      <c r="H12" s="0" t="n">
        <f aca="false">F12/B12</f>
        <v>0.388695426820434</v>
      </c>
      <c r="I12" s="0" t="n">
        <f aca="false">F12/C12</f>
        <v>0.397971803440245</v>
      </c>
      <c r="J12" s="0" t="n">
        <f aca="false">F12/D12</f>
        <v>0.950105998625556</v>
      </c>
      <c r="K12" s="0" t="n">
        <f aca="false">F12/E12</f>
        <v>0.534753917482163</v>
      </c>
    </row>
    <row r="13" customFormat="false" ht="12.8" hidden="false" customHeight="false" outlineLevel="0" collapsed="false">
      <c r="B13" s="0" t="n">
        <v>2.01800704002</v>
      </c>
      <c r="C13" s="0" t="n">
        <v>1.55826091766</v>
      </c>
      <c r="D13" s="0" t="n">
        <v>1.21141600609</v>
      </c>
      <c r="E13" s="0" t="n">
        <v>1.75188279152</v>
      </c>
      <c r="F13" s="0" t="n">
        <v>1.149</v>
      </c>
      <c r="H13" s="0" t="n">
        <f aca="false">F13/B13</f>
        <v>0.569373633101207</v>
      </c>
      <c r="I13" s="0" t="n">
        <f aca="false">F13/C13</f>
        <v>0.737360468313242</v>
      </c>
      <c r="J13" s="0" t="n">
        <f aca="false">F13/D13</f>
        <v>0.948476819047938</v>
      </c>
      <c r="K13" s="0" t="n">
        <f aca="false">F13/E13</f>
        <v>0.655865795110119</v>
      </c>
    </row>
    <row r="14" customFormat="false" ht="12.8" hidden="false" customHeight="false" outlineLevel="0" collapsed="false">
      <c r="B14" s="0" t="n">
        <v>2.39408302307</v>
      </c>
      <c r="C14" s="0" t="n">
        <v>0.807061910629</v>
      </c>
      <c r="D14" s="0" t="n">
        <v>0.806097984314</v>
      </c>
      <c r="E14" s="0" t="n">
        <v>1.67700505257</v>
      </c>
      <c r="F14" s="0" t="n">
        <v>0.711</v>
      </c>
      <c r="H14" s="0" t="n">
        <f aca="false">F14/B14</f>
        <v>0.296982181966382</v>
      </c>
      <c r="I14" s="0" t="n">
        <f aca="false">F14/C14</f>
        <v>0.880973306553233</v>
      </c>
      <c r="J14" s="0" t="n">
        <f aca="false">F14/D14</f>
        <v>0.882026768253329</v>
      </c>
      <c r="K14" s="0" t="n">
        <f aca="false">F14/E14</f>
        <v>0.423970100096238</v>
      </c>
    </row>
    <row r="15" customFormat="false" ht="12.8" hidden="false" customHeight="false" outlineLevel="0" collapsed="false">
      <c r="B15" s="0" t="n">
        <v>1.09864497185</v>
      </c>
      <c r="C15" s="0" t="n">
        <v>1.07387900352</v>
      </c>
      <c r="D15" s="0" t="n">
        <v>0.65789103508</v>
      </c>
      <c r="E15" s="0" t="n">
        <v>0.740211009979</v>
      </c>
      <c r="F15" s="0" t="n">
        <v>0.627</v>
      </c>
      <c r="H15" s="0" t="n">
        <f aca="false">F15/B15</f>
        <v>0.570703016957516</v>
      </c>
      <c r="I15" s="0" t="n">
        <f aca="false">F15/C15</f>
        <v>0.583864660678527</v>
      </c>
      <c r="J15" s="0" t="n">
        <f aca="false">F15/D15</f>
        <v>0.953045362479755</v>
      </c>
      <c r="K15" s="0" t="n">
        <f aca="false">F15/E15</f>
        <v>0.847055760515894</v>
      </c>
    </row>
    <row r="16" customFormat="false" ht="12.8" hidden="false" customHeight="false" outlineLevel="0" collapsed="false">
      <c r="B16" s="0" t="n">
        <v>0.955240011215</v>
      </c>
      <c r="C16" s="0" t="n">
        <v>1.04942798615</v>
      </c>
      <c r="D16" s="0" t="n">
        <v>0.65172791481</v>
      </c>
      <c r="E16" s="0" t="n">
        <v>0.508370161057</v>
      </c>
      <c r="F16" s="0" t="n">
        <v>0.447</v>
      </c>
      <c r="H16" s="0" t="n">
        <f aca="false">F16/B16</f>
        <v>0.467945222930357</v>
      </c>
      <c r="I16" s="0" t="n">
        <f aca="false">F16/C16</f>
        <v>0.425946330667141</v>
      </c>
      <c r="J16" s="0" t="n">
        <f aca="false">F16/D16</f>
        <v>0.685869041117128</v>
      </c>
      <c r="K16" s="0" t="n">
        <f aca="false">F16/E16</f>
        <v>0.879280560193778</v>
      </c>
    </row>
    <row r="17" customFormat="false" ht="12.8" hidden="false" customHeight="false" outlineLevel="0" collapsed="false">
      <c r="B17" s="0" t="n">
        <v>1.69580793381</v>
      </c>
      <c r="C17" s="0" t="n">
        <v>1.85525488853</v>
      </c>
      <c r="D17" s="0" t="n">
        <v>1.82015991211</v>
      </c>
      <c r="E17" s="0" t="n">
        <v>1.62573814392</v>
      </c>
      <c r="F17" s="0" t="n">
        <v>1.463</v>
      </c>
      <c r="H17" s="0" t="n">
        <f aca="false">F17/B17</f>
        <v>0.862715624117322</v>
      </c>
      <c r="I17" s="0" t="n">
        <f aca="false">F17/C17</f>
        <v>0.788570890741164</v>
      </c>
      <c r="J17" s="0" t="n">
        <f aca="false">F17/D17</f>
        <v>0.803775531076296</v>
      </c>
      <c r="K17" s="0" t="n">
        <f aca="false">F17/E17</f>
        <v>0.899898920051415</v>
      </c>
    </row>
    <row r="18" customFormat="false" ht="12.8" hidden="false" customHeight="false" outlineLevel="0" collapsed="false">
      <c r="B18" s="0" t="n">
        <v>4.71294903755</v>
      </c>
      <c r="C18" s="0" t="n">
        <v>5.82038402557</v>
      </c>
      <c r="D18" s="0" t="n">
        <v>4.51672697067</v>
      </c>
      <c r="E18" s="0" t="n">
        <v>4.65136909485</v>
      </c>
      <c r="F18" s="0" t="n">
        <v>3.48</v>
      </c>
      <c r="H18" s="0" t="n">
        <f aca="false">F18/B18</f>
        <v>0.738391179763119</v>
      </c>
      <c r="I18" s="0" t="n">
        <f aca="false">F18/C18</f>
        <v>0.597898692717135</v>
      </c>
      <c r="J18" s="0" t="n">
        <f aca="false">F18/D18</f>
        <v>0.770469417920957</v>
      </c>
      <c r="K18" s="0" t="n">
        <f aca="false">F18/E18</f>
        <v>0.748166814767089</v>
      </c>
    </row>
    <row r="19" customFormat="false" ht="12.8" hidden="false" customHeight="false" outlineLevel="0" collapsed="false">
      <c r="B19" s="0" t="n">
        <v>19.739151001</v>
      </c>
      <c r="C19" s="0" t="n">
        <v>20.3933548927</v>
      </c>
      <c r="D19" s="0" t="n">
        <v>20.1179308891</v>
      </c>
      <c r="E19" s="0" t="n">
        <v>19.4901809692</v>
      </c>
      <c r="F19" s="0" t="n">
        <v>14.703</v>
      </c>
      <c r="H19" s="0" t="n">
        <f aca="false">F19/B19</f>
        <v>0.744864862691163</v>
      </c>
      <c r="I19" s="0" t="n">
        <f aca="false">F19/C19</f>
        <v>0.720970143331497</v>
      </c>
      <c r="J19" s="0" t="n">
        <f aca="false">F19/D19</f>
        <v>0.730840566112401</v>
      </c>
      <c r="K19" s="0" t="n">
        <f aca="false">F19/E19</f>
        <v>0.754379860465888</v>
      </c>
    </row>
    <row r="20" customFormat="false" ht="12.8" hidden="false" customHeight="false" outlineLevel="0" collapsed="false">
      <c r="B20" s="0" t="n">
        <v>4.95843100548</v>
      </c>
      <c r="C20" s="0" t="n">
        <v>5.2716050148</v>
      </c>
      <c r="D20" s="0" t="n">
        <v>5.13573908806</v>
      </c>
      <c r="E20" s="0" t="n">
        <v>4.95985603333</v>
      </c>
      <c r="F20" s="0" t="n">
        <v>2.131</v>
      </c>
      <c r="H20" s="0" t="n">
        <f aca="false">F20/B20</f>
        <v>0.429773046684494</v>
      </c>
      <c r="I20" s="0" t="n">
        <f aca="false">F20/C20</f>
        <v>0.404241211930186</v>
      </c>
      <c r="J20" s="0" t="n">
        <f aca="false">F20/D20</f>
        <v>0.414935409190535</v>
      </c>
      <c r="K20" s="0" t="n">
        <f aca="false">F20/E20</f>
        <v>0.429649567584176</v>
      </c>
    </row>
    <row r="21" customFormat="false" ht="12.8" hidden="false" customHeight="false" outlineLevel="0" collapsed="false">
      <c r="B21" s="0" t="n">
        <v>0.894227981567</v>
      </c>
      <c r="C21" s="0" t="n">
        <v>0.992602825165</v>
      </c>
      <c r="D21" s="0" t="n">
        <v>0.906749010086</v>
      </c>
      <c r="E21" s="0" t="n">
        <v>0.764445066452</v>
      </c>
      <c r="F21" s="0" t="n">
        <v>0.586</v>
      </c>
      <c r="H21" s="0" t="n">
        <f aca="false">F21/B21</f>
        <v>0.65531387082422</v>
      </c>
      <c r="I21" s="0" t="n">
        <f aca="false">F21/C21</f>
        <v>0.590367048272897</v>
      </c>
      <c r="J21" s="0" t="n">
        <f aca="false">F21/D21</f>
        <v>0.646264835673128</v>
      </c>
      <c r="K21" s="0" t="n">
        <f aca="false">F21/E21</f>
        <v>0.766569143705495</v>
      </c>
    </row>
    <row r="22" customFormat="false" ht="12.8" hidden="false" customHeight="false" outlineLevel="0" collapsed="false">
      <c r="B22" s="0" t="n">
        <v>2.13788509369</v>
      </c>
      <c r="C22" s="0" t="n">
        <v>1.70060396194</v>
      </c>
      <c r="D22" s="0" t="n">
        <v>1.54269099236</v>
      </c>
      <c r="E22" s="0" t="n">
        <v>1.00337791443</v>
      </c>
      <c r="F22" s="0" t="n">
        <v>0.922</v>
      </c>
      <c r="H22" s="0" t="n">
        <f aca="false">F22/B22</f>
        <v>0.431267331776295</v>
      </c>
      <c r="I22" s="0" t="n">
        <f aca="false">F22/C22</f>
        <v>0.5421603269395</v>
      </c>
      <c r="J22" s="0" t="n">
        <f aca="false">F22/D22</f>
        <v>0.597656954351908</v>
      </c>
      <c r="K22" s="0" t="n">
        <f aca="false">F22/E22</f>
        <v>0.918896047780532</v>
      </c>
    </row>
    <row r="23" customFormat="false" ht="12.8" hidden="false" customHeight="false" outlineLevel="0" collapsed="false">
      <c r="B23" s="0" t="n">
        <v>3.74304199219</v>
      </c>
      <c r="C23" s="0" t="n">
        <v>3.6835899353</v>
      </c>
      <c r="D23" s="0" t="n">
        <v>3.65521597862</v>
      </c>
      <c r="E23" s="0" t="n">
        <v>3.8170568943</v>
      </c>
      <c r="F23" s="0" t="n">
        <v>3.417</v>
      </c>
      <c r="H23" s="0" t="n">
        <f aca="false">F23/B23</f>
        <v>0.912893846002717</v>
      </c>
      <c r="I23" s="0" t="n">
        <f aca="false">F23/C23</f>
        <v>0.927627683867507</v>
      </c>
      <c r="J23" s="0" t="n">
        <f aca="false">F23/D23</f>
        <v>0.934828480720875</v>
      </c>
      <c r="K23" s="0" t="n">
        <f aca="false">F23/E23</f>
        <v>0.895192315603835</v>
      </c>
    </row>
    <row r="24" customFormat="false" ht="12.8" hidden="false" customHeight="false" outlineLevel="0" collapsed="false">
      <c r="B24" s="0" t="n">
        <v>1.99694991112</v>
      </c>
      <c r="C24" s="0" t="n">
        <v>2.12983083725</v>
      </c>
      <c r="D24" s="0" t="n">
        <v>1.32245707512</v>
      </c>
      <c r="E24" s="0" t="n">
        <v>1.76580691338</v>
      </c>
      <c r="F24" s="0" t="n">
        <v>1.384</v>
      </c>
      <c r="H24" s="0" t="n">
        <f aca="false">F24/B24</f>
        <v>0.693056942636972</v>
      </c>
      <c r="I24" s="0" t="n">
        <f aca="false">F24/C24</f>
        <v>0.649816866107074</v>
      </c>
      <c r="J24" s="0" t="n">
        <f aca="false">F24/D24</f>
        <v>1.04653680337747</v>
      </c>
      <c r="K24" s="0" t="n">
        <f aca="false">F24/E24</f>
        <v>0.783777654007952</v>
      </c>
    </row>
    <row r="25" customFormat="false" ht="12.8" hidden="false" customHeight="false" outlineLevel="0" collapsed="false">
      <c r="B25" s="0" t="n">
        <v>0.927819013596</v>
      </c>
      <c r="C25" s="0" t="n">
        <v>0.968220949173</v>
      </c>
      <c r="D25" s="0" t="n">
        <v>0.604408025742</v>
      </c>
      <c r="E25" s="0" t="n">
        <v>0.77690911293</v>
      </c>
      <c r="F25" s="0" t="n">
        <v>0.788</v>
      </c>
      <c r="H25" s="0" t="n">
        <f aca="false">F25/B25</f>
        <v>0.849303569395398</v>
      </c>
      <c r="I25" s="0" t="n">
        <f aca="false">F25/C25</f>
        <v>0.813863819692257</v>
      </c>
      <c r="J25" s="0" t="n">
        <f aca="false">F25/D25</f>
        <v>1.30375502382288</v>
      </c>
      <c r="K25" s="0" t="n">
        <f aca="false">F25/E25</f>
        <v>1.01427565578189</v>
      </c>
    </row>
    <row r="26" customFormat="false" ht="12.8" hidden="false" customHeight="false" outlineLevel="0" collapsed="false">
      <c r="B26" s="0" t="n">
        <v>3.63629412651</v>
      </c>
      <c r="C26" s="0" t="n">
        <v>3.64282608032</v>
      </c>
      <c r="D26" s="0" t="n">
        <v>2.93749809265</v>
      </c>
      <c r="E26" s="0" t="n">
        <v>3.4211909771</v>
      </c>
      <c r="F26" s="0" t="n">
        <v>2.758</v>
      </c>
      <c r="H26" s="0" t="n">
        <f aca="false">F26/B26</f>
        <v>0.758464498207971</v>
      </c>
      <c r="I26" s="0" t="n">
        <f aca="false">F26/C26</f>
        <v>0.757104495023744</v>
      </c>
      <c r="J26" s="0" t="n">
        <f aca="false">F26/D26</f>
        <v>0.938894226655286</v>
      </c>
      <c r="K26" s="0" t="n">
        <f aca="false">F26/E26</f>
        <v>0.806152015032449</v>
      </c>
    </row>
    <row r="27" customFormat="false" ht="12.8" hidden="false" customHeight="false" outlineLevel="0" collapsed="false">
      <c r="B27" s="0" t="n">
        <v>4.05738115311</v>
      </c>
      <c r="C27" s="0" t="n">
        <v>3.96890807152</v>
      </c>
      <c r="D27" s="0" t="n">
        <v>3.14814996719</v>
      </c>
      <c r="E27" s="0" t="n">
        <v>3.76713109016</v>
      </c>
      <c r="F27" s="0" t="n">
        <v>3.1</v>
      </c>
      <c r="H27" s="0" t="n">
        <f aca="false">F27/B27</f>
        <v>0.764039631234506</v>
      </c>
      <c r="I27" s="0" t="n">
        <f aca="false">F27/C27</f>
        <v>0.781071252883106</v>
      </c>
      <c r="J27" s="0" t="n">
        <f aca="false">F27/D27</f>
        <v>0.98470531337712</v>
      </c>
      <c r="K27" s="0" t="n">
        <f aca="false">F27/E27</f>
        <v>0.822907386498285</v>
      </c>
    </row>
    <row r="28" customFormat="false" ht="12.8" hidden="false" customHeight="false" outlineLevel="0" collapsed="false">
      <c r="B28" s="0" t="n">
        <v>0.952605962753</v>
      </c>
      <c r="C28" s="0" t="n">
        <v>0.887901067734</v>
      </c>
      <c r="D28" s="0" t="n">
        <v>0.668385982513</v>
      </c>
      <c r="E28" s="0" t="n">
        <v>0.776453018188</v>
      </c>
      <c r="F28" s="0" t="n">
        <v>0.608</v>
      </c>
      <c r="H28" s="0" t="n">
        <f aca="false">F28/B28</f>
        <v>0.638249206673975</v>
      </c>
      <c r="I28" s="0" t="n">
        <f aca="false">F28/C28</f>
        <v>0.684760974048233</v>
      </c>
      <c r="J28" s="0" t="n">
        <f aca="false">F28/D28</f>
        <v>0.909654026127298</v>
      </c>
      <c r="K28" s="0" t="n">
        <f aca="false">F28/E28</f>
        <v>0.783048021912366</v>
      </c>
    </row>
    <row r="29" customFormat="false" ht="12.8" hidden="false" customHeight="false" outlineLevel="0" collapsed="false">
      <c r="B29" s="0" t="n">
        <v>6.35748100281</v>
      </c>
      <c r="C29" s="0" t="n">
        <v>6.46204900742</v>
      </c>
      <c r="D29" s="0" t="n">
        <v>6.18045592308</v>
      </c>
      <c r="E29" s="0" t="n">
        <v>6.07267808914</v>
      </c>
      <c r="F29" s="0" t="n">
        <v>5.801</v>
      </c>
      <c r="H29" s="0" t="n">
        <f aca="false">F29/B29</f>
        <v>0.912468318416675</v>
      </c>
      <c r="I29" s="0" t="n">
        <f aca="false">F29/C29</f>
        <v>0.897702879278545</v>
      </c>
      <c r="J29" s="0" t="n">
        <f aca="false">F29/D29</f>
        <v>0.938603894631304</v>
      </c>
      <c r="K29" s="0" t="n">
        <f aca="false">F29/E29</f>
        <v>0.955262227776267</v>
      </c>
    </row>
    <row r="30" customFormat="false" ht="12.8" hidden="false" customHeight="false" outlineLevel="0" collapsed="false">
      <c r="B30" s="0" t="n">
        <v>0.975728034973</v>
      </c>
      <c r="C30" s="0" t="n">
        <v>0.977463006973</v>
      </c>
      <c r="D30" s="0" t="n">
        <v>0.690460920334</v>
      </c>
      <c r="E30" s="0" t="n">
        <v>0.529022932053</v>
      </c>
      <c r="F30" s="0" t="n">
        <v>0.566</v>
      </c>
      <c r="H30" s="0" t="n">
        <f aca="false">F30/B30</f>
        <v>0.580079673549261</v>
      </c>
      <c r="I30" s="0" t="n">
        <f aca="false">F30/C30</f>
        <v>0.579050046868561</v>
      </c>
      <c r="J30" s="0" t="n">
        <f aca="false">F30/D30</f>
        <v>0.819742266841411</v>
      </c>
      <c r="K30" s="0" t="n">
        <f aca="false">F30/E30</f>
        <v>1.06989690939011</v>
      </c>
    </row>
    <row r="31" customFormat="false" ht="12.8" hidden="false" customHeight="false" outlineLevel="0" collapsed="false">
      <c r="B31" s="0" t="n">
        <v>1.15387916565</v>
      </c>
      <c r="C31" s="0" t="n">
        <v>1.0862622261</v>
      </c>
      <c r="D31" s="0" t="n">
        <v>0.779284000397</v>
      </c>
      <c r="E31" s="0" t="n">
        <v>0.779745101929</v>
      </c>
      <c r="F31" s="0" t="n">
        <v>0.796</v>
      </c>
      <c r="H31" s="0" t="n">
        <f aca="false">F31/B31</f>
        <v>0.689846929987335</v>
      </c>
      <c r="I31" s="0" t="n">
        <f aca="false">F31/C31</f>
        <v>0.732788069836391</v>
      </c>
      <c r="J31" s="0" t="n">
        <f aca="false">F31/D31</f>
        <v>1.02145045913234</v>
      </c>
      <c r="K31" s="0" t="n">
        <f aca="false">F31/E31</f>
        <v>1.02084642536489</v>
      </c>
    </row>
    <row r="32" customFormat="false" ht="12.8" hidden="false" customHeight="false" outlineLevel="0" collapsed="false">
      <c r="B32" s="0" t="n">
        <v>1.24780511856</v>
      </c>
      <c r="C32" s="0" t="n">
        <v>1.48067188263</v>
      </c>
      <c r="D32" s="0" t="n">
        <v>0.993808984756</v>
      </c>
      <c r="E32" s="0" t="n">
        <v>1.21262788773</v>
      </c>
      <c r="F32" s="0" t="n">
        <v>0.938</v>
      </c>
      <c r="H32" s="0" t="n">
        <f aca="false">F32/B32</f>
        <v>0.751719948931189</v>
      </c>
      <c r="I32" s="0" t="n">
        <f aca="false">F32/C32</f>
        <v>0.633496192508164</v>
      </c>
      <c r="J32" s="0" t="n">
        <f aca="false">F32/D32</f>
        <v>0.943843348558876</v>
      </c>
      <c r="K32" s="0" t="n">
        <f aca="false">F32/E32</f>
        <v>0.773526660149558</v>
      </c>
    </row>
    <row r="33" customFormat="false" ht="12.8" hidden="false" customHeight="false" outlineLevel="0" collapsed="false">
      <c r="B33" s="0" t="n">
        <v>0.920382022858</v>
      </c>
      <c r="C33" s="0" t="n">
        <v>0.913000106812</v>
      </c>
      <c r="D33" s="0" t="n">
        <v>0.529325008392</v>
      </c>
      <c r="E33" s="0" t="n">
        <v>0.823058128357</v>
      </c>
      <c r="F33" s="0" t="n">
        <v>0.563</v>
      </c>
      <c r="H33" s="0" t="n">
        <f aca="false">F33/B33</f>
        <v>0.611702517017612</v>
      </c>
      <c r="I33" s="0" t="n">
        <f aca="false">F33/C33</f>
        <v>0.616648339687358</v>
      </c>
      <c r="J33" s="0" t="n">
        <f aca="false">F33/D33</f>
        <v>1.0636187428784</v>
      </c>
      <c r="K33" s="0" t="n">
        <f aca="false">F33/E33</f>
        <v>0.684034311311485</v>
      </c>
    </row>
    <row r="34" customFormat="false" ht="12.8" hidden="false" customHeight="false" outlineLevel="0" collapsed="false">
      <c r="B34" s="0" t="n">
        <v>0.870630979538</v>
      </c>
      <c r="C34" s="0" t="n">
        <v>0.840085983276</v>
      </c>
      <c r="D34" s="0" t="n">
        <v>0.631880998611</v>
      </c>
      <c r="E34" s="0" t="n">
        <v>0.738086938858</v>
      </c>
      <c r="F34" s="0" t="n">
        <v>0.456</v>
      </c>
      <c r="H34" s="0" t="n">
        <f aca="false">F34/B34</f>
        <v>0.52375806824836</v>
      </c>
      <c r="I34" s="0" t="n">
        <f aca="false">F34/C34</f>
        <v>0.542801581121235</v>
      </c>
      <c r="J34" s="0" t="n">
        <f aca="false">F34/D34</f>
        <v>0.721654870145452</v>
      </c>
      <c r="K34" s="0" t="n">
        <f aca="false">F34/E34</f>
        <v>0.617813398385755</v>
      </c>
    </row>
    <row r="35" customFormat="false" ht="12.8" hidden="false" customHeight="false" outlineLevel="0" collapsed="false">
      <c r="B35" s="0" t="n">
        <v>0.816540002823</v>
      </c>
      <c r="C35" s="0" t="n">
        <v>0.945306062698</v>
      </c>
      <c r="D35" s="0" t="n">
        <v>0.766342878342</v>
      </c>
      <c r="E35" s="0" t="n">
        <v>0.812026023865</v>
      </c>
      <c r="F35" s="0" t="n">
        <v>0.517</v>
      </c>
      <c r="H35" s="0" t="n">
        <f aca="false">F35/B35</f>
        <v>0.633159426620363</v>
      </c>
      <c r="I35" s="0" t="n">
        <f aca="false">F35/C35</f>
        <v>0.54691281522561</v>
      </c>
      <c r="J35" s="0" t="n">
        <f aca="false">F35/D35</f>
        <v>0.674632745486643</v>
      </c>
      <c r="K35" s="0" t="n">
        <f aca="false">F35/E35</f>
        <v>0.636679102400235</v>
      </c>
    </row>
    <row r="36" customFormat="false" ht="12.8" hidden="false" customHeight="false" outlineLevel="0" collapsed="false">
      <c r="B36" s="0" t="n">
        <v>0.832454919815</v>
      </c>
      <c r="C36" s="0" t="n">
        <v>0.968580007553</v>
      </c>
      <c r="D36" s="0" t="n">
        <v>0.746788978577</v>
      </c>
      <c r="E36" s="0" t="n">
        <v>0.753326892853</v>
      </c>
      <c r="F36" s="0" t="n">
        <v>0.567</v>
      </c>
      <c r="H36" s="0" t="n">
        <f aca="false">F36/B36</f>
        <v>0.681117963872454</v>
      </c>
      <c r="I36" s="0" t="n">
        <f aca="false">F36/C36</f>
        <v>0.585393045054127</v>
      </c>
      <c r="J36" s="0" t="n">
        <f aca="false">F36/D36</f>
        <v>0.759250626703696</v>
      </c>
      <c r="K36" s="0" t="n">
        <f aca="false">F36/E36</f>
        <v>0.752661301991566</v>
      </c>
    </row>
    <row r="37" customFormat="false" ht="12.8" hidden="false" customHeight="false" outlineLevel="0" collapsed="false">
      <c r="B37" s="0" t="n">
        <v>0.965152025223</v>
      </c>
      <c r="C37" s="0" t="n">
        <v>0.886705875397</v>
      </c>
      <c r="D37" s="0" t="n">
        <v>0.799515008926</v>
      </c>
      <c r="E37" s="0" t="n">
        <v>0.916391849518</v>
      </c>
      <c r="F37" s="0" t="n">
        <v>0.499</v>
      </c>
      <c r="H37" s="0" t="n">
        <f aca="false">F37/B37</f>
        <v>0.517016995208299</v>
      </c>
      <c r="I37" s="0" t="n">
        <f aca="false">F37/C37</f>
        <v>0.562757069559943</v>
      </c>
      <c r="J37" s="0" t="n">
        <f aca="false">F37/D37</f>
        <v>0.624128370861122</v>
      </c>
      <c r="K37" s="0" t="n">
        <f aca="false">F37/E37</f>
        <v>0.544526885810324</v>
      </c>
    </row>
    <row r="38" customFormat="false" ht="12.8" hidden="false" customHeight="false" outlineLevel="0" collapsed="false">
      <c r="B38" s="0" t="n">
        <v>1.08644509315</v>
      </c>
      <c r="C38" s="0" t="n">
        <v>0.945868015289</v>
      </c>
      <c r="D38" s="0" t="n">
        <v>0.71489906311</v>
      </c>
      <c r="E38" s="0" t="n">
        <v>0.672294139862</v>
      </c>
      <c r="F38" s="0" t="n">
        <v>0.558</v>
      </c>
      <c r="H38" s="0" t="n">
        <f aca="false">F38/B38</f>
        <v>0.513601656925114</v>
      </c>
      <c r="I38" s="0" t="n">
        <f aca="false">F38/C38</f>
        <v>0.589934315338392</v>
      </c>
      <c r="J38" s="0" t="n">
        <f aca="false">F38/D38</f>
        <v>0.780529768178115</v>
      </c>
      <c r="K38" s="0" t="n">
        <f aca="false">F38/E38</f>
        <v>0.829993847803789</v>
      </c>
    </row>
    <row r="39" customFormat="false" ht="12.8" hidden="false" customHeight="false" outlineLevel="0" collapsed="false">
      <c r="B39" s="0" t="n">
        <v>1.43681383133</v>
      </c>
      <c r="C39" s="0" t="n">
        <v>1.69431710243</v>
      </c>
      <c r="D39" s="0" t="n">
        <v>1.02107405663</v>
      </c>
      <c r="E39" s="0" t="n">
        <v>1.29150509834</v>
      </c>
      <c r="F39" s="0" t="n">
        <v>0.844</v>
      </c>
      <c r="H39" s="0" t="n">
        <f aca="false">F39/B39</f>
        <v>0.587410826369025</v>
      </c>
      <c r="I39" s="0" t="n">
        <f aca="false">F39/C39</f>
        <v>0.498135796888038</v>
      </c>
      <c r="J39" s="0" t="n">
        <f aca="false">F39/D39</f>
        <v>0.826580593757887</v>
      </c>
      <c r="K39" s="0" t="n">
        <f aca="false">F39/E39</f>
        <v>0.653501098125599</v>
      </c>
    </row>
    <row r="40" customFormat="false" ht="12.8" hidden="false" customHeight="false" outlineLevel="0" collapsed="false">
      <c r="B40" s="0" t="n">
        <v>2.17122292519</v>
      </c>
      <c r="C40" s="0" t="n">
        <v>1.91430497169</v>
      </c>
      <c r="D40" s="0" t="n">
        <v>1.11921811104</v>
      </c>
      <c r="E40" s="0" t="n">
        <v>2.21733093262</v>
      </c>
      <c r="F40" s="0" t="n">
        <v>0.85</v>
      </c>
      <c r="H40" s="0" t="n">
        <f aca="false">F40/B40</f>
        <v>0.391484444152881</v>
      </c>
      <c r="I40" s="0" t="n">
        <f aca="false">F40/C40</f>
        <v>0.444025383922812</v>
      </c>
      <c r="J40" s="0" t="n">
        <f aca="false">F40/D40</f>
        <v>0.759458761090064</v>
      </c>
      <c r="K40" s="0" t="n">
        <f aca="false">F40/E40</f>
        <v>0.38334377042927</v>
      </c>
    </row>
    <row r="41" customFormat="false" ht="12.8" hidden="false" customHeight="false" outlineLevel="0" collapsed="false">
      <c r="B41" s="0" t="n">
        <v>3.66078591347</v>
      </c>
      <c r="C41" s="0" t="n">
        <v>2.67230010033</v>
      </c>
      <c r="D41" s="0" t="n">
        <v>3.17086982727</v>
      </c>
      <c r="E41" s="0" t="n">
        <v>3.70748496056</v>
      </c>
      <c r="F41" s="0" t="n">
        <v>1.617</v>
      </c>
      <c r="H41" s="0" t="n">
        <f aca="false">F41/B41</f>
        <v>0.441708430435713</v>
      </c>
      <c r="I41" s="0" t="n">
        <f aca="false">F41/C41</f>
        <v>0.605096710433202</v>
      </c>
      <c r="J41" s="0" t="n">
        <f aca="false">F41/D41</f>
        <v>0.509954708986643</v>
      </c>
      <c r="K41" s="0" t="n">
        <f aca="false">F41/E41</f>
        <v>0.436144722689788</v>
      </c>
    </row>
    <row r="42" customFormat="false" ht="12.8" hidden="false" customHeight="false" outlineLevel="0" collapsed="false">
      <c r="B42" s="0" t="n">
        <v>3.654763937</v>
      </c>
      <c r="C42" s="0" t="n">
        <v>3.96701097488</v>
      </c>
      <c r="D42" s="0" t="n">
        <v>2.87652802467</v>
      </c>
      <c r="E42" s="0" t="n">
        <v>2.47674202919</v>
      </c>
      <c r="F42" s="0" t="n">
        <v>1.628</v>
      </c>
      <c r="H42" s="0" t="n">
        <f aca="false">F42/B42</f>
        <v>0.445446006380466</v>
      </c>
      <c r="I42" s="0" t="n">
        <f aca="false">F42/C42</f>
        <v>0.410384546528573</v>
      </c>
      <c r="J42" s="0" t="n">
        <f aca="false">F42/D42</f>
        <v>0.565960069235469</v>
      </c>
      <c r="K42" s="0" t="n">
        <f aca="false">F42/E42</f>
        <v>0.657315126409199</v>
      </c>
    </row>
    <row r="43" customFormat="false" ht="12.8" hidden="false" customHeight="false" outlineLevel="0" collapsed="false">
      <c r="B43" s="0" t="n">
        <v>2.86426997185</v>
      </c>
      <c r="C43" s="0" t="n">
        <v>2.921697855</v>
      </c>
      <c r="D43" s="0" t="n">
        <v>2.73655891418</v>
      </c>
      <c r="E43" s="0" t="n">
        <v>2.66706395149</v>
      </c>
      <c r="F43" s="0" t="n">
        <v>2.566</v>
      </c>
      <c r="H43" s="0" t="n">
        <f aca="false">F43/B43</f>
        <v>0.895865272903255</v>
      </c>
      <c r="I43" s="0" t="n">
        <f aca="false">F43/C43</f>
        <v>0.878256454755825</v>
      </c>
      <c r="J43" s="0" t="n">
        <f aca="false">F43/D43</f>
        <v>0.93767394763686</v>
      </c>
      <c r="K43" s="0" t="n">
        <f aca="false">F43/E43</f>
        <v>0.962106663609045</v>
      </c>
    </row>
    <row r="44" customFormat="false" ht="12.8" hidden="false" customHeight="false" outlineLevel="0" collapsed="false">
      <c r="B44" s="0" t="n">
        <v>1.66341495514</v>
      </c>
      <c r="C44" s="0" t="n">
        <v>1.58673095703</v>
      </c>
      <c r="D44" s="0" t="n">
        <v>1.58772778511</v>
      </c>
      <c r="E44" s="0" t="n">
        <v>1.65763688087</v>
      </c>
      <c r="F44" s="0" t="n">
        <v>0.819</v>
      </c>
      <c r="H44" s="0" t="n">
        <f aca="false">F44/B44</f>
        <v>0.492360608800147</v>
      </c>
      <c r="I44" s="0" t="n">
        <f aca="false">F44/C44</f>
        <v>0.516155556410762</v>
      </c>
      <c r="J44" s="0" t="n">
        <f aca="false">F44/D44</f>
        <v>0.515831496860313</v>
      </c>
      <c r="K44" s="0" t="n">
        <f aca="false">F44/E44</f>
        <v>0.494076844845629</v>
      </c>
    </row>
    <row r="45" customFormat="false" ht="12.8" hidden="false" customHeight="false" outlineLevel="0" collapsed="false">
      <c r="B45" s="0" t="n">
        <v>1.52032589912</v>
      </c>
      <c r="C45" s="0" t="n">
        <v>1.94915914536</v>
      </c>
      <c r="D45" s="0" t="n">
        <v>1.49565386772</v>
      </c>
      <c r="E45" s="0" t="n">
        <v>0.882172107697</v>
      </c>
      <c r="F45" s="0" t="n">
        <v>0.806</v>
      </c>
      <c r="H45" s="0" t="n">
        <f aca="false">F45/B45</f>
        <v>0.530149489965626</v>
      </c>
      <c r="I45" s="0" t="n">
        <f aca="false">F45/C45</f>
        <v>0.413511642658166</v>
      </c>
      <c r="J45" s="0" t="n">
        <f aca="false">F45/D45</f>
        <v>0.538894738545811</v>
      </c>
      <c r="K45" s="0" t="n">
        <f aca="false">F45/E45</f>
        <v>0.913653915112035</v>
      </c>
    </row>
    <row r="46" customFormat="false" ht="12.8" hidden="false" customHeight="false" outlineLevel="0" collapsed="false">
      <c r="B46" s="0" t="n">
        <v>43.604984045</v>
      </c>
      <c r="C46" s="0" t="n">
        <v>43.6944789886</v>
      </c>
      <c r="D46" s="0" t="n">
        <v>42.7566950321</v>
      </c>
      <c r="E46" s="0" t="n">
        <v>42.8794028759</v>
      </c>
      <c r="F46" s="0" t="n">
        <v>29.645</v>
      </c>
      <c r="H46" s="0" t="n">
        <f aca="false">F46/B46</f>
        <v>0.679853476598147</v>
      </c>
      <c r="I46" s="0" t="n">
        <f aca="false">F46/C46</f>
        <v>0.678461002080708</v>
      </c>
      <c r="J46" s="0" t="n">
        <f aca="false">F46/D46</f>
        <v>0.693341708888952</v>
      </c>
      <c r="K46" s="0" t="n">
        <f aca="false">F46/E46</f>
        <v>0.691357575239503</v>
      </c>
    </row>
    <row r="47" customFormat="false" ht="12.8" hidden="false" customHeight="false" outlineLevel="0" collapsed="false">
      <c r="B47" s="0" t="n">
        <v>42.869412899</v>
      </c>
      <c r="C47" s="0" t="n">
        <v>43.9670920372</v>
      </c>
      <c r="D47" s="0" t="n">
        <v>43.8222680092</v>
      </c>
      <c r="E47" s="0" t="n">
        <v>43.5375669003</v>
      </c>
      <c r="F47" s="0" t="n">
        <v>29.859</v>
      </c>
      <c r="H47" s="0" t="n">
        <f aca="false">F47/B47</f>
        <v>0.6965105883383</v>
      </c>
      <c r="I47" s="0" t="n">
        <f aca="false">F47/C47</f>
        <v>0.679121556975765</v>
      </c>
      <c r="J47" s="0" t="n">
        <f aca="false">F47/D47</f>
        <v>0.681365920945293</v>
      </c>
      <c r="K47" s="0" t="n">
        <f aca="false">F47/E47</f>
        <v>0.685821512910366</v>
      </c>
    </row>
    <row r="48" customFormat="false" ht="12.8" hidden="false" customHeight="false" outlineLevel="0" collapsed="false">
      <c r="B48" s="0" t="n">
        <v>37.1961770058</v>
      </c>
      <c r="C48" s="0" t="n">
        <v>38.1552729607</v>
      </c>
      <c r="D48" s="0" t="n">
        <v>36.9574520588</v>
      </c>
      <c r="E48" s="0" t="n">
        <v>37.1312830448</v>
      </c>
      <c r="F48" s="0" t="n">
        <v>31.229</v>
      </c>
      <c r="H48" s="0" t="n">
        <f aca="false">F48/B48</f>
        <v>0.839575529365033</v>
      </c>
      <c r="I48" s="0" t="n">
        <f aca="false">F48/C48</f>
        <v>0.818471408451616</v>
      </c>
      <c r="J48" s="0" t="n">
        <f aca="false">F48/D48</f>
        <v>0.844998728546386</v>
      </c>
      <c r="K48" s="0" t="n">
        <f aca="false">F48/E48</f>
        <v>0.841042846871768</v>
      </c>
    </row>
    <row r="49" customFormat="false" ht="12.8" hidden="false" customHeight="false" outlineLevel="0" collapsed="false">
      <c r="B49" s="0" t="n">
        <v>2.02255296707</v>
      </c>
      <c r="C49" s="0" t="n">
        <v>2.31438207626</v>
      </c>
      <c r="D49" s="0" t="n">
        <v>1.89983391762</v>
      </c>
      <c r="E49" s="0" t="n">
        <v>1.45884084702</v>
      </c>
      <c r="F49" s="0" t="n">
        <v>1.244</v>
      </c>
      <c r="H49" s="0" t="n">
        <f aca="false">F49/B49</f>
        <v>0.615064238244469</v>
      </c>
      <c r="I49" s="0" t="n">
        <f aca="false">F49/C49</f>
        <v>0.537508483478355</v>
      </c>
      <c r="J49" s="0" t="n">
        <f aca="false">F49/D49</f>
        <v>0.654794078820537</v>
      </c>
      <c r="K49" s="0" t="n">
        <f aca="false">F49/E49</f>
        <v>0.852731812754723</v>
      </c>
    </row>
    <row r="50" customFormat="false" ht="12.8" hidden="false" customHeight="false" outlineLevel="0" collapsed="false">
      <c r="B50" s="0" t="n">
        <v>3.17137002945</v>
      </c>
      <c r="C50" s="0" t="n">
        <v>3.4371509552</v>
      </c>
      <c r="D50" s="0" t="n">
        <v>2.77445697784</v>
      </c>
      <c r="E50" s="0" t="n">
        <v>2.02026891708</v>
      </c>
      <c r="F50" s="0" t="n">
        <v>1.024</v>
      </c>
      <c r="H50" s="0" t="n">
        <f aca="false">F50/B50</f>
        <v>0.322888843146944</v>
      </c>
      <c r="I50" s="0" t="n">
        <f aca="false">F50/C50</f>
        <v>0.297921160096507</v>
      </c>
      <c r="J50" s="0" t="n">
        <f aca="false">F50/D50</f>
        <v>0.369081232175824</v>
      </c>
      <c r="K50" s="0" t="n">
        <f aca="false">F50/E50</f>
        <v>0.506863215754485</v>
      </c>
    </row>
    <row r="51" customFormat="false" ht="12.8" hidden="false" customHeight="false" outlineLevel="0" collapsed="false">
      <c r="B51" s="0" t="n">
        <v>3.54272699356</v>
      </c>
      <c r="C51" s="0" t="n">
        <v>3.3931889534</v>
      </c>
      <c r="D51" s="0" t="n">
        <v>2.84596705437</v>
      </c>
      <c r="E51" s="0" t="n">
        <v>2.59375</v>
      </c>
      <c r="F51" s="0" t="n">
        <v>1.121</v>
      </c>
      <c r="H51" s="0" t="n">
        <f aca="false">F51/B51</f>
        <v>0.316422914336262</v>
      </c>
      <c r="I51" s="0" t="n">
        <f aca="false">F51/C51</f>
        <v>0.330367691099769</v>
      </c>
      <c r="J51" s="0" t="n">
        <f aca="false">F51/D51</f>
        <v>0.393890715733584</v>
      </c>
      <c r="K51" s="0" t="n">
        <f aca="false">F51/E51</f>
        <v>0.432192771084337</v>
      </c>
    </row>
    <row r="52" customFormat="false" ht="12.8" hidden="false" customHeight="false" outlineLevel="0" collapsed="false">
      <c r="B52" s="0" t="n">
        <v>65.2633569241</v>
      </c>
      <c r="C52" s="0" t="n">
        <v>64.8326408863</v>
      </c>
      <c r="D52" s="0" t="n">
        <v>64.282474041</v>
      </c>
      <c r="E52" s="0" t="n">
        <v>64.9500620365</v>
      </c>
      <c r="F52" s="0" t="n">
        <v>56.921</v>
      </c>
      <c r="H52" s="0" t="n">
        <f aca="false">F52/B52</f>
        <v>0.872173953083627</v>
      </c>
      <c r="I52" s="0" t="n">
        <f aca="false">F52/C52</f>
        <v>0.877968245961552</v>
      </c>
      <c r="J52" s="0" t="n">
        <f aca="false">F52/D52</f>
        <v>0.885482409461951</v>
      </c>
      <c r="K52" s="0" t="n">
        <f aca="false">F52/E52</f>
        <v>0.876380995109937</v>
      </c>
    </row>
    <row r="53" customFormat="false" ht="12.8" hidden="false" customHeight="false" outlineLevel="0" collapsed="false">
      <c r="B53" s="0" t="n">
        <v>6.54773116112</v>
      </c>
      <c r="C53" s="0" t="n">
        <v>6.03989887238</v>
      </c>
      <c r="D53" s="0" t="n">
        <v>5.75443911552</v>
      </c>
      <c r="E53" s="0" t="n">
        <v>5.92312383652</v>
      </c>
      <c r="F53" s="0" t="n">
        <v>4.173</v>
      </c>
      <c r="H53" s="0" t="n">
        <f aca="false">F53/B53</f>
        <v>0.637319996394935</v>
      </c>
      <c r="I53" s="0" t="n">
        <f aca="false">F53/C53</f>
        <v>0.690905607556248</v>
      </c>
      <c r="J53" s="0" t="n">
        <f aca="false">F53/D53</f>
        <v>0.725179277463414</v>
      </c>
      <c r="K53" s="0" t="n">
        <f aca="false">F53/E53</f>
        <v>0.704526887361476</v>
      </c>
    </row>
    <row r="54" customFormat="false" ht="12.8" hidden="false" customHeight="false" outlineLevel="0" collapsed="false">
      <c r="B54" s="0" t="n">
        <v>2.100440979</v>
      </c>
      <c r="C54" s="0" t="n">
        <v>1.98842597008</v>
      </c>
      <c r="D54" s="0" t="n">
        <v>1.83135414124</v>
      </c>
      <c r="E54" s="0" t="n">
        <v>1.85204815865</v>
      </c>
      <c r="F54" s="0" t="n">
        <v>1.781</v>
      </c>
      <c r="H54" s="0" t="n">
        <f aca="false">F54/B54</f>
        <v>0.847917183965777</v>
      </c>
      <c r="I54" s="0" t="n">
        <f aca="false">F54/C54</f>
        <v>0.895683332846606</v>
      </c>
      <c r="J54" s="0" t="n">
        <f aca="false">F54/D54</f>
        <v>0.972504421670237</v>
      </c>
      <c r="K54" s="0" t="n">
        <f aca="false">F54/E54</f>
        <v>0.961638060912094</v>
      </c>
      <c r="O54" s="0" t="s">
        <v>94</v>
      </c>
    </row>
    <row r="55" customFormat="false" ht="12.8" hidden="false" customHeight="false" outlineLevel="0" collapsed="false">
      <c r="B55" s="0" t="n">
        <v>10.2619278431</v>
      </c>
      <c r="C55" s="0" t="n">
        <v>9.34990000725</v>
      </c>
      <c r="D55" s="0" t="n">
        <v>8.29285001755</v>
      </c>
      <c r="E55" s="0" t="n">
        <v>9.89448404312</v>
      </c>
      <c r="F55" s="0" t="n">
        <v>6.548</v>
      </c>
      <c r="H55" s="0" t="n">
        <f aca="false">F55/B55</f>
        <v>0.638086731861285</v>
      </c>
      <c r="I55" s="0" t="n">
        <f aca="false">F55/C55</f>
        <v>0.700328345214667</v>
      </c>
      <c r="J55" s="0" t="n">
        <f aca="false">F55/D55</f>
        <v>0.789595855000704</v>
      </c>
      <c r="K55" s="0" t="n">
        <f aca="false">F55/E55</f>
        <v>0.661782865227123</v>
      </c>
    </row>
    <row r="56" customFormat="false" ht="12.8" hidden="false" customHeight="false" outlineLevel="0" collapsed="false">
      <c r="B56" s="0" t="n">
        <v>1.04367899895</v>
      </c>
      <c r="C56" s="0" t="n">
        <v>1.06011104584</v>
      </c>
      <c r="D56" s="0" t="n">
        <v>0.636519908905</v>
      </c>
      <c r="E56" s="0" t="n">
        <v>0.995054960251</v>
      </c>
      <c r="F56" s="0" t="n">
        <v>0.583</v>
      </c>
      <c r="H56" s="0" t="n">
        <f aca="false">F56/B56</f>
        <v>0.558600873052472</v>
      </c>
      <c r="I56" s="0" t="n">
        <f aca="false">F56/C56</f>
        <v>0.549942387910927</v>
      </c>
      <c r="J56" s="0" t="n">
        <f aca="false">F56/D56</f>
        <v>0.915917934134896</v>
      </c>
      <c r="K56" s="0" t="n">
        <f aca="false">F56/E56</f>
        <v>0.585897285364961</v>
      </c>
    </row>
    <row r="57" customFormat="false" ht="12.8" hidden="false" customHeight="false" outlineLevel="0" collapsed="false">
      <c r="B57" s="0" t="n">
        <v>2.51731705666</v>
      </c>
      <c r="C57" s="0" t="n">
        <v>2.52646899223</v>
      </c>
      <c r="D57" s="0" t="n">
        <v>1.67936086655</v>
      </c>
      <c r="E57" s="0" t="n">
        <v>1.73763203621</v>
      </c>
      <c r="F57" s="0" t="n">
        <v>1.824</v>
      </c>
      <c r="H57" s="0" t="n">
        <f aca="false">F57/B57</f>
        <v>0.724580956210617</v>
      </c>
      <c r="I57" s="0" t="n">
        <f aca="false">F57/C57</f>
        <v>0.72195621858396</v>
      </c>
      <c r="J57" s="0" t="n">
        <f aca="false">F57/D57</f>
        <v>1.08612748833855</v>
      </c>
      <c r="K57" s="0" t="n">
        <f aca="false">F57/E57</f>
        <v>1.04970440345839</v>
      </c>
    </row>
    <row r="58" customFormat="false" ht="12.8" hidden="false" customHeight="false" outlineLevel="0" collapsed="false">
      <c r="B58" s="0" t="n">
        <v>1.21252298355</v>
      </c>
      <c r="C58" s="0" t="n">
        <v>1.16034913063</v>
      </c>
      <c r="D58" s="0" t="n">
        <v>0.81010890007</v>
      </c>
      <c r="E58" s="0" t="n">
        <v>0.754553079605</v>
      </c>
      <c r="F58" s="0" t="n">
        <v>0.836</v>
      </c>
      <c r="H58" s="0" t="n">
        <f aca="false">F58/B58</f>
        <v>0.689471466802531</v>
      </c>
      <c r="I58" s="0" t="n">
        <f aca="false">F58/C58</f>
        <v>0.7204728110979</v>
      </c>
      <c r="J58" s="0" t="n">
        <f aca="false">F58/D58</f>
        <v>1.03196002405079</v>
      </c>
      <c r="K58" s="0" t="n">
        <f aca="false">F58/E58</f>
        <v>1.1079406109344</v>
      </c>
    </row>
    <row r="59" customFormat="false" ht="12.8" hidden="false" customHeight="false" outlineLevel="0" collapsed="false">
      <c r="B59" s="0" t="n">
        <v>0.766433954239</v>
      </c>
      <c r="C59" s="0" t="n">
        <v>0.868876934052</v>
      </c>
      <c r="D59" s="0" t="n">
        <v>0.590771913528</v>
      </c>
      <c r="E59" s="0" t="n">
        <v>0.663908958435</v>
      </c>
      <c r="F59" s="0" t="n">
        <v>0.638</v>
      </c>
      <c r="H59" s="0" t="n">
        <f aca="false">F59/B59</f>
        <v>0.832426586102225</v>
      </c>
      <c r="I59" s="0" t="n">
        <f aca="false">F59/C59</f>
        <v>0.734281202545788</v>
      </c>
      <c r="J59" s="0" t="n">
        <f aca="false">F59/D59</f>
        <v>1.07994301250708</v>
      </c>
      <c r="K59" s="0" t="n">
        <f aca="false">F59/E59</f>
        <v>0.960975133554345</v>
      </c>
    </row>
    <row r="60" customFormat="false" ht="12.8" hidden="false" customHeight="false" outlineLevel="0" collapsed="false">
      <c r="B60" s="0" t="n">
        <v>14.6895999908</v>
      </c>
      <c r="C60" s="0" t="n">
        <v>13.024764061</v>
      </c>
      <c r="D60" s="0" t="n">
        <v>13.2115569115</v>
      </c>
      <c r="E60" s="0" t="n">
        <v>13.7044801712</v>
      </c>
      <c r="F60" s="0" t="n">
        <v>3.206</v>
      </c>
      <c r="H60" s="0" t="n">
        <f aca="false">F60/B60</f>
        <v>0.218249646144748</v>
      </c>
      <c r="I60" s="0" t="n">
        <f aca="false">F60/C60</f>
        <v>0.246146493324951</v>
      </c>
      <c r="J60" s="0" t="n">
        <f aca="false">F60/D60</f>
        <v>0.242666327782257</v>
      </c>
      <c r="K60" s="0" t="n">
        <f aca="false">F60/E60</f>
        <v>0.233938096151755</v>
      </c>
    </row>
    <row r="61" customFormat="false" ht="12.8" hidden="false" customHeight="false" outlineLevel="0" collapsed="false">
      <c r="B61" s="0" t="n">
        <v>1.06069517136</v>
      </c>
      <c r="C61" s="0" t="n">
        <v>0.777278900146</v>
      </c>
      <c r="D61" s="0" t="n">
        <v>0.724325895309</v>
      </c>
      <c r="E61" s="0" t="n">
        <v>0.678249120712</v>
      </c>
      <c r="F61" s="0" t="n">
        <v>0.517</v>
      </c>
      <c r="H61" s="0" t="n">
        <f aca="false">F61/B61</f>
        <v>0.487416190777143</v>
      </c>
      <c r="I61" s="0" t="n">
        <f aca="false">F61/C61</f>
        <v>0.66514091647527</v>
      </c>
      <c r="J61" s="0" t="n">
        <f aca="false">F61/D61</f>
        <v>0.713767108629253</v>
      </c>
      <c r="K61" s="0" t="n">
        <f aca="false">F61/E61</f>
        <v>0.762256793576486</v>
      </c>
    </row>
    <row r="62" customFormat="false" ht="12.8" hidden="false" customHeight="false" outlineLevel="0" collapsed="false">
      <c r="B62" s="0" t="n">
        <v>0.98873591423</v>
      </c>
      <c r="C62" s="0" t="n">
        <v>0.86936211586</v>
      </c>
      <c r="D62" s="0" t="n">
        <v>0.714627981186</v>
      </c>
      <c r="E62" s="0" t="n">
        <v>0.697951078415</v>
      </c>
      <c r="F62" s="0" t="n">
        <v>0.486</v>
      </c>
      <c r="H62" s="0" t="n">
        <f aca="false">F62/B62</f>
        <v>0.491536711679461</v>
      </c>
      <c r="I62" s="0" t="n">
        <f aca="false">F62/C62</f>
        <v>0.559030570959759</v>
      </c>
      <c r="J62" s="0" t="n">
        <f aca="false">F62/D62</f>
        <v>0.680074126391514</v>
      </c>
      <c r="K62" s="0" t="n">
        <f aca="false">F62/E62</f>
        <v>0.696323875741654</v>
      </c>
    </row>
    <row r="63" customFormat="false" ht="12.8" hidden="false" customHeight="false" outlineLevel="0" collapsed="false">
      <c r="B63" s="0" t="n">
        <v>1.03252887726</v>
      </c>
      <c r="C63" s="0" t="n">
        <v>0.966282129288</v>
      </c>
      <c r="D63" s="0" t="n">
        <v>0.792619943619</v>
      </c>
      <c r="E63" s="0" t="n">
        <v>0.776809930801</v>
      </c>
      <c r="F63" s="0" t="n">
        <v>0.666</v>
      </c>
      <c r="H63" s="0" t="n">
        <f aca="false">F63/B63</f>
        <v>0.645018279553934</v>
      </c>
      <c r="I63" s="0" t="n">
        <f aca="false">F63/C63</f>
        <v>0.689239694922992</v>
      </c>
      <c r="J63" s="0" t="n">
        <f aca="false">F63/D63</f>
        <v>0.84025137818149</v>
      </c>
      <c r="K63" s="0" t="n">
        <f aca="false">F63/E63</f>
        <v>0.857352582134552</v>
      </c>
    </row>
    <row r="64" customFormat="false" ht="12.8" hidden="false" customHeight="false" outlineLevel="0" collapsed="false">
      <c r="B64" s="0" t="n">
        <v>1.12679696083</v>
      </c>
      <c r="C64" s="0" t="n">
        <v>1.17018198967</v>
      </c>
      <c r="D64" s="0" t="n">
        <v>0.971705913544</v>
      </c>
      <c r="E64" s="0" t="n">
        <v>0.820501089096</v>
      </c>
      <c r="F64" s="0" t="n">
        <v>0.622</v>
      </c>
      <c r="H64" s="0" t="n">
        <f aca="false">F64/B64</f>
        <v>0.552007168657816</v>
      </c>
      <c r="I64" s="0" t="n">
        <f aca="false">F64/C64</f>
        <v>0.531541252122167</v>
      </c>
      <c r="J64" s="0" t="n">
        <f aca="false">F64/D64</f>
        <v>0.640111366340712</v>
      </c>
      <c r="K64" s="0" t="n">
        <f aca="false">F64/E64</f>
        <v>0.758073338678073</v>
      </c>
    </row>
    <row r="65" customFormat="false" ht="12.8" hidden="false" customHeight="false" outlineLevel="0" collapsed="false">
      <c r="B65" s="0" t="n">
        <v>2.22993707657</v>
      </c>
      <c r="C65" s="0" t="n">
        <v>2.07455086708</v>
      </c>
      <c r="D65" s="0" t="n">
        <v>2.02549481392</v>
      </c>
      <c r="E65" s="0" t="n">
        <v>2.03791618347</v>
      </c>
      <c r="F65" s="0" t="n">
        <v>1.851</v>
      </c>
      <c r="H65" s="0" t="n">
        <f aca="false">F65/B65</f>
        <v>0.830068264906889</v>
      </c>
      <c r="I65" s="0" t="n">
        <f aca="false">F65/C65</f>
        <v>0.892241318047479</v>
      </c>
      <c r="J65" s="0" t="n">
        <f aca="false">F65/D65</f>
        <v>0.913850772304721</v>
      </c>
      <c r="K65" s="0" t="n">
        <f aca="false">F65/E65</f>
        <v>0.908280730588373</v>
      </c>
    </row>
    <row r="66" customFormat="false" ht="12.8" hidden="false" customHeight="false" outlineLevel="0" collapsed="false">
      <c r="B66" s="0" t="n">
        <v>0.98695397377</v>
      </c>
      <c r="C66" s="0" t="n">
        <v>0.989858150482</v>
      </c>
      <c r="D66" s="0" t="n">
        <v>0.632678985596</v>
      </c>
      <c r="E66" s="0" t="n">
        <v>0.857299089432</v>
      </c>
      <c r="F66" s="0" t="n">
        <v>0.63</v>
      </c>
      <c r="H66" s="0" t="n">
        <f aca="false">F66/B66</f>
        <v>0.638327639123337</v>
      </c>
      <c r="I66" s="0" t="n">
        <f aca="false">F66/C66</f>
        <v>0.636454829101754</v>
      </c>
      <c r="J66" s="0" t="n">
        <f aca="false">F66/D66</f>
        <v>0.995765647892546</v>
      </c>
      <c r="K66" s="0" t="n">
        <f aca="false">F66/E66</f>
        <v>0.734866055226308</v>
      </c>
    </row>
    <row r="67" customFormat="false" ht="12.8" hidden="false" customHeight="false" outlineLevel="0" collapsed="false">
      <c r="B67" s="0" t="n">
        <v>0.872333049774</v>
      </c>
      <c r="C67" s="0" t="n">
        <v>0.793761014938</v>
      </c>
      <c r="D67" s="0" t="n">
        <v>0.581486940384</v>
      </c>
      <c r="E67" s="0" t="n">
        <v>0.6769490242</v>
      </c>
      <c r="F67" s="0" t="n">
        <v>0.592</v>
      </c>
      <c r="H67" s="0" t="n">
        <f aca="false">F67/B67</f>
        <v>0.678639884334742</v>
      </c>
      <c r="I67" s="0" t="n">
        <f aca="false">F67/C67</f>
        <v>0.745816421893989</v>
      </c>
      <c r="J67" s="0" t="n">
        <f aca="false">F67/D67</f>
        <v>1.01807961432299</v>
      </c>
      <c r="K67" s="0" t="n">
        <f aca="false">F67/E67</f>
        <v>0.874511933449656</v>
      </c>
    </row>
    <row r="68" customFormat="false" ht="12.8" hidden="false" customHeight="false" outlineLevel="0" collapsed="false">
      <c r="B68" s="0" t="n">
        <v>1.1084651947</v>
      </c>
      <c r="C68" s="0" t="n">
        <v>1.19195914268</v>
      </c>
      <c r="D68" s="0" t="n">
        <v>0.792640924454</v>
      </c>
      <c r="E68" s="0" t="n">
        <v>1.01594996452</v>
      </c>
      <c r="F68" s="0" t="n">
        <v>0.919</v>
      </c>
      <c r="H68" s="0" t="n">
        <f aca="false">F68/B68</f>
        <v>0.829074295155223</v>
      </c>
      <c r="I68" s="0" t="n">
        <f aca="false">F68/C68</f>
        <v>0.770999581356221</v>
      </c>
      <c r="J68" s="0" t="n">
        <f aca="false">F68/D68</f>
        <v>1.15941528080075</v>
      </c>
      <c r="K68" s="0" t="n">
        <f aca="false">F68/E68</f>
        <v>0.904572106987764</v>
      </c>
    </row>
    <row r="69" customFormat="false" ht="12.8" hidden="false" customHeight="false" outlineLevel="0" collapsed="false">
      <c r="B69" s="0" t="n">
        <v>1.58312702179</v>
      </c>
      <c r="C69" s="0" t="n">
        <v>1.18677806854</v>
      </c>
      <c r="D69" s="0" t="n">
        <v>1.05801010132</v>
      </c>
      <c r="E69" s="0" t="n">
        <v>1.44763994217</v>
      </c>
      <c r="F69" s="0" t="n">
        <v>1.063</v>
      </c>
      <c r="H69" s="0" t="n">
        <f aca="false">F69/B69</f>
        <v>0.6714559131194</v>
      </c>
      <c r="I69" s="0" t="n">
        <f aca="false">F69/C69</f>
        <v>0.895702430116294</v>
      </c>
      <c r="J69" s="0" t="n">
        <f aca="false">F69/D69</f>
        <v>1.00471630532995</v>
      </c>
      <c r="K69" s="0" t="n">
        <f aca="false">F69/E69</f>
        <v>0.734298611854113</v>
      </c>
    </row>
    <row r="70" customFormat="false" ht="12.8" hidden="false" customHeight="false" outlineLevel="0" collapsed="false">
      <c r="B70" s="0" t="n">
        <v>1.08023285866</v>
      </c>
      <c r="C70" s="0" t="n">
        <v>1.01647210121</v>
      </c>
      <c r="D70" s="0" t="n">
        <v>0.912664890289</v>
      </c>
      <c r="E70" s="0" t="n">
        <v>1.02399897575</v>
      </c>
      <c r="F70" s="0" t="n">
        <v>0.816</v>
      </c>
      <c r="H70" s="0" t="n">
        <f aca="false">F70/B70</f>
        <v>0.75539268543657</v>
      </c>
      <c r="I70" s="0" t="n">
        <f aca="false">F70/C70</f>
        <v>0.802776582877819</v>
      </c>
      <c r="J70" s="0" t="n">
        <f aca="false">F70/D70</f>
        <v>0.894085012672734</v>
      </c>
      <c r="K70" s="0" t="n">
        <f aca="false">F70/E70</f>
        <v>0.796875797070347</v>
      </c>
    </row>
    <row r="71" customFormat="false" ht="12.8" hidden="false" customHeight="false" outlineLevel="0" collapsed="false">
      <c r="B71" s="0" t="n">
        <v>0.890016794205</v>
      </c>
      <c r="C71" s="0" t="n">
        <v>0.748530864716</v>
      </c>
      <c r="D71" s="0" t="n">
        <v>0.574047088623</v>
      </c>
      <c r="E71" s="0" t="n">
        <v>0.711635112762</v>
      </c>
      <c r="F71" s="0" t="n">
        <v>0.52</v>
      </c>
      <c r="H71" s="0" t="n">
        <f aca="false">F71/B71</f>
        <v>0.584258638023214</v>
      </c>
      <c r="I71" s="0" t="n">
        <f aca="false">F71/C71</f>
        <v>0.694694132882942</v>
      </c>
      <c r="J71" s="0" t="n">
        <f aca="false">F71/D71</f>
        <v>0.905849032781185</v>
      </c>
      <c r="K71" s="0" t="n">
        <f aca="false">F71/E71</f>
        <v>0.73071155522635</v>
      </c>
    </row>
    <row r="72" customFormat="false" ht="12.8" hidden="false" customHeight="false" outlineLevel="0" collapsed="false">
      <c r="B72" s="0" t="n">
        <v>0.970571994781</v>
      </c>
      <c r="C72" s="0" t="n">
        <v>1.72014498711</v>
      </c>
      <c r="D72" s="0" t="n">
        <v>0.929339885712</v>
      </c>
      <c r="E72" s="0" t="n">
        <v>0.853681087494</v>
      </c>
      <c r="F72" s="0" t="n">
        <v>0.582</v>
      </c>
      <c r="H72" s="0" t="n">
        <f aca="false">F72/B72</f>
        <v>0.599646397309581</v>
      </c>
      <c r="I72" s="0" t="n">
        <f aca="false">F72/C72</f>
        <v>0.338343572408866</v>
      </c>
      <c r="J72" s="0" t="n">
        <f aca="false">F72/D72</f>
        <v>0.626250964741613</v>
      </c>
      <c r="K72" s="0" t="n">
        <f aca="false">F72/E72</f>
        <v>0.681753418842245</v>
      </c>
    </row>
    <row r="73" customFormat="false" ht="12.8" hidden="false" customHeight="false" outlineLevel="0" collapsed="false">
      <c r="B73" s="0" t="n">
        <v>1.29401397705</v>
      </c>
      <c r="C73" s="0" t="n">
        <v>1.5384209156</v>
      </c>
      <c r="D73" s="0" t="n">
        <v>1.16534304619</v>
      </c>
      <c r="E73" s="0" t="n">
        <v>0.929183959961</v>
      </c>
      <c r="F73" s="0" t="n">
        <v>0.685</v>
      </c>
      <c r="H73" s="0" t="n">
        <f aca="false">F73/B73</f>
        <v>0.529360588176655</v>
      </c>
      <c r="I73" s="0" t="n">
        <f aca="false">F73/C73</f>
        <v>0.445261757074359</v>
      </c>
      <c r="J73" s="0" t="n">
        <f aca="false">F73/D73</f>
        <v>0.587809746013893</v>
      </c>
      <c r="K73" s="0" t="n">
        <f aca="false">F73/E73</f>
        <v>0.737206010345628</v>
      </c>
    </row>
    <row r="74" customFormat="false" ht="12.8" hidden="false" customHeight="false" outlineLevel="0" collapsed="false">
      <c r="B74" s="0" t="n">
        <v>1.27297997475</v>
      </c>
      <c r="C74" s="0" t="n">
        <v>1.41403317451</v>
      </c>
      <c r="D74" s="0" t="n">
        <v>1.31887698174</v>
      </c>
      <c r="E74" s="0" t="n">
        <v>0.8687479496</v>
      </c>
      <c r="F74" s="0" t="n">
        <v>0.795</v>
      </c>
      <c r="H74" s="0" t="n">
        <f aca="false">F74/B74</f>
        <v>0.624518857931076</v>
      </c>
      <c r="I74" s="0" t="n">
        <f aca="false">F74/C74</f>
        <v>0.562221604366169</v>
      </c>
      <c r="J74" s="0" t="n">
        <f aca="false">F74/D74</f>
        <v>0.602785559992982</v>
      </c>
      <c r="K74" s="0" t="n">
        <f aca="false">F74/E74</f>
        <v>0.915110073486843</v>
      </c>
    </row>
    <row r="75" customFormat="false" ht="12.8" hidden="false" customHeight="false" outlineLevel="0" collapsed="false">
      <c r="B75" s="0" t="n">
        <v>0.921322822571</v>
      </c>
      <c r="C75" s="0" t="n">
        <v>0.98768901825</v>
      </c>
      <c r="D75" s="0" t="n">
        <v>0.794075012207</v>
      </c>
      <c r="E75" s="0" t="n">
        <v>0.838113069534</v>
      </c>
      <c r="F75" s="0" t="n">
        <v>0.561</v>
      </c>
      <c r="H75" s="0" t="n">
        <f aca="false">F75/B75</f>
        <v>0.608907091256569</v>
      </c>
      <c r="I75" s="0" t="n">
        <f aca="false">F75/C75</f>
        <v>0.567992545866296</v>
      </c>
      <c r="J75" s="0" t="n">
        <f aca="false">F75/D75</f>
        <v>0.706482374304656</v>
      </c>
      <c r="K75" s="0" t="n">
        <f aca="false">F75/E75</f>
        <v>0.669360758581085</v>
      </c>
    </row>
    <row r="76" customFormat="false" ht="12.8" hidden="false" customHeight="false" outlineLevel="0" collapsed="false">
      <c r="B76" s="0" t="n">
        <v>0.938071966171</v>
      </c>
      <c r="C76" s="0" t="n">
        <v>0.883851051331</v>
      </c>
      <c r="D76" s="0" t="n">
        <v>0.863844156265</v>
      </c>
      <c r="E76" s="0" t="n">
        <v>0.874175071716</v>
      </c>
      <c r="F76" s="0" t="n">
        <v>0.626</v>
      </c>
      <c r="H76" s="0" t="n">
        <f aca="false">F76/B76</f>
        <v>0.667326199454816</v>
      </c>
      <c r="I76" s="0" t="n">
        <f aca="false">F76/C76</f>
        <v>0.708264134615556</v>
      </c>
      <c r="J76" s="0" t="n">
        <f aca="false">F76/D76</f>
        <v>0.724667748759955</v>
      </c>
      <c r="K76" s="0" t="n">
        <f aca="false">F76/E76</f>
        <v>0.716103696220902</v>
      </c>
    </row>
    <row r="77" customFormat="false" ht="12.8" hidden="false" customHeight="false" outlineLevel="0" collapsed="false">
      <c r="B77" s="0" t="n">
        <v>0.94186091423</v>
      </c>
      <c r="C77" s="0" t="n">
        <v>0.930401086807</v>
      </c>
      <c r="D77" s="0" t="n">
        <v>0.6812479496</v>
      </c>
      <c r="E77" s="0" t="n">
        <v>0.825488090515</v>
      </c>
      <c r="F77" s="0" t="n">
        <v>0.558</v>
      </c>
      <c r="H77" s="0" t="n">
        <f aca="false">F77/B77</f>
        <v>0.592444161945272</v>
      </c>
      <c r="I77" s="0" t="n">
        <f aca="false">F77/C77</f>
        <v>0.599741345869419</v>
      </c>
      <c r="J77" s="0" t="n">
        <f aca="false">F77/D77</f>
        <v>0.819085034057914</v>
      </c>
      <c r="K77" s="0" t="n">
        <f aca="false">F77/E77</f>
        <v>0.675963719418264</v>
      </c>
    </row>
    <row r="78" customFormat="false" ht="12.8" hidden="false" customHeight="false" outlineLevel="0" collapsed="false">
      <c r="B78" s="0" t="n">
        <v>1.4761300087</v>
      </c>
      <c r="C78" s="0" t="n">
        <v>1.4940969944</v>
      </c>
      <c r="D78" s="0" t="n">
        <v>0.932088851929</v>
      </c>
      <c r="E78" s="0" t="n">
        <v>1.25300812721</v>
      </c>
      <c r="F78" s="0" t="n">
        <v>0.803</v>
      </c>
      <c r="H78" s="0" t="n">
        <f aca="false">F78/B78</f>
        <v>0.543990024772403</v>
      </c>
      <c r="I78" s="0" t="n">
        <f aca="false">F78/C78</f>
        <v>0.537448373840327</v>
      </c>
      <c r="J78" s="0" t="n">
        <f aca="false">F78/D78</f>
        <v>0.86150585144126</v>
      </c>
      <c r="K78" s="0" t="n">
        <f aca="false">F78/E78</f>
        <v>0.640857774632311</v>
      </c>
    </row>
    <row r="79" customFormat="false" ht="12.8" hidden="false" customHeight="false" outlineLevel="0" collapsed="false">
      <c r="B79" s="0" t="n">
        <v>0.824972867966</v>
      </c>
      <c r="C79" s="0" t="n">
        <v>0.953175067902</v>
      </c>
      <c r="D79" s="0" t="n">
        <v>0.59326505661</v>
      </c>
      <c r="E79" s="0" t="n">
        <v>0.814022064209</v>
      </c>
      <c r="F79" s="0" t="n">
        <v>0.476</v>
      </c>
      <c r="H79" s="0" t="n">
        <f aca="false">F79/B79</f>
        <v>0.576988672577312</v>
      </c>
      <c r="I79" s="0" t="n">
        <f aca="false">F79/C79</f>
        <v>0.499383603316133</v>
      </c>
      <c r="J79" s="0" t="n">
        <f aca="false">F79/D79</f>
        <v>0.802339518730348</v>
      </c>
      <c r="K79" s="0" t="n">
        <f aca="false">F79/E79</f>
        <v>0.584750734567051</v>
      </c>
    </row>
    <row r="80" customFormat="false" ht="12.8" hidden="false" customHeight="false" outlineLevel="0" collapsed="false">
      <c r="B80" s="0" t="n">
        <v>1.23451399803</v>
      </c>
      <c r="C80" s="0" t="n">
        <v>1.22404885292</v>
      </c>
      <c r="D80" s="0" t="n">
        <v>0.574306964874</v>
      </c>
      <c r="E80" s="0" t="n">
        <v>0.935317993164</v>
      </c>
      <c r="F80" s="0" t="n">
        <v>0.562</v>
      </c>
      <c r="H80" s="0" t="n">
        <f aca="false">F80/B80</f>
        <v>0.455239876499434</v>
      </c>
      <c r="I80" s="0" t="n">
        <f aca="false">F80/C80</f>
        <v>0.459132001683866</v>
      </c>
      <c r="J80" s="0" t="n">
        <f aca="false">F80/D80</f>
        <v>0.978570754619526</v>
      </c>
      <c r="K80" s="0" t="n">
        <f aca="false">F80/E80</f>
        <v>0.600865164689992</v>
      </c>
    </row>
    <row r="82" customFormat="false" ht="12.8" hidden="false" customHeight="false" outlineLevel="0" collapsed="false">
      <c r="B82" s="3"/>
      <c r="H82" s="0" t="n">
        <f aca="false">AVERAGE(H2:H80)</f>
        <v>0.630273255885561</v>
      </c>
      <c r="I82" s="0" t="n">
        <f aca="false">AVERAGE(I2:I80)</f>
        <v>0.639199098821341</v>
      </c>
      <c r="J82" s="0" t="n">
        <f aca="false">AVERAGE(J2:J80)</f>
        <v>0.802138158692847</v>
      </c>
      <c r="K82" s="0" t="n">
        <f aca="false">AVERAGE(K2:K80)</f>
        <v>0.750956781404845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42" activeCellId="0" sqref="N42"/>
    </sheetView>
  </sheetViews>
  <sheetFormatPr defaultRowHeight="12.8"/>
  <cols>
    <col collapsed="false" hidden="false" max="1" min="1" style="0" width="11.3418367346939"/>
    <col collapsed="false" hidden="false" max="2" min="2" style="0" width="8.50510204081633"/>
    <col collapsed="false" hidden="false" max="3" min="3" style="0" width="11.3418367346939"/>
    <col collapsed="false" hidden="false" max="4" min="4" style="0" width="8.50510204081633"/>
    <col collapsed="false" hidden="false" max="5" min="5" style="0" width="11.3418367346939"/>
    <col collapsed="false" hidden="false" max="6" min="6" style="0" width="16.1989795918367"/>
    <col collapsed="false" hidden="false" max="9" min="7" style="0" width="11.3418367346939"/>
    <col collapsed="false" hidden="false" max="15" min="11" style="0" width="11.3418367346939"/>
    <col collapsed="false" hidden="false" max="16" min="16" style="0" width="8.50510204081633"/>
    <col collapsed="false" hidden="false" max="1025" min="17" style="0" width="11.3418367346939"/>
  </cols>
  <sheetData>
    <row r="1" customFormat="false" ht="12.8" hidden="false" customHeight="false" outlineLevel="0" collapsed="false">
      <c r="A1" s="3"/>
      <c r="B1" s="3"/>
      <c r="D1" s="3"/>
      <c r="E1" s="3"/>
      <c r="F1" s="3"/>
      <c r="K1" s="3"/>
      <c r="P1" s="3"/>
      <c r="R1" s="3"/>
      <c r="V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2018-03-31T08:31:34Z</dcterms:modified>
  <cp:revision>50</cp:revision>
  <dc:subject/>
  <dc:title/>
</cp:coreProperties>
</file>