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SingleExe" sheetId="1" state="visible" r:id="rId2"/>
    <sheet name="rr" sheetId="2" state="visible" r:id="rId3"/>
    <sheet name="ll" sheetId="3" state="visible" r:id="rId4"/>
    <sheet name="sim" sheetId="4" state="visible" r:id="rId5"/>
    <sheet name="perf" sheetId="5" state="visible" r:id="rId6"/>
    <sheet name="summary-seq1" sheetId="6" state="visible" r:id="rId7"/>
    <sheet name="summary-seq2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<sst xmlns="http://schemas.openxmlformats.org/spreadsheetml/2006/main" count="175" uniqueCount="109">
  <si>
    <t xml:space="preserve">seq1</t>
  </si>
  <si>
    <t xml:space="preserve">seq2</t>
  </si>
  <si>
    <t xml:space="preserve">test1</t>
  </si>
  <si>
    <t xml:space="preserve">Duration</t>
  </si>
  <si>
    <t xml:space="preserve">test2</t>
  </si>
  <si>
    <t xml:space="preserve">test3</t>
  </si>
  <si>
    <t xml:space="preserve">Min</t>
  </si>
  <si>
    <t xml:space="preserve">seq3</t>
  </si>
  <si>
    <t xml:space="preserve">./0-cudasdk_matrixMul.sh</t>
  </si>
  <si>
    <t xml:space="preserve">./1-cudasdk_vectorAdd.sh</t>
  </si>
  <si>
    <t xml:space="preserve">./2-cudasdk_convolutionFFT2D.sh</t>
  </si>
  <si>
    <t xml:space="preserve">./3-cudasdk_convolutionSeparable.sh</t>
  </si>
  <si>
    <t xml:space="preserve">./4-cudasdk_convolutionTexture.sh</t>
  </si>
  <si>
    <t xml:space="preserve">./5-cudasdk_dct8x8.sh</t>
  </si>
  <si>
    <t xml:space="preserve">./6-cudasdk_dwtHaar1D.sh</t>
  </si>
  <si>
    <t xml:space="preserve">./7-cudasdk_dxtc.sh</t>
  </si>
  <si>
    <t xml:space="preserve">./8-cudasdk_stereoDisparity.sh</t>
  </si>
  <si>
    <t xml:space="preserve">./9-cudasdk_binomialOptions.sh</t>
  </si>
  <si>
    <t xml:space="preserve">./10-cudasdk_BlackScholes.sh</t>
  </si>
  <si>
    <t xml:space="preserve">./11-cudasdk_quasirandomGenerator.sh</t>
  </si>
  <si>
    <t xml:space="preserve">./12-cudasdk_SobolQRNG.sh</t>
  </si>
  <si>
    <t xml:space="preserve">./13-cudasdk_c++11Cuda.sh</t>
  </si>
  <si>
    <t xml:space="preserve">./14-cudasdk_concurrentKernels.sh</t>
  </si>
  <si>
    <t xml:space="preserve">./15-cudasdk_eigenvalues.sh</t>
  </si>
  <si>
    <t xml:space="preserve">./16-cudasdk_fastWalshTransform.sh</t>
  </si>
  <si>
    <t xml:space="preserve">./17-cudasdk_FDTD3d.sh</t>
  </si>
  <si>
    <t xml:space="preserve">./18-cudasdk_interval.sh</t>
  </si>
  <si>
    <t xml:space="preserve">./19-cudasdk_lineOfSight.sh</t>
  </si>
  <si>
    <t xml:space="preserve">./20-cudasdk_mergeSort.sh</t>
  </si>
  <si>
    <t xml:space="preserve">./21-cudasdk_radixSortThrust.sh</t>
  </si>
  <si>
    <t xml:space="preserve">./22-cudasdk_reduction.sh</t>
  </si>
  <si>
    <t xml:space="preserve">./23-cudasdk_scalarProd.sh</t>
  </si>
  <si>
    <t xml:space="preserve">./24-cudasdk_scan.sh</t>
  </si>
  <si>
    <t xml:space="preserve">./25-cudasdk_segmentationTreeThrust.sh</t>
  </si>
  <si>
    <t xml:space="preserve">./26-cudasdk_shflscan.sh</t>
  </si>
  <si>
    <t xml:space="preserve">./27-cudasdk_sortingNetworks.sh</t>
  </si>
  <si>
    <t xml:space="preserve">./28-cudasdk_threadFenceReduction.sh</t>
  </si>
  <si>
    <t xml:space="preserve">./29-cudasdk_transpose.sh</t>
  </si>
  <si>
    <t xml:space="preserve">./30-cudasdk_batchCUBLAS.sh</t>
  </si>
  <si>
    <t xml:space="preserve">./31-cudasdk_boxFilterNPP.sh</t>
  </si>
  <si>
    <t xml:space="preserve">./32-cudasdk_MCEstimatePiInlineP.sh</t>
  </si>
  <si>
    <t xml:space="preserve">./33-cudasdk_MCEstimatePiInlineQ.sh</t>
  </si>
  <si>
    <t xml:space="preserve">./34-cudasdk_MCEstimatePiP.sh</t>
  </si>
  <si>
    <t xml:space="preserve">./35-cudasdk_MCEstimatePiQ.sh</t>
  </si>
  <si>
    <t xml:space="preserve">./36-cudasdk_MCSingleAsianOptionP.sh</t>
  </si>
  <si>
    <t xml:space="preserve">./37-cudasdk_simpleCUBLAS.sh</t>
  </si>
  <si>
    <t xml:space="preserve">./38-cudasdk_simpleCUFFTcallback.sh</t>
  </si>
  <si>
    <t xml:space="preserve">./39-poly_2dconv.sh39</t>
  </si>
  <si>
    <t xml:space="preserve">./40-poly_3dconv.sh40</t>
  </si>
  <si>
    <t xml:space="preserve">./41-poly_3mm.sh</t>
  </si>
  <si>
    <t xml:space="preserve">./42-poly_atax.sh</t>
  </si>
  <si>
    <t xml:space="preserve">./43-poly_bicg.sh</t>
  </si>
  <si>
    <t xml:space="preserve">./44-poly_correlation.sh</t>
  </si>
  <si>
    <t xml:space="preserve">./45-poly_covariance.sh</t>
  </si>
  <si>
    <t xml:space="preserve">./46-poly_fdtd2d.sh</t>
  </si>
  <si>
    <t xml:space="preserve">./47-poly_gemm.sh</t>
  </si>
  <si>
    <t xml:space="preserve">./48-poly_gesummv.sh</t>
  </si>
  <si>
    <t xml:space="preserve">./49-poly_mvt.sh</t>
  </si>
  <si>
    <t xml:space="preserve">./50-poly_syr2k.sh</t>
  </si>
  <si>
    <t xml:space="preserve">./51-poly_syrk.sh</t>
  </si>
  <si>
    <t xml:space="preserve">./52-lonestar_bh.sh</t>
  </si>
  <si>
    <t xml:space="preserve">./53-lonestar_dmr.sh</t>
  </si>
  <si>
    <t xml:space="preserve">./54-lonestar_mst.sh</t>
  </si>
  <si>
    <t xml:space="preserve">./55-lonestar_sssp.sh</t>
  </si>
  <si>
    <t xml:space="preserve">./56-parboil_bfs.sh</t>
  </si>
  <si>
    <t xml:space="preserve">./57-parboil_cutcp.sh</t>
  </si>
  <si>
    <t xml:space="preserve">./58-parboil_lbm.sh</t>
  </si>
  <si>
    <t xml:space="preserve">./59-parboil_mriq.sh</t>
  </si>
  <si>
    <t xml:space="preserve">./60-parboil_sgemm.sh</t>
  </si>
  <si>
    <t xml:space="preserve">./61-parboil_stencil.sh</t>
  </si>
  <si>
    <t xml:space="preserve">./62-rodinia_backprop.sh</t>
  </si>
  <si>
    <t xml:space="preserve">./63-rodinia_b+tree.sh</t>
  </si>
  <si>
    <t xml:space="preserve">./64-rodinia_dwt2d.sh</t>
  </si>
  <si>
    <t xml:space="preserve">./65-rodinia_gaussian.sh</t>
  </si>
  <si>
    <t xml:space="preserve">./66-rodinia_heartwall.sh</t>
  </si>
  <si>
    <t xml:space="preserve">./67-rodinia_hybridsort.sh</t>
  </si>
  <si>
    <t xml:space="preserve">./68-rodinia_hotspot.sh</t>
  </si>
  <si>
    <t xml:space="preserve">./69-rodinia_lud.sh</t>
  </si>
  <si>
    <t xml:space="preserve">./70-rodinia_lavaMD.sh</t>
  </si>
  <si>
    <t xml:space="preserve">./71-rodinia_needle.sh</t>
  </si>
  <si>
    <t xml:space="preserve">./72-rodinia_pathfinder.sh</t>
  </si>
  <si>
    <t xml:space="preserve">./73-shoc_lev1BFS.sh</t>
  </si>
  <si>
    <t xml:space="preserve">./74-shoc_lev1sort.sh</t>
  </si>
  <si>
    <t xml:space="preserve">./75-shoc_lev1fft.sh</t>
  </si>
  <si>
    <t xml:space="preserve">./76-shoc_lev1GEMM.sh</t>
  </si>
  <si>
    <t xml:space="preserve">./77-shoc_lev1md5hash.sh</t>
  </si>
  <si>
    <t xml:space="preserve">./78-shoc_lev1reduction.sh</t>
  </si>
  <si>
    <t xml:space="preserve">min</t>
  </si>
  <si>
    <t xml:space="preserve">max</t>
  </si>
  <si>
    <t xml:space="preserve">GPU</t>
  </si>
  <si>
    <t xml:space="preserve">Status</t>
  </si>
  <si>
    <t xml:space="preserve">Start</t>
  </si>
  <si>
    <t xml:space="preserve">End</t>
  </si>
  <si>
    <t xml:space="preserve">start</t>
  </si>
  <si>
    <t xml:space="preserve">end</t>
  </si>
  <si>
    <t xml:space="preserve">entire_runtime (seconds)</t>
  </si>
  <si>
    <t xml:space="preserve">JobID</t>
  </si>
  <si>
    <t xml:space="preserve">SingleEXE</t>
  </si>
  <si>
    <t xml:space="preserve">Duration (seconds)</t>
  </si>
  <si>
    <t xml:space="preserve">Duration-s</t>
  </si>
  <si>
    <t xml:space="preserve">RR</t>
  </si>
  <si>
    <t xml:space="preserve">LL</t>
  </si>
  <si>
    <t xml:space="preserve">Sim</t>
  </si>
  <si>
    <t xml:space="preserve">Perf</t>
  </si>
  <si>
    <t xml:space="preserve">dedicated</t>
  </si>
  <si>
    <t xml:space="preserve">Rr-norm</t>
  </si>
  <si>
    <t xml:space="preserve">Ll-norm</t>
  </si>
  <si>
    <t xml:space="preserve">Sim-norm</t>
  </si>
  <si>
    <t xml:space="preserve">Perf-norm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</si>
</sst>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'summary-seq1'!$H$1:$H$1</c:f>
              <c:strCache>
                <c:ptCount val="1"/>
                <c:pt idx="0">
                  <c:v>Rr-norm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'summary-seq1'!$H$2:$H$80</c:f>
              <c:numCache>
                <c:formatCode>General</c:formatCode>
                <c:ptCount val="79"/>
                <c:pt idx="0">
                  <c:v>0.799105988043116</c:v>
                </c:pt>
                <c:pt idx="1">
                  <c:v>0.671648593961269</c:v>
                </c:pt>
                <c:pt idx="2">
                  <c:v>0.554785213791709</c:v>
                </c:pt>
                <c:pt idx="3">
                  <c:v>0.432491947219406</c:v>
                </c:pt>
                <c:pt idx="4">
                  <c:v>0.411603344371617</c:v>
                </c:pt>
                <c:pt idx="5">
                  <c:v>0.614026187983121</c:v>
                </c:pt>
                <c:pt idx="6">
                  <c:v>0.545833281577297</c:v>
                </c:pt>
                <c:pt idx="7">
                  <c:v>0.47402160035378</c:v>
                </c:pt>
                <c:pt idx="8">
                  <c:v>0.763182098337513</c:v>
                </c:pt>
                <c:pt idx="9">
                  <c:v>0.843995138781728</c:v>
                </c:pt>
                <c:pt idx="10">
                  <c:v>0.456212686772486</c:v>
                </c:pt>
                <c:pt idx="11">
                  <c:v>0.666601282065606</c:v>
                </c:pt>
                <c:pt idx="12">
                  <c:v>0.319432144652308</c:v>
                </c:pt>
                <c:pt idx="13">
                  <c:v>0.530753650278017</c:v>
                </c:pt>
                <c:pt idx="14">
                  <c:v>0.452938528914972</c:v>
                </c:pt>
                <c:pt idx="15">
                  <c:v>0.72931568916197</c:v>
                </c:pt>
                <c:pt idx="16">
                  <c:v>0.521110368552684</c:v>
                </c:pt>
                <c:pt idx="17">
                  <c:v>0.580084435152189</c:v>
                </c:pt>
                <c:pt idx="18">
                  <c:v>0.415942127018636</c:v>
                </c:pt>
                <c:pt idx="19">
                  <c:v>0.743403704765485</c:v>
                </c:pt>
                <c:pt idx="20">
                  <c:v>0.485163838200099</c:v>
                </c:pt>
                <c:pt idx="21">
                  <c:v>0.846417472515495</c:v>
                </c:pt>
                <c:pt idx="22">
                  <c:v>0.503487491127194</c:v>
                </c:pt>
                <c:pt idx="23">
                  <c:v>0.553319916599583</c:v>
                </c:pt>
                <c:pt idx="24">
                  <c:v>0.602124770615711</c:v>
                </c:pt>
                <c:pt idx="25">
                  <c:v>0.553115792945781</c:v>
                </c:pt>
                <c:pt idx="26">
                  <c:v>0.651754180714765</c:v>
                </c:pt>
                <c:pt idx="27">
                  <c:v>0.791521818905725</c:v>
                </c:pt>
                <c:pt idx="28">
                  <c:v>0.72717094080433</c:v>
                </c:pt>
                <c:pt idx="29">
                  <c:v>0.648775963158972</c:v>
                </c:pt>
                <c:pt idx="30">
                  <c:v>0.611498015015387</c:v>
                </c:pt>
                <c:pt idx="31">
                  <c:v>0.613081980934779</c:v>
                </c:pt>
                <c:pt idx="32">
                  <c:v>0.555011894463726</c:v>
                </c:pt>
                <c:pt idx="33">
                  <c:v>0.694643198121967</c:v>
                </c:pt>
                <c:pt idx="34">
                  <c:v>0.604728487460848</c:v>
                </c:pt>
                <c:pt idx="35">
                  <c:v>0.500327908104407</c:v>
                </c:pt>
                <c:pt idx="36">
                  <c:v>0.689040440270474</c:v>
                </c:pt>
                <c:pt idx="37">
                  <c:v>0.549538189182619</c:v>
                </c:pt>
                <c:pt idx="38">
                  <c:v>0.315981958719245</c:v>
                </c:pt>
                <c:pt idx="39">
                  <c:v>0.39452533553192</c:v>
                </c:pt>
                <c:pt idx="40">
                  <c:v>0.405437236832036</c:v>
                </c:pt>
                <c:pt idx="41">
                  <c:v>0.638637758117385</c:v>
                </c:pt>
                <c:pt idx="42">
                  <c:v>0.38455127104063</c:v>
                </c:pt>
                <c:pt idx="43">
                  <c:v>0.348620728863498</c:v>
                </c:pt>
                <c:pt idx="44">
                  <c:v>0.565073487009707</c:v>
                </c:pt>
                <c:pt idx="45">
                  <c:v>0.560362281319664</c:v>
                </c:pt>
                <c:pt idx="46">
                  <c:v>0.644986550433809</c:v>
                </c:pt>
                <c:pt idx="47">
                  <c:v>0.620382669852205</c:v>
                </c:pt>
                <c:pt idx="48">
                  <c:v>0.469709653355894</c:v>
                </c:pt>
                <c:pt idx="49">
                  <c:v>0.402163005772451</c:v>
                </c:pt>
                <c:pt idx="50">
                  <c:v>0.805797928944016</c:v>
                </c:pt>
                <c:pt idx="51">
                  <c:v>0.569627343730626</c:v>
                </c:pt>
                <c:pt idx="52">
                  <c:v>0.85742607239959</c:v>
                </c:pt>
                <c:pt idx="53">
                  <c:v>0.596768446505493</c:v>
                </c:pt>
                <c:pt idx="54">
                  <c:v>0.349249468187917</c:v>
                </c:pt>
                <c:pt idx="55">
                  <c:v>0.586964208765582</c:v>
                </c:pt>
                <c:pt idx="56">
                  <c:v>0.574101710054233</c:v>
                </c:pt>
                <c:pt idx="57">
                  <c:v>0.454276543855861</c:v>
                </c:pt>
                <c:pt idx="58">
                  <c:v>0.358645913703805</c:v>
                </c:pt>
                <c:pt idx="59">
                  <c:v>0.424786489296977</c:v>
                </c:pt>
                <c:pt idx="60">
                  <c:v>0.434844844469386</c:v>
                </c:pt>
                <c:pt idx="61">
                  <c:v>0.508734363474186</c:v>
                </c:pt>
                <c:pt idx="62">
                  <c:v>0.513614904745514</c:v>
                </c:pt>
                <c:pt idx="63">
                  <c:v>0.568719144779076</c:v>
                </c:pt>
                <c:pt idx="64">
                  <c:v>0.739403722633915</c:v>
                </c:pt>
                <c:pt idx="65">
                  <c:v>0.559066517582493</c:v>
                </c:pt>
                <c:pt idx="66">
                  <c:v>0.621234760063678</c:v>
                </c:pt>
                <c:pt idx="67">
                  <c:v>0.497491939842848</c:v>
                </c:pt>
                <c:pt idx="68">
                  <c:v>0.514902234602992</c:v>
                </c:pt>
                <c:pt idx="69">
                  <c:v>0.431658112160819</c:v>
                </c:pt>
                <c:pt idx="70">
                  <c:v>0.636835387301372</c:v>
                </c:pt>
                <c:pt idx="71">
                  <c:v>0.415533304225075</c:v>
                </c:pt>
                <c:pt idx="72">
                  <c:v>0.42540327603513</c:v>
                </c:pt>
                <c:pt idx="73">
                  <c:v>0.585341986327821</c:v>
                </c:pt>
                <c:pt idx="74">
                  <c:v>0.710265140547473</c:v>
                </c:pt>
                <c:pt idx="75">
                  <c:v>0.452819158614547</c:v>
                </c:pt>
                <c:pt idx="76">
                  <c:v>0.412640687819583</c:v>
                </c:pt>
                <c:pt idx="77">
                  <c:v>0.489299129010683</c:v>
                </c:pt>
                <c:pt idx="78">
                  <c:v>0.783017704938597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'summary-seq1'!$I$1:$I$1</c:f>
              <c:strCache>
                <c:ptCount val="1"/>
                <c:pt idx="0">
                  <c:v>Ll-norm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'summary-seq1'!$I$2:$I$80</c:f>
              <c:numCache>
                <c:formatCode>General</c:formatCode>
                <c:ptCount val="79"/>
                <c:pt idx="0">
                  <c:v>0.627945520131912</c:v>
                </c:pt>
                <c:pt idx="1">
                  <c:v>0.6098755728211</c:v>
                </c:pt>
                <c:pt idx="2">
                  <c:v>0.626566111761659</c:v>
                </c:pt>
                <c:pt idx="3">
                  <c:v>0.426230158029669</c:v>
                </c:pt>
                <c:pt idx="4">
                  <c:v>0.464853767471807</c:v>
                </c:pt>
                <c:pt idx="5">
                  <c:v>0.499070955538482</c:v>
                </c:pt>
                <c:pt idx="6">
                  <c:v>0.495756188644766</c:v>
                </c:pt>
                <c:pt idx="7">
                  <c:v>0.576987022255598</c:v>
                </c:pt>
                <c:pt idx="8">
                  <c:v>0.816178989563426</c:v>
                </c:pt>
                <c:pt idx="9">
                  <c:v>0.808673505389491</c:v>
                </c:pt>
                <c:pt idx="10">
                  <c:v>0.429063187897714</c:v>
                </c:pt>
                <c:pt idx="11">
                  <c:v>0.61577673340728</c:v>
                </c:pt>
                <c:pt idx="12">
                  <c:v>0.324162293431821</c:v>
                </c:pt>
                <c:pt idx="13">
                  <c:v>0.412543683927713</c:v>
                </c:pt>
                <c:pt idx="14">
                  <c:v>0.481943297458317</c:v>
                </c:pt>
                <c:pt idx="15">
                  <c:v>0.741545319063934</c:v>
                </c:pt>
                <c:pt idx="16">
                  <c:v>0.503367719362315</c:v>
                </c:pt>
                <c:pt idx="17">
                  <c:v>0.498922141544197</c:v>
                </c:pt>
                <c:pt idx="18">
                  <c:v>0.353716427604449</c:v>
                </c:pt>
                <c:pt idx="19">
                  <c:v>0.663471533908781</c:v>
                </c:pt>
                <c:pt idx="20">
                  <c:v>0.470878354514606</c:v>
                </c:pt>
                <c:pt idx="21">
                  <c:v>0.803878780916943</c:v>
                </c:pt>
                <c:pt idx="22">
                  <c:v>0.371592509330365</c:v>
                </c:pt>
                <c:pt idx="23">
                  <c:v>0.524169346817747</c:v>
                </c:pt>
                <c:pt idx="24">
                  <c:v>0.638243614620312</c:v>
                </c:pt>
                <c:pt idx="25">
                  <c:v>0.573773994159791</c:v>
                </c:pt>
                <c:pt idx="26">
                  <c:v>0.472514094430498</c:v>
                </c:pt>
                <c:pt idx="27">
                  <c:v>0.738395728566957</c:v>
                </c:pt>
                <c:pt idx="28">
                  <c:v>0.706929937891674</c:v>
                </c:pt>
                <c:pt idx="29">
                  <c:v>0.711680158250522</c:v>
                </c:pt>
                <c:pt idx="30">
                  <c:v>0.648772097167799</c:v>
                </c:pt>
                <c:pt idx="31">
                  <c:v>0.594803515028309</c:v>
                </c:pt>
                <c:pt idx="32">
                  <c:v>0.514572205337043</c:v>
                </c:pt>
                <c:pt idx="33">
                  <c:v>0.411383749767715</c:v>
                </c:pt>
                <c:pt idx="34">
                  <c:v>0.451185247413028</c:v>
                </c:pt>
                <c:pt idx="35">
                  <c:v>0.520285891067831</c:v>
                </c:pt>
                <c:pt idx="36">
                  <c:v>0.603171448430418</c:v>
                </c:pt>
                <c:pt idx="37">
                  <c:v>0.560228500277866</c:v>
                </c:pt>
                <c:pt idx="38">
                  <c:v>0.311878427230166</c:v>
                </c:pt>
                <c:pt idx="39">
                  <c:v>0.29802650920495</c:v>
                </c:pt>
                <c:pt idx="40">
                  <c:v>0.325883452990728</c:v>
                </c:pt>
                <c:pt idx="41">
                  <c:v>0.543726212081945</c:v>
                </c:pt>
                <c:pt idx="42">
                  <c:v>0.381806090362836</c:v>
                </c:pt>
                <c:pt idx="43">
                  <c:v>0.419158778870113</c:v>
                </c:pt>
                <c:pt idx="44">
                  <c:v>0.545562391321621</c:v>
                </c:pt>
                <c:pt idx="45">
                  <c:v>0.559034306546936</c:v>
                </c:pt>
                <c:pt idx="46">
                  <c:v>0.642747357883267</c:v>
                </c:pt>
                <c:pt idx="47">
                  <c:v>0.542419031988312</c:v>
                </c:pt>
                <c:pt idx="48">
                  <c:v>0.462333205808656</c:v>
                </c:pt>
                <c:pt idx="49">
                  <c:v>0.335775414958587</c:v>
                </c:pt>
                <c:pt idx="50">
                  <c:v>0.809182105458931</c:v>
                </c:pt>
                <c:pt idx="51">
                  <c:v>0.528147890324032</c:v>
                </c:pt>
                <c:pt idx="52">
                  <c:v>0.791477055176257</c:v>
                </c:pt>
                <c:pt idx="53">
                  <c:v>0.60280393787355</c:v>
                </c:pt>
                <c:pt idx="54">
                  <c:v>0.467122305398626</c:v>
                </c:pt>
                <c:pt idx="55">
                  <c:v>0.5691335132689</c:v>
                </c:pt>
                <c:pt idx="56">
                  <c:v>0.477244975195878</c:v>
                </c:pt>
                <c:pt idx="57">
                  <c:v>0.472067394299802</c:v>
                </c:pt>
                <c:pt idx="58">
                  <c:v>0.335062640803361</c:v>
                </c:pt>
                <c:pt idx="59">
                  <c:v>0.765719347198523</c:v>
                </c:pt>
                <c:pt idx="60">
                  <c:v>0.540013819094634</c:v>
                </c:pt>
                <c:pt idx="61">
                  <c:v>0.391902541720129</c:v>
                </c:pt>
                <c:pt idx="62">
                  <c:v>0.368625612137322</c:v>
                </c:pt>
                <c:pt idx="63">
                  <c:v>0.508809211504844</c:v>
                </c:pt>
                <c:pt idx="64">
                  <c:v>0.596034331825464</c:v>
                </c:pt>
                <c:pt idx="65">
                  <c:v>0.594957550268754</c:v>
                </c:pt>
                <c:pt idx="66">
                  <c:v>0.530214400788317</c:v>
                </c:pt>
                <c:pt idx="67">
                  <c:v>0.471272951742747</c:v>
                </c:pt>
                <c:pt idx="68">
                  <c:v>0.449942749221729</c:v>
                </c:pt>
                <c:pt idx="69">
                  <c:v>0.435421506013541</c:v>
                </c:pt>
                <c:pt idx="70">
                  <c:v>0.39165700575578</c:v>
                </c:pt>
                <c:pt idx="71">
                  <c:v>0.417009613536373</c:v>
                </c:pt>
                <c:pt idx="72">
                  <c:v>0.484308697745587</c:v>
                </c:pt>
                <c:pt idx="73">
                  <c:v>0.427360877140024</c:v>
                </c:pt>
                <c:pt idx="74">
                  <c:v>0.479043018251626</c:v>
                </c:pt>
                <c:pt idx="75">
                  <c:v>0.674378057962113</c:v>
                </c:pt>
                <c:pt idx="76">
                  <c:v>0.281680074132908</c:v>
                </c:pt>
                <c:pt idx="77">
                  <c:v>0.350112224887612</c:v>
                </c:pt>
                <c:pt idx="78">
                  <c:v>0.47725637945202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'summary-seq1'!$J$1:$J$1</c:f>
              <c:strCache>
                <c:ptCount val="1"/>
                <c:pt idx="0">
                  <c:v>Sim-norm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'summary-seq1'!$J$2:$J$80</c:f>
              <c:numCache>
                <c:formatCode>General</c:formatCode>
                <c:ptCount val="79"/>
                <c:pt idx="0">
                  <c:v>0.918201586092048</c:v>
                </c:pt>
                <c:pt idx="1">
                  <c:v>0.972384505785847</c:v>
                </c:pt>
                <c:pt idx="2">
                  <c:v>0.623258728714758</c:v>
                </c:pt>
                <c:pt idx="3">
                  <c:v>0.535700305006085</c:v>
                </c:pt>
                <c:pt idx="4">
                  <c:v>0.536257004980514</c:v>
                </c:pt>
                <c:pt idx="5">
                  <c:v>0.753932739902558</c:v>
                </c:pt>
                <c:pt idx="6">
                  <c:v>0.680573043472427</c:v>
                </c:pt>
                <c:pt idx="7">
                  <c:v>0.710335190217592</c:v>
                </c:pt>
                <c:pt idx="8">
                  <c:v>0.845803024999739</c:v>
                </c:pt>
                <c:pt idx="9">
                  <c:v>0.840385023635793</c:v>
                </c:pt>
                <c:pt idx="10">
                  <c:v>0.450098164271966</c:v>
                </c:pt>
                <c:pt idx="11">
                  <c:v>0.746568784325917</c:v>
                </c:pt>
                <c:pt idx="12">
                  <c:v>0.36486532889355</c:v>
                </c:pt>
                <c:pt idx="13">
                  <c:v>0.74739746857276</c:v>
                </c:pt>
                <c:pt idx="14">
                  <c:v>0.613550906604002</c:v>
                </c:pt>
                <c:pt idx="15">
                  <c:v>0.984563238112582</c:v>
                </c:pt>
                <c:pt idx="16">
                  <c:v>0.698022587709344</c:v>
                </c:pt>
                <c:pt idx="17">
                  <c:v>0.515062253468857</c:v>
                </c:pt>
                <c:pt idx="18">
                  <c:v>0.453839183517319</c:v>
                </c:pt>
                <c:pt idx="19">
                  <c:v>0.888557550885095</c:v>
                </c:pt>
                <c:pt idx="20">
                  <c:v>0.562210860386058</c:v>
                </c:pt>
                <c:pt idx="21">
                  <c:v>0.851699402030888</c:v>
                </c:pt>
                <c:pt idx="22">
                  <c:v>0.495558412790641</c:v>
                </c:pt>
                <c:pt idx="23">
                  <c:v>0.947036663838635</c:v>
                </c:pt>
                <c:pt idx="24">
                  <c:v>0.8388205317482</c:v>
                </c:pt>
                <c:pt idx="25">
                  <c:v>0.634759308947413</c:v>
                </c:pt>
                <c:pt idx="26">
                  <c:v>0.860920471083462</c:v>
                </c:pt>
                <c:pt idx="27">
                  <c:v>0.767469033844973</c:v>
                </c:pt>
                <c:pt idx="28">
                  <c:v>0.768526752382108</c:v>
                </c:pt>
                <c:pt idx="29">
                  <c:v>0.671508957368279</c:v>
                </c:pt>
                <c:pt idx="30">
                  <c:v>0.620504577618775</c:v>
                </c:pt>
                <c:pt idx="31">
                  <c:v>0.780762371998149</c:v>
                </c:pt>
                <c:pt idx="32">
                  <c:v>0.76151038286125</c:v>
                </c:pt>
                <c:pt idx="33">
                  <c:v>0.892938686766246</c:v>
                </c:pt>
                <c:pt idx="34">
                  <c:v>0.745796451668504</c:v>
                </c:pt>
                <c:pt idx="35">
                  <c:v>0.597428890395435</c:v>
                </c:pt>
                <c:pt idx="36">
                  <c:v>0.885461462503062</c:v>
                </c:pt>
                <c:pt idx="37">
                  <c:v>0.882293473357601</c:v>
                </c:pt>
                <c:pt idx="38">
                  <c:v>0.589713114423315</c:v>
                </c:pt>
                <c:pt idx="39">
                  <c:v>0.36804688901375</c:v>
                </c:pt>
                <c:pt idx="40">
                  <c:v>0.379645066203861</c:v>
                </c:pt>
                <c:pt idx="41">
                  <c:v>0.681742959352273</c:v>
                </c:pt>
                <c:pt idx="42">
                  <c:v>0.582288542383051</c:v>
                </c:pt>
                <c:pt idx="43">
                  <c:v>0.420855198486632</c:v>
                </c:pt>
                <c:pt idx="44">
                  <c:v>0.569303170921823</c:v>
                </c:pt>
                <c:pt idx="45">
                  <c:v>0.576664413468438</c:v>
                </c:pt>
                <c:pt idx="46">
                  <c:v>0.678978523066857</c:v>
                </c:pt>
                <c:pt idx="47">
                  <c:v>0.786183829128246</c:v>
                </c:pt>
                <c:pt idx="48">
                  <c:v>0.616356120220244</c:v>
                </c:pt>
                <c:pt idx="49">
                  <c:v>0.436973989635934</c:v>
                </c:pt>
                <c:pt idx="50">
                  <c:v>0.828675488584586</c:v>
                </c:pt>
                <c:pt idx="51">
                  <c:v>0.583253040997997</c:v>
                </c:pt>
                <c:pt idx="52">
                  <c:v>0.982519751723066</c:v>
                </c:pt>
                <c:pt idx="53">
                  <c:v>0.691918732994111</c:v>
                </c:pt>
                <c:pt idx="54">
                  <c:v>0.643318807125875</c:v>
                </c:pt>
                <c:pt idx="55">
                  <c:v>0.767730409223412</c:v>
                </c:pt>
                <c:pt idx="56">
                  <c:v>0.751662066153772</c:v>
                </c:pt>
                <c:pt idx="57">
                  <c:v>0.542966736574835</c:v>
                </c:pt>
                <c:pt idx="58">
                  <c:v>0.636884984213526</c:v>
                </c:pt>
                <c:pt idx="59">
                  <c:v>0.710525120539422</c:v>
                </c:pt>
                <c:pt idx="60">
                  <c:v>0.506449967229448</c:v>
                </c:pt>
                <c:pt idx="61">
                  <c:v>0.979937691626013</c:v>
                </c:pt>
                <c:pt idx="62">
                  <c:v>0.907258461109547</c:v>
                </c:pt>
                <c:pt idx="63">
                  <c:v>0.789955512059637</c:v>
                </c:pt>
                <c:pt idx="64">
                  <c:v>0.973082556252519</c:v>
                </c:pt>
                <c:pt idx="65">
                  <c:v>0.832149067956735</c:v>
                </c:pt>
                <c:pt idx="66">
                  <c:v>0.819211839127667</c:v>
                </c:pt>
                <c:pt idx="67">
                  <c:v>0.745254207420295</c:v>
                </c:pt>
                <c:pt idx="68">
                  <c:v>0.714728713991207</c:v>
                </c:pt>
                <c:pt idx="69">
                  <c:v>0.770286081586519</c:v>
                </c:pt>
                <c:pt idx="70">
                  <c:v>0.57507207657127</c:v>
                </c:pt>
                <c:pt idx="71">
                  <c:v>0.396659482031993</c:v>
                </c:pt>
                <c:pt idx="72">
                  <c:v>0.629500495753146</c:v>
                </c:pt>
                <c:pt idx="73">
                  <c:v>0.621793474061424</c:v>
                </c:pt>
                <c:pt idx="74">
                  <c:v>0.689670342094007</c:v>
                </c:pt>
                <c:pt idx="75">
                  <c:v>0.775078762959184</c:v>
                </c:pt>
                <c:pt idx="76">
                  <c:v>0.697731088902019</c:v>
                </c:pt>
                <c:pt idx="77">
                  <c:v>0.595378685352648</c:v>
                </c:pt>
                <c:pt idx="78">
                  <c:v>0.613273333185926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'summary-seq1'!$K$1:$K$1</c:f>
              <c:strCache>
                <c:ptCount val="1"/>
                <c:pt idx="0">
                  <c:v>Perf-norm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'summary-seq1'!$K$2:$K$80</c:f>
              <c:numCache>
                <c:formatCode>General</c:formatCode>
                <c:ptCount val="79"/>
                <c:pt idx="0">
                  <c:v>0.941185781268478</c:v>
                </c:pt>
                <c:pt idx="1">
                  <c:v>1.02099066127162</c:v>
                </c:pt>
                <c:pt idx="2">
                  <c:v>0.664581919499743</c:v>
                </c:pt>
                <c:pt idx="3">
                  <c:v>0.514816806712444</c:v>
                </c:pt>
                <c:pt idx="4">
                  <c:v>0.604409367512719</c:v>
                </c:pt>
                <c:pt idx="5">
                  <c:v>0.679188819418062</c:v>
                </c:pt>
                <c:pt idx="6">
                  <c:v>0.595079570242387</c:v>
                </c:pt>
                <c:pt idx="7">
                  <c:v>0.581928454248042</c:v>
                </c:pt>
                <c:pt idx="8">
                  <c:v>0.83159027271625</c:v>
                </c:pt>
                <c:pt idx="9">
                  <c:v>0.866380142078043</c:v>
                </c:pt>
                <c:pt idx="10">
                  <c:v>0.435737446450604</c:v>
                </c:pt>
                <c:pt idx="11">
                  <c:v>0.65013073370286</c:v>
                </c:pt>
                <c:pt idx="12">
                  <c:v>0.749242163879127</c:v>
                </c:pt>
                <c:pt idx="13">
                  <c:v>0.807938531226132</c:v>
                </c:pt>
                <c:pt idx="14">
                  <c:v>0.870545541670782</c:v>
                </c:pt>
                <c:pt idx="15">
                  <c:v>0.971156628285316</c:v>
                </c:pt>
                <c:pt idx="16">
                  <c:v>0.735910328534595</c:v>
                </c:pt>
                <c:pt idx="17">
                  <c:v>0.565624502646246</c:v>
                </c:pt>
                <c:pt idx="18">
                  <c:v>0.566269467135949</c:v>
                </c:pt>
                <c:pt idx="19">
                  <c:v>0.766638483480409</c:v>
                </c:pt>
                <c:pt idx="20">
                  <c:v>0.67934929160061</c:v>
                </c:pt>
                <c:pt idx="21">
                  <c:v>0.88007175011258</c:v>
                </c:pt>
                <c:pt idx="22">
                  <c:v>0.596913234202536</c:v>
                </c:pt>
                <c:pt idx="23">
                  <c:v>1.00412865294476</c:v>
                </c:pt>
                <c:pt idx="24">
                  <c:v>0.755428119300852</c:v>
                </c:pt>
                <c:pt idx="25">
                  <c:v>0.609466839773673</c:v>
                </c:pt>
                <c:pt idx="26">
                  <c:v>0.778393455252615</c:v>
                </c:pt>
                <c:pt idx="27">
                  <c:v>0.793414571381191</c:v>
                </c:pt>
                <c:pt idx="28">
                  <c:v>0.828863186965764</c:v>
                </c:pt>
                <c:pt idx="29">
                  <c:v>0.721871072906701</c:v>
                </c:pt>
                <c:pt idx="30">
                  <c:v>0.808413101269087</c:v>
                </c:pt>
                <c:pt idx="31">
                  <c:v>0.989056909260733</c:v>
                </c:pt>
                <c:pt idx="32">
                  <c:v>0.752364904739297</c:v>
                </c:pt>
                <c:pt idx="33">
                  <c:v>0.934219492913825</c:v>
                </c:pt>
                <c:pt idx="34">
                  <c:v>0.919621399890126</c:v>
                </c:pt>
                <c:pt idx="35">
                  <c:v>0.677866544715429</c:v>
                </c:pt>
                <c:pt idx="36">
                  <c:v>0.753125917344644</c:v>
                </c:pt>
                <c:pt idx="37">
                  <c:v>0.607243569164603</c:v>
                </c:pt>
                <c:pt idx="38">
                  <c:v>0.429149009443304</c:v>
                </c:pt>
                <c:pt idx="39">
                  <c:v>0.381450160081819</c:v>
                </c:pt>
                <c:pt idx="40">
                  <c:v>0.425169191678492</c:v>
                </c:pt>
                <c:pt idx="41">
                  <c:v>0.708855861501854</c:v>
                </c:pt>
                <c:pt idx="42">
                  <c:v>0.489992209787239</c:v>
                </c:pt>
                <c:pt idx="43">
                  <c:v>0.419250372017862</c:v>
                </c:pt>
                <c:pt idx="44">
                  <c:v>0.573654421964809</c:v>
                </c:pt>
                <c:pt idx="45">
                  <c:v>0.566964232186756</c:v>
                </c:pt>
                <c:pt idx="46">
                  <c:v>0.66455893572784</c:v>
                </c:pt>
                <c:pt idx="47">
                  <c:v>0.643089871741229</c:v>
                </c:pt>
                <c:pt idx="48">
                  <c:v>0.559296025986744</c:v>
                </c:pt>
                <c:pt idx="49">
                  <c:v>0.510164609325921</c:v>
                </c:pt>
                <c:pt idx="50">
                  <c:v>0.817434758070007</c:v>
                </c:pt>
                <c:pt idx="51">
                  <c:v>0.601321531930459</c:v>
                </c:pt>
                <c:pt idx="52">
                  <c:v>0.93048383479915</c:v>
                </c:pt>
                <c:pt idx="53">
                  <c:v>0.688043873587134</c:v>
                </c:pt>
                <c:pt idx="54">
                  <c:v>0.723799948554949</c:v>
                </c:pt>
                <c:pt idx="55">
                  <c:v>0.695201964053591</c:v>
                </c:pt>
                <c:pt idx="56">
                  <c:v>0.908366717726717</c:v>
                </c:pt>
                <c:pt idx="57">
                  <c:v>0.697566606467316</c:v>
                </c:pt>
                <c:pt idx="58">
                  <c:v>0.601805003636832</c:v>
                </c:pt>
                <c:pt idx="59">
                  <c:v>0.767689861753044</c:v>
                </c:pt>
                <c:pt idx="60">
                  <c:v>0.607959161432533</c:v>
                </c:pt>
                <c:pt idx="61">
                  <c:v>0.95731190564452</c:v>
                </c:pt>
                <c:pt idx="62">
                  <c:v>0.692952057255717</c:v>
                </c:pt>
                <c:pt idx="63">
                  <c:v>0.605923318745845</c:v>
                </c:pt>
                <c:pt idx="64">
                  <c:v>0.604669721429856</c:v>
                </c:pt>
                <c:pt idx="65">
                  <c:v>0.726393916965951</c:v>
                </c:pt>
                <c:pt idx="66">
                  <c:v>0.6410318227099</c:v>
                </c:pt>
                <c:pt idx="67">
                  <c:v>0.561938543185635</c:v>
                </c:pt>
                <c:pt idx="68">
                  <c:v>0.679532834783731</c:v>
                </c:pt>
                <c:pt idx="69">
                  <c:v>0.648651678642777</c:v>
                </c:pt>
                <c:pt idx="70">
                  <c:v>0.467839936462395</c:v>
                </c:pt>
                <c:pt idx="71">
                  <c:v>0.388567425369362</c:v>
                </c:pt>
                <c:pt idx="72">
                  <c:v>0.614545053105371</c:v>
                </c:pt>
                <c:pt idx="73">
                  <c:v>0.694392911716791</c:v>
                </c:pt>
                <c:pt idx="74">
                  <c:v>0.742525368860682</c:v>
                </c:pt>
                <c:pt idx="75">
                  <c:v>0.725780998755546</c:v>
                </c:pt>
                <c:pt idx="76">
                  <c:v>0.803632474613189</c:v>
                </c:pt>
                <c:pt idx="77">
                  <c:v>0.833225326019068</c:v>
                </c:pt>
                <c:pt idx="78">
                  <c:v>0.914901130702786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035849"/>
        <c:axId val="84790845"/>
      </c:lineChart>
      <c:catAx>
        <c:axId val="550358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790845"/>
        <c:crosses val="autoZero"/>
        <c:auto val="1"/>
        <c:lblAlgn val="ctr"/>
        <c:lblOffset val="100"/>
      </c:catAx>
      <c:valAx>
        <c:axId val="847908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0358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457200</xdr:colOff>
      <xdr:row>5</xdr:row>
      <xdr:rowOff>158040</xdr:rowOff>
    </xdr:from>
    <xdr:to>
      <xdr:col>32</xdr:col>
      <xdr:colOff>298080</xdr:colOff>
      <xdr:row>36</xdr:row>
      <xdr:rowOff>93960</xdr:rowOff>
    </xdr:to>
    <xdr:graphicFrame>
      <xdr:nvGraphicFramePr>
        <xdr:cNvPr id="0" name=""/>
        <xdr:cNvGraphicFramePr/>
      </xdr:nvGraphicFramePr>
      <xdr:xfrm>
        <a:off x="12296520" y="970560"/>
        <a:ext cx="7642080" cy="497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8.23469387755102"/>
    <col collapsed="false" hidden="false" max="2" min="2" style="0" width="34.6938775510204"/>
    <col collapsed="false" hidden="false" max="3" min="3" style="0" width="51.969387755102"/>
    <col collapsed="false" hidden="false" max="1025" min="4" style="0" width="8.23469387755102"/>
  </cols>
  <sheetData>
    <row r="1" customFormat="false" ht="12.8" hidden="false" customHeight="false" outlineLevel="0" collapsed="false">
      <c r="A1" s="1" t="s">
        <v>0</v>
      </c>
      <c r="E1" s="1" t="s">
        <v>1</v>
      </c>
      <c r="F1" s="1" t="s">
        <v>2</v>
      </c>
      <c r="G1" s="0" t="s">
        <v>3</v>
      </c>
      <c r="H1" s="1" t="s">
        <v>4</v>
      </c>
      <c r="J1" s="1" t="s">
        <v>5</v>
      </c>
      <c r="K1" s="0" t="s">
        <v>3</v>
      </c>
      <c r="L1" s="0" t="s">
        <v>6</v>
      </c>
      <c r="P1" s="1" t="s">
        <v>7</v>
      </c>
      <c r="R1" s="0" t="s">
        <v>3</v>
      </c>
      <c r="S1" s="0" t="s">
        <v>3</v>
      </c>
      <c r="T1" s="0" t="s">
        <v>3</v>
      </c>
      <c r="U1" s="0" t="s">
        <v>6</v>
      </c>
    </row>
    <row r="2" customFormat="false" ht="12.8" hidden="false" customHeight="false" outlineLevel="0" collapsed="false">
      <c r="B2" s="0" t="n">
        <v>0.562</v>
      </c>
      <c r="C2" s="0" t="s">
        <v>8</v>
      </c>
      <c r="G2" s="0" t="n">
        <v>1.78525400162</v>
      </c>
      <c r="I2" s="0" t="n">
        <v>1.93375587463</v>
      </c>
      <c r="K2" s="0" t="n">
        <v>1.76687693596</v>
      </c>
      <c r="L2" s="0" t="n">
        <f aca="false">MIN(G2:K2)</f>
        <v>1.76687693596</v>
      </c>
      <c r="R2" s="0" t="n">
        <v>1.60819888115</v>
      </c>
      <c r="S2" s="0" t="n">
        <v>1.54600000381</v>
      </c>
      <c r="T2" s="0" t="n">
        <v>1.61506509781</v>
      </c>
      <c r="U2" s="0" t="n">
        <f aca="false">MIN(R2:T2)</f>
        <v>1.54600000381</v>
      </c>
    </row>
    <row r="3" customFormat="false" ht="12.8" hidden="false" customHeight="false" outlineLevel="0" collapsed="false">
      <c r="B3" s="0" t="n">
        <v>0.568</v>
      </c>
      <c r="C3" s="0" t="s">
        <v>9</v>
      </c>
      <c r="G3" s="0" t="n">
        <v>3.63665795326</v>
      </c>
      <c r="I3" s="0" t="n">
        <v>3.65084695816</v>
      </c>
      <c r="K3" s="0" t="n">
        <v>3.61061000824</v>
      </c>
      <c r="L3" s="0" t="n">
        <f aca="false">MIN(G3:K3)</f>
        <v>3.61061000824</v>
      </c>
      <c r="R3" s="0" t="n">
        <v>1.73773789406</v>
      </c>
      <c r="S3" s="0" t="n">
        <v>1.82181501389</v>
      </c>
      <c r="T3" s="0" t="n">
        <v>1.84210109711</v>
      </c>
      <c r="U3" s="0" t="n">
        <f aca="false">MIN(R3:T3)</f>
        <v>1.73773789406</v>
      </c>
    </row>
    <row r="4" customFormat="false" ht="12.8" hidden="false" customHeight="false" outlineLevel="0" collapsed="false">
      <c r="B4" s="0" t="n">
        <v>4.029</v>
      </c>
      <c r="C4" s="0" t="s">
        <v>10</v>
      </c>
      <c r="G4" s="0" t="n">
        <v>1.88391304016</v>
      </c>
      <c r="I4" s="0" t="n">
        <v>1.78332495689</v>
      </c>
      <c r="K4" s="0" t="n">
        <v>1.89606404305</v>
      </c>
      <c r="L4" s="0" t="n">
        <f aca="false">MIN(G4:K4)</f>
        <v>1.78332495689</v>
      </c>
      <c r="R4" s="0" t="n">
        <v>1.96228981018</v>
      </c>
      <c r="S4" s="0" t="n">
        <v>1.70652914047</v>
      </c>
      <c r="T4" s="0" t="n">
        <v>1.87115001678</v>
      </c>
      <c r="U4" s="0" t="n">
        <f aca="false">MIN(R4:T4)</f>
        <v>1.70652914047</v>
      </c>
    </row>
    <row r="5" customFormat="false" ht="12.8" hidden="false" customHeight="false" outlineLevel="0" collapsed="false">
      <c r="B5" s="0" t="n">
        <v>2.136</v>
      </c>
      <c r="C5" s="0" t="s">
        <v>11</v>
      </c>
      <c r="G5" s="0" t="n">
        <v>2.06693291664</v>
      </c>
      <c r="I5" s="0" t="n">
        <v>2.28346896172</v>
      </c>
      <c r="K5" s="0" t="n">
        <v>2.05995202065</v>
      </c>
      <c r="L5" s="0" t="n">
        <f aca="false">MIN(G5:K5)</f>
        <v>2.05995202065</v>
      </c>
      <c r="R5" s="0" t="n">
        <v>1.83249902725</v>
      </c>
      <c r="S5" s="0" t="n">
        <v>1.89556288719</v>
      </c>
      <c r="T5" s="0" t="n">
        <v>1.80293893814</v>
      </c>
      <c r="U5" s="0" t="n">
        <f aca="false">MIN(R5:T5)</f>
        <v>1.80293893814</v>
      </c>
    </row>
    <row r="6" customFormat="false" ht="12.8" hidden="false" customHeight="false" outlineLevel="0" collapsed="false">
      <c r="B6" s="0" t="n">
        <v>1.28</v>
      </c>
      <c r="C6" s="0" t="s">
        <v>12</v>
      </c>
      <c r="G6" s="0" t="n">
        <v>1.43866086006</v>
      </c>
      <c r="I6" s="0" t="n">
        <v>1.4746530056</v>
      </c>
      <c r="K6" s="0" t="n">
        <v>1.50906991959</v>
      </c>
      <c r="L6" s="0" t="n">
        <f aca="false">MIN(G6:K6)</f>
        <v>1.43866086006</v>
      </c>
      <c r="R6" s="0" t="n">
        <v>1.49465799332</v>
      </c>
      <c r="S6" s="0" t="n">
        <v>1.58504104614</v>
      </c>
      <c r="T6" s="0" t="n">
        <v>1.53897500038</v>
      </c>
      <c r="U6" s="0" t="n">
        <f aca="false">MIN(R6:T6)</f>
        <v>1.49465799332</v>
      </c>
    </row>
    <row r="7" customFormat="false" ht="12.8" hidden="false" customHeight="false" outlineLevel="0" collapsed="false">
      <c r="B7" s="0" t="n">
        <v>0.799382925034</v>
      </c>
      <c r="C7" s="0" t="s">
        <v>13</v>
      </c>
      <c r="G7" s="0" t="n">
        <v>1.78345513344</v>
      </c>
      <c r="I7" s="0" t="n">
        <v>1.74135899544</v>
      </c>
      <c r="K7" s="0" t="n">
        <v>1.85183906555</v>
      </c>
      <c r="L7" s="0" t="n">
        <f aca="false">MIN(G7:K7)</f>
        <v>1.74135899544</v>
      </c>
      <c r="R7" s="0" t="n">
        <v>2.42324280739</v>
      </c>
      <c r="S7" s="0" t="n">
        <v>2.43484210968</v>
      </c>
      <c r="T7" s="0" t="n">
        <v>2.58367395401</v>
      </c>
      <c r="U7" s="0" t="n">
        <f aca="false">MIN(R7:T7)</f>
        <v>2.42324280739</v>
      </c>
    </row>
    <row r="8" customFormat="false" ht="12.8" hidden="false" customHeight="false" outlineLevel="0" collapsed="false">
      <c r="B8" s="0" t="n">
        <v>0.523</v>
      </c>
      <c r="C8" s="0" t="s">
        <v>14</v>
      </c>
      <c r="G8" s="0" t="n">
        <v>2.49050211906</v>
      </c>
      <c r="I8" s="0" t="n">
        <v>2.47465014458</v>
      </c>
      <c r="K8" s="0" t="n">
        <v>2.52560210228</v>
      </c>
      <c r="L8" s="0" t="n">
        <f aca="false">MIN(G8:K8)</f>
        <v>2.47465014458</v>
      </c>
      <c r="R8" s="0" t="n">
        <v>1.50820612907</v>
      </c>
      <c r="S8" s="0" t="n">
        <v>1.44533586502</v>
      </c>
      <c r="T8" s="0" t="n">
        <v>1.51483201981</v>
      </c>
      <c r="U8" s="0" t="n">
        <f aca="false">MIN(R8:T8)</f>
        <v>1.44533586502</v>
      </c>
    </row>
    <row r="9" customFormat="false" ht="12.8" hidden="false" customHeight="false" outlineLevel="0" collapsed="false">
      <c r="B9" s="0" t="n">
        <v>0.635</v>
      </c>
      <c r="C9" s="0" t="s">
        <v>15</v>
      </c>
      <c r="G9" s="0" t="n">
        <v>1.44534277916</v>
      </c>
      <c r="I9" s="0" t="n">
        <v>1.43318891525</v>
      </c>
      <c r="K9" s="0" t="n">
        <v>1.49310183525</v>
      </c>
      <c r="L9" s="0" t="n">
        <f aca="false">MIN(G9:K9)</f>
        <v>1.43318891525</v>
      </c>
      <c r="R9" s="0" t="n">
        <v>1.51571202278</v>
      </c>
      <c r="S9" s="0" t="n">
        <v>1.48514294624</v>
      </c>
      <c r="T9" s="0" t="n">
        <v>1.4896299839</v>
      </c>
      <c r="U9" s="0" t="n">
        <f aca="false">MIN(R9:T9)</f>
        <v>1.48514294624</v>
      </c>
    </row>
    <row r="10" customFormat="false" ht="12.8" hidden="false" customHeight="false" outlineLevel="0" collapsed="false">
      <c r="B10" s="0" t="n">
        <v>23.157</v>
      </c>
      <c r="C10" s="2" t="s">
        <v>16</v>
      </c>
      <c r="G10" s="0" t="n">
        <v>1.67520904541</v>
      </c>
      <c r="I10" s="0" t="n">
        <v>1.63886404037</v>
      </c>
      <c r="K10" s="0" t="n">
        <v>1.86360311508</v>
      </c>
      <c r="L10" s="0" t="n">
        <f aca="false">MIN(G10:K10)</f>
        <v>1.63886404037</v>
      </c>
      <c r="R10" s="0" t="n">
        <v>2.11914110184</v>
      </c>
      <c r="S10" s="0" t="n">
        <v>1.42664504051</v>
      </c>
      <c r="T10" s="0" t="n">
        <v>1.46581292152</v>
      </c>
      <c r="U10" s="0" t="n">
        <f aca="false">MIN(R10:T10)</f>
        <v>1.42664504051</v>
      </c>
    </row>
    <row r="11" customFormat="false" ht="12.8" hidden="false" customHeight="false" outlineLevel="0" collapsed="false">
      <c r="B11" s="0" t="n">
        <v>25.305</v>
      </c>
      <c r="C11" s="0" t="s">
        <v>17</v>
      </c>
      <c r="G11" s="0" t="n">
        <v>1.52964520454</v>
      </c>
      <c r="I11" s="0" t="n">
        <v>1.52654099464</v>
      </c>
      <c r="K11" s="0" t="n">
        <v>1.60857605934</v>
      </c>
      <c r="L11" s="0" t="n">
        <f aca="false">MIN(G11:K11)</f>
        <v>1.52654099464</v>
      </c>
      <c r="R11" s="0" t="n">
        <v>4.03700995445</v>
      </c>
      <c r="S11" s="0" t="n">
        <v>3.86762595177</v>
      </c>
      <c r="T11" s="0" t="n">
        <v>3.86012005806</v>
      </c>
      <c r="U11" s="0" t="n">
        <f aca="false">MIN(R11:T11)</f>
        <v>3.86012005806</v>
      </c>
    </row>
    <row r="12" customFormat="false" ht="12.8" hidden="false" customHeight="false" outlineLevel="0" collapsed="false">
      <c r="B12" s="0" t="n">
        <v>1.578</v>
      </c>
      <c r="C12" s="0" t="s">
        <v>18</v>
      </c>
      <c r="G12" s="0" t="n">
        <v>2.94793987274</v>
      </c>
      <c r="I12" s="0" t="n">
        <v>2.91658902168</v>
      </c>
      <c r="K12" s="0" t="n">
        <v>3.09941601753</v>
      </c>
      <c r="L12" s="0" t="n">
        <f aca="false">MIN(G12:K12)</f>
        <v>2.91658902168</v>
      </c>
      <c r="R12" s="0" t="n">
        <v>26.1852688789</v>
      </c>
      <c r="S12" s="0" t="n">
        <v>26.2755110264</v>
      </c>
      <c r="T12" s="0" t="n">
        <v>26.1826109886</v>
      </c>
      <c r="U12" s="0" t="n">
        <f aca="false">MIN(R12:T12)</f>
        <v>26.1826109886</v>
      </c>
    </row>
    <row r="13" customFormat="false" ht="12.8" hidden="false" customHeight="false" outlineLevel="0" collapsed="false">
      <c r="B13" s="0" t="n">
        <v>1.249</v>
      </c>
      <c r="C13" s="0" t="s">
        <v>19</v>
      </c>
      <c r="G13" s="0" t="n">
        <v>1.81396508217</v>
      </c>
      <c r="I13" s="0" t="n">
        <v>1.79085206985</v>
      </c>
      <c r="K13" s="0" t="n">
        <v>1.89198303223</v>
      </c>
      <c r="L13" s="0" t="n">
        <f aca="false">MIN(G13:K13)</f>
        <v>1.79085206985</v>
      </c>
      <c r="R13" s="0" t="n">
        <v>0.712980985641</v>
      </c>
      <c r="S13" s="0" t="n">
        <v>0.575357913971</v>
      </c>
      <c r="T13" s="0" t="n">
        <v>0.703125</v>
      </c>
      <c r="U13" s="0" t="n">
        <f aca="false">MIN(R13:T13)</f>
        <v>0.575357913971</v>
      </c>
    </row>
    <row r="14" customFormat="false" ht="12.8" hidden="false" customHeight="false" outlineLevel="0" collapsed="false">
      <c r="B14" s="0" t="n">
        <v>0.711</v>
      </c>
      <c r="C14" s="0" t="s">
        <v>20</v>
      </c>
      <c r="G14" s="0" t="n">
        <v>2.03300905228</v>
      </c>
      <c r="I14" s="0" t="n">
        <v>2.0685710907</v>
      </c>
      <c r="K14" s="0" t="n">
        <v>1.91767311096</v>
      </c>
      <c r="L14" s="0" t="n">
        <f aca="false">MIN(G14:K14)</f>
        <v>1.91767311096</v>
      </c>
      <c r="R14" s="0" t="n">
        <v>1.66832280159</v>
      </c>
      <c r="S14" s="0" t="n">
        <v>1.73020291328</v>
      </c>
      <c r="T14" s="0" t="n">
        <v>1.6715760231</v>
      </c>
      <c r="U14" s="0" t="n">
        <f aca="false">MIN(R14:T14)</f>
        <v>1.66832280159</v>
      </c>
    </row>
    <row r="15" customFormat="false" ht="12.8" hidden="false" customHeight="false" outlineLevel="0" collapsed="false">
      <c r="B15" s="0" t="n">
        <v>0.757</v>
      </c>
      <c r="C15" s="0" t="s">
        <v>21</v>
      </c>
      <c r="G15" s="0" t="n">
        <v>1.99140191078</v>
      </c>
      <c r="I15" s="0" t="n">
        <v>1.94541597366</v>
      </c>
      <c r="K15" s="0" t="n">
        <v>2.1294260025</v>
      </c>
      <c r="L15" s="0" t="n">
        <f aca="false">MIN(G15:K15)</f>
        <v>1.94541597366</v>
      </c>
      <c r="R15" s="0" t="n">
        <v>0.576829910278</v>
      </c>
      <c r="S15" s="0" t="n">
        <v>0.561964035034</v>
      </c>
      <c r="T15" s="0" t="n">
        <v>0.692481040955</v>
      </c>
      <c r="U15" s="0" t="n">
        <f aca="false">MIN(R15:T15)</f>
        <v>0.561964035034</v>
      </c>
    </row>
    <row r="16" customFormat="false" ht="12.8" hidden="false" customHeight="false" outlineLevel="0" collapsed="false">
      <c r="B16" s="0" t="n">
        <v>0.547</v>
      </c>
      <c r="C16" s="0" t="s">
        <v>22</v>
      </c>
      <c r="G16" s="0" t="n">
        <v>2.03147697449</v>
      </c>
      <c r="I16" s="0" t="n">
        <v>2.00671410561</v>
      </c>
      <c r="K16" s="0" t="n">
        <v>1.9580450058</v>
      </c>
      <c r="L16" s="0" t="n">
        <f aca="false">MIN(G16:K16)</f>
        <v>1.9580450058</v>
      </c>
      <c r="R16" s="0" t="n">
        <v>1.91876506805</v>
      </c>
      <c r="S16" s="0" t="n">
        <v>1.9947052002</v>
      </c>
      <c r="T16" s="0" t="n">
        <v>1.95298194885</v>
      </c>
      <c r="U16" s="0" t="n">
        <f aca="false">MIN(R16:T16)</f>
        <v>1.91876506805</v>
      </c>
    </row>
    <row r="17" customFormat="false" ht="12.8" hidden="false" customHeight="false" outlineLevel="0" collapsed="false">
      <c r="B17" s="0" t="n">
        <v>1.563</v>
      </c>
      <c r="C17" s="0" t="s">
        <v>23</v>
      </c>
      <c r="G17" s="0" t="n">
        <v>1.50043988228</v>
      </c>
      <c r="I17" s="0" t="n">
        <v>1.46083807945</v>
      </c>
      <c r="K17" s="0" t="n">
        <v>1.47664785385</v>
      </c>
      <c r="L17" s="0" t="n">
        <f aca="false">MIN(G17:K17)</f>
        <v>1.46083807945</v>
      </c>
      <c r="R17" s="0" t="n">
        <v>0.769554138184</v>
      </c>
      <c r="S17" s="0" t="n">
        <v>0.631625890732</v>
      </c>
      <c r="T17" s="0" t="n">
        <v>0.647373914719</v>
      </c>
      <c r="U17" s="0" t="n">
        <f aca="false">MIN(R17:T17)</f>
        <v>0.631625890732</v>
      </c>
    </row>
    <row r="18" customFormat="false" ht="12.8" hidden="false" customHeight="false" outlineLevel="0" collapsed="false">
      <c r="B18" s="0" t="n">
        <v>3.48</v>
      </c>
      <c r="C18" s="0" t="s">
        <v>24</v>
      </c>
      <c r="G18" s="0" t="n">
        <v>1.52179598808</v>
      </c>
      <c r="I18" s="0" t="n">
        <v>1.42333292961</v>
      </c>
      <c r="K18" s="0" t="n">
        <v>1.70383501053</v>
      </c>
      <c r="L18" s="0" t="n">
        <f aca="false">MIN(G18:K18)</f>
        <v>1.42333292961</v>
      </c>
      <c r="R18" s="0" t="n">
        <v>2.81843185425</v>
      </c>
      <c r="S18" s="0" t="n">
        <v>2.9933989048</v>
      </c>
      <c r="T18" s="0" t="n">
        <v>2.73642301559</v>
      </c>
      <c r="U18" s="0" t="n">
        <f aca="false">MIN(R18:T18)</f>
        <v>2.73642301559</v>
      </c>
    </row>
    <row r="19" customFormat="false" ht="12.8" hidden="false" customHeight="false" outlineLevel="0" collapsed="false">
      <c r="B19" s="0" t="n">
        <v>14.703</v>
      </c>
      <c r="C19" s="0" t="s">
        <v>25</v>
      </c>
      <c r="G19" s="0" t="n">
        <v>29.6231319904</v>
      </c>
      <c r="I19" s="0" t="n">
        <v>29.7727379799</v>
      </c>
      <c r="K19" s="0" t="n">
        <v>29.8653609753</v>
      </c>
      <c r="L19" s="0" t="n">
        <f aca="false">MIN(G19:K19)</f>
        <v>29.6231319904</v>
      </c>
      <c r="R19" s="0" t="n">
        <v>1.64562511444</v>
      </c>
      <c r="S19" s="0" t="n">
        <v>1.7410030365</v>
      </c>
      <c r="T19" s="0" t="n">
        <v>1.59341597557</v>
      </c>
      <c r="U19" s="0" t="n">
        <f aca="false">MIN(R19:T19)</f>
        <v>1.59341597557</v>
      </c>
    </row>
    <row r="20" customFormat="false" ht="12.8" hidden="false" customHeight="false" outlineLevel="0" collapsed="false">
      <c r="B20" s="0" t="n">
        <v>2.131</v>
      </c>
      <c r="C20" s="0" t="s">
        <v>26</v>
      </c>
      <c r="G20" s="0" t="n">
        <v>0.605082035065</v>
      </c>
      <c r="I20" s="0" t="n">
        <v>0.664179086685</v>
      </c>
      <c r="K20" s="0" t="n">
        <v>0.536437988281</v>
      </c>
      <c r="L20" s="0" t="n">
        <f aca="false">MIN(G20:K20)</f>
        <v>0.536437988281</v>
      </c>
      <c r="R20" s="0" t="n">
        <v>2.11299800873</v>
      </c>
      <c r="S20" s="0" t="n">
        <v>2.02592515945</v>
      </c>
      <c r="T20" s="0" t="n">
        <v>2.13557100296</v>
      </c>
      <c r="U20" s="0" t="n">
        <f aca="false">MIN(R20:T20)</f>
        <v>2.02592515945</v>
      </c>
    </row>
    <row r="21" customFormat="false" ht="12.8" hidden="false" customHeight="false" outlineLevel="0" collapsed="false">
      <c r="B21" s="0" t="n">
        <v>0.686</v>
      </c>
      <c r="C21" s="0" t="s">
        <v>27</v>
      </c>
      <c r="G21" s="0" t="n">
        <v>0.495140075684</v>
      </c>
      <c r="I21" s="0" t="n">
        <v>0.491322040558</v>
      </c>
      <c r="K21" s="0" t="n">
        <v>0.647400856018</v>
      </c>
      <c r="L21" s="0" t="n">
        <f aca="false">MIN(G21:K21)</f>
        <v>0.491322040558</v>
      </c>
      <c r="R21" s="0" t="n">
        <v>1.89972496033</v>
      </c>
      <c r="S21" s="0" t="n">
        <v>1.96918511391</v>
      </c>
      <c r="T21" s="0" t="n">
        <v>1.91577506065</v>
      </c>
      <c r="U21" s="0" t="n">
        <f aca="false">MIN(R21:T21)</f>
        <v>1.89972496033</v>
      </c>
    </row>
    <row r="22" customFormat="false" ht="12.8" hidden="false" customHeight="false" outlineLevel="0" collapsed="false">
      <c r="B22" s="0" t="n">
        <v>1.002</v>
      </c>
      <c r="C22" s="0" t="s">
        <v>28</v>
      </c>
      <c r="G22" s="0" t="n">
        <v>2.00726699829</v>
      </c>
      <c r="I22" s="0" t="n">
        <v>2.00003790855</v>
      </c>
      <c r="K22" s="0" t="n">
        <v>2.0781390667</v>
      </c>
      <c r="L22" s="0" t="n">
        <f aca="false">MIN(G22:K22)</f>
        <v>2.00003790855</v>
      </c>
      <c r="R22" s="0" t="n">
        <v>1.40400886536</v>
      </c>
      <c r="S22" s="0" t="n">
        <v>1.4218351841</v>
      </c>
      <c r="T22" s="0" t="n">
        <v>1.45854878426</v>
      </c>
      <c r="U22" s="0" t="n">
        <f aca="false">MIN(R22:T22)</f>
        <v>1.40400886536</v>
      </c>
    </row>
    <row r="23" customFormat="false" ht="12.8" hidden="false" customHeight="false" outlineLevel="0" collapsed="false">
      <c r="B23" s="0" t="n">
        <v>3.417</v>
      </c>
      <c r="C23" s="0" t="s">
        <v>29</v>
      </c>
      <c r="G23" s="0" t="n">
        <v>0.500988006592</v>
      </c>
      <c r="I23" s="0" t="n">
        <v>0.492266178131</v>
      </c>
      <c r="K23" s="0" t="n">
        <v>0.601469993591</v>
      </c>
      <c r="L23" s="0" t="n">
        <f aca="false">MIN(G23:K23)</f>
        <v>0.492266178131</v>
      </c>
      <c r="R23" s="0" t="n">
        <v>56.3124649525</v>
      </c>
      <c r="S23" s="0" t="n">
        <v>56.4636290073</v>
      </c>
      <c r="T23" s="0" t="n">
        <v>56.3069639206</v>
      </c>
      <c r="U23" s="0" t="n">
        <f aca="false">MIN(R23:T23)</f>
        <v>56.3069639206</v>
      </c>
    </row>
    <row r="24" customFormat="false" ht="12.8" hidden="false" customHeight="false" outlineLevel="0" collapsed="false">
      <c r="B24" s="0" t="n">
        <v>1.684</v>
      </c>
      <c r="C24" s="0" t="s">
        <v>30</v>
      </c>
      <c r="G24" s="0" t="n">
        <v>0.489081859589</v>
      </c>
      <c r="I24" s="0" t="n">
        <v>0.549806833267</v>
      </c>
      <c r="K24" s="0" t="n">
        <v>0.492296934128</v>
      </c>
      <c r="L24" s="0" t="n">
        <f aca="false">MIN(G24:K24)</f>
        <v>0.489081859589</v>
      </c>
      <c r="R24" s="0" t="n">
        <v>1.70484900475</v>
      </c>
      <c r="S24" s="0" t="n">
        <v>1.81263113022</v>
      </c>
      <c r="T24" s="0" t="n">
        <v>1.88054084778</v>
      </c>
      <c r="U24" s="0" t="n">
        <f aca="false">MIN(R24:T24)</f>
        <v>1.70484900475</v>
      </c>
    </row>
    <row r="25" customFormat="false" ht="12.8" hidden="false" customHeight="false" outlineLevel="0" collapsed="false">
      <c r="B25" s="0" t="n">
        <v>0.898</v>
      </c>
      <c r="C25" s="0" t="s">
        <v>31</v>
      </c>
      <c r="G25" s="0" t="n">
        <v>1.53243088722</v>
      </c>
      <c r="I25" s="0" t="n">
        <v>1.54983305931</v>
      </c>
      <c r="K25" s="0" t="n">
        <v>1.49575805664</v>
      </c>
      <c r="L25" s="0" t="n">
        <f aca="false">MIN(G25:K25)</f>
        <v>1.49575805664</v>
      </c>
      <c r="R25" s="0" t="n">
        <v>0.649785995483</v>
      </c>
      <c r="S25" s="0" t="n">
        <v>0.646787881851</v>
      </c>
      <c r="T25" s="0" t="n">
        <v>0.623210906982</v>
      </c>
      <c r="U25" s="0" t="n">
        <f aca="false">MIN(R25:T25)</f>
        <v>0.623210906982</v>
      </c>
    </row>
    <row r="26" customFormat="false" ht="12.8" hidden="false" customHeight="false" outlineLevel="0" collapsed="false">
      <c r="B26" s="0" t="n">
        <v>2.758</v>
      </c>
      <c r="C26" s="0" t="s">
        <v>32</v>
      </c>
      <c r="G26" s="0" t="n">
        <v>1.44949793816</v>
      </c>
      <c r="I26" s="0" t="n">
        <v>1.45229101181</v>
      </c>
      <c r="K26" s="0" t="n">
        <v>1.6096739769</v>
      </c>
      <c r="L26" s="0" t="n">
        <f aca="false">MIN(G26:K26)</f>
        <v>1.44949793816</v>
      </c>
      <c r="R26" s="0" t="n">
        <v>0.467113018036</v>
      </c>
      <c r="S26" s="0" t="n">
        <v>0.465491056442</v>
      </c>
      <c r="T26" s="0" t="n">
        <v>0.462037086487</v>
      </c>
      <c r="U26" s="0" t="n">
        <f aca="false">MIN(R26:T26)</f>
        <v>0.462037086487</v>
      </c>
    </row>
    <row r="27" customFormat="false" ht="12.8" hidden="false" customHeight="false" outlineLevel="0" collapsed="false">
      <c r="B27" s="0" t="n">
        <v>3.1</v>
      </c>
      <c r="C27" s="0" t="s">
        <v>33</v>
      </c>
      <c r="G27" s="0" t="n">
        <v>1.86958384514</v>
      </c>
      <c r="I27" s="0" t="n">
        <v>1.87090802193</v>
      </c>
      <c r="K27" s="0" t="n">
        <v>1.81212902069</v>
      </c>
      <c r="L27" s="0" t="n">
        <f aca="false">MIN(G27:K27)</f>
        <v>1.81212902069</v>
      </c>
      <c r="R27" s="0" t="n">
        <v>0.618911027908</v>
      </c>
      <c r="S27" s="0" t="n">
        <v>0.621481895447</v>
      </c>
      <c r="T27" s="0" t="n">
        <v>0.615362882614</v>
      </c>
      <c r="U27" s="0" t="n">
        <f aca="false">MIN(R27:T27)</f>
        <v>0.615362882614</v>
      </c>
    </row>
    <row r="28" customFormat="false" ht="12.8" hidden="false" customHeight="false" outlineLevel="0" collapsed="false">
      <c r="B28" s="0" t="n">
        <v>0.608</v>
      </c>
      <c r="C28" s="0" t="s">
        <v>34</v>
      </c>
      <c r="G28" s="0" t="n">
        <v>1.55856013298</v>
      </c>
      <c r="I28" s="0" t="n">
        <v>1.58136892319</v>
      </c>
      <c r="K28" s="0" t="n">
        <v>1.51241993904</v>
      </c>
      <c r="L28" s="0" t="n">
        <f aca="false">MIN(G28:K28)</f>
        <v>1.51241993904</v>
      </c>
      <c r="R28" s="0" t="n">
        <v>0.576740980148</v>
      </c>
      <c r="S28" s="0" t="n">
        <v>0.587707996368</v>
      </c>
      <c r="T28" s="0" t="n">
        <v>0.584583997726</v>
      </c>
      <c r="U28" s="0" t="n">
        <f aca="false">MIN(R28:T28)</f>
        <v>0.576740980148</v>
      </c>
    </row>
    <row r="29" customFormat="false" ht="12.8" hidden="false" customHeight="false" outlineLevel="0" collapsed="false">
      <c r="B29" s="0" t="n">
        <v>5.801</v>
      </c>
      <c r="C29" s="0" t="s">
        <v>35</v>
      </c>
      <c r="G29" s="0" t="n">
        <v>1.40240502357</v>
      </c>
      <c r="I29" s="0" t="n">
        <v>1.40123605728</v>
      </c>
      <c r="K29" s="0" t="n">
        <v>1.53787088394</v>
      </c>
      <c r="L29" s="0" t="n">
        <f aca="false">MIN(G29:K29)</f>
        <v>1.40123605728</v>
      </c>
      <c r="R29" s="0" t="n">
        <v>29.0600039959</v>
      </c>
      <c r="S29" s="0" t="n">
        <v>29.1683969498</v>
      </c>
      <c r="T29" s="0" t="n">
        <v>29.1990430355</v>
      </c>
      <c r="U29" s="0" t="n">
        <f aca="false">MIN(R29:T29)</f>
        <v>29.0600039959</v>
      </c>
    </row>
    <row r="30" customFormat="false" ht="12.8" hidden="false" customHeight="false" outlineLevel="0" collapsed="false">
      <c r="B30" s="0" t="n">
        <v>0.616</v>
      </c>
      <c r="C30" s="0" t="s">
        <v>36</v>
      </c>
      <c r="G30" s="0" t="n">
        <v>55.5829308033</v>
      </c>
      <c r="I30" s="0" t="n">
        <v>56.1762440205</v>
      </c>
      <c r="K30" s="0" t="n">
        <v>55.9713289738</v>
      </c>
      <c r="L30" s="0" t="n">
        <f aca="false">MIN(G30:K30)</f>
        <v>55.5829308033</v>
      </c>
      <c r="R30" s="0" t="n">
        <v>0.705398082733</v>
      </c>
      <c r="S30" s="0" t="n">
        <v>0.69806098938</v>
      </c>
      <c r="T30" s="0" t="n">
        <v>0.700094938278</v>
      </c>
      <c r="U30" s="0" t="n">
        <f aca="false">MIN(R30:T30)</f>
        <v>0.69806098938</v>
      </c>
    </row>
    <row r="31" customFormat="false" ht="12.8" hidden="false" customHeight="false" outlineLevel="0" collapsed="false">
      <c r="B31" s="0" t="n">
        <v>0.996</v>
      </c>
      <c r="C31" s="0" t="s">
        <v>37</v>
      </c>
      <c r="G31" s="0" t="n">
        <v>0.642404079437</v>
      </c>
      <c r="I31" s="0" t="n">
        <v>0.649652957916</v>
      </c>
      <c r="K31" s="0" t="n">
        <v>0.594043016434</v>
      </c>
      <c r="L31" s="0" t="n">
        <f aca="false">MIN(G31:K31)</f>
        <v>0.594043016434</v>
      </c>
      <c r="R31" s="0" t="n">
        <v>2.66134810448</v>
      </c>
      <c r="S31" s="0" t="n">
        <v>2.68338799477</v>
      </c>
      <c r="T31" s="0" t="n">
        <v>2.68327689171</v>
      </c>
      <c r="U31" s="0" t="n">
        <f aca="false">MIN(R31:T31)</f>
        <v>2.66134810448</v>
      </c>
    </row>
    <row r="32" customFormat="false" ht="12.8" hidden="false" customHeight="false" outlineLevel="0" collapsed="false">
      <c r="B32" s="0" t="n">
        <v>1.038</v>
      </c>
      <c r="C32" s="0" t="s">
        <v>38</v>
      </c>
      <c r="G32" s="0" t="n">
        <v>0.49978685379</v>
      </c>
      <c r="I32" s="0" t="n">
        <v>0.497146129608</v>
      </c>
      <c r="K32" s="0" t="n">
        <v>0.494163036346</v>
      </c>
      <c r="L32" s="0" t="n">
        <f aca="false">MIN(G32:K32)</f>
        <v>0.494163036346</v>
      </c>
      <c r="R32" s="0" t="n">
        <v>0.882962226868</v>
      </c>
      <c r="S32" s="0" t="n">
        <v>0.871181964874</v>
      </c>
      <c r="T32" s="0" t="n">
        <v>0.914081096649</v>
      </c>
      <c r="U32" s="0" t="n">
        <f aca="false">MIN(R32:T32)</f>
        <v>0.871181964874</v>
      </c>
    </row>
    <row r="33" customFormat="false" ht="12.8" hidden="false" customHeight="false" outlineLevel="0" collapsed="false">
      <c r="B33" s="0" t="n">
        <v>0.563</v>
      </c>
      <c r="C33" s="0" t="s">
        <v>39</v>
      </c>
      <c r="G33" s="0" t="n">
        <v>1.30463814735</v>
      </c>
      <c r="I33" s="0" t="n">
        <v>1.32845687866</v>
      </c>
      <c r="K33" s="0" t="n">
        <v>1.20264196396</v>
      </c>
      <c r="L33" s="0" t="n">
        <f aca="false">MIN(G33:K33)</f>
        <v>1.20264196396</v>
      </c>
      <c r="R33" s="0" t="n">
        <v>0.50133395195</v>
      </c>
      <c r="S33" s="0" t="n">
        <v>0.508167028427</v>
      </c>
      <c r="T33" s="0" t="n">
        <v>0.499773025513</v>
      </c>
      <c r="U33" s="0" t="n">
        <f aca="false">MIN(R33:T33)</f>
        <v>0.499773025513</v>
      </c>
    </row>
    <row r="34" customFormat="false" ht="12.8" hidden="false" customHeight="false" outlineLevel="0" collapsed="false">
      <c r="B34" s="0" t="n">
        <v>0.536</v>
      </c>
      <c r="C34" s="0" t="s">
        <v>40</v>
      </c>
      <c r="G34" s="0" t="n">
        <v>0.487103939056</v>
      </c>
      <c r="I34" s="0" t="n">
        <v>0.504824876785</v>
      </c>
      <c r="K34" s="0" t="n">
        <v>0.509347915649</v>
      </c>
      <c r="L34" s="0" t="n">
        <f aca="false">MIN(G34:K34)</f>
        <v>0.487103939056</v>
      </c>
      <c r="R34" s="0" t="n">
        <v>0.791238069534</v>
      </c>
      <c r="S34" s="0" t="n">
        <v>0.799634933472</v>
      </c>
      <c r="T34" s="0" t="n">
        <v>0.805229902267</v>
      </c>
      <c r="U34" s="0" t="n">
        <f aca="false">MIN(R34:T34)</f>
        <v>0.791238069534</v>
      </c>
    </row>
    <row r="35" customFormat="false" ht="12.8" hidden="false" customHeight="false" outlineLevel="0" collapsed="false">
      <c r="B35" s="0" t="n">
        <v>0.517</v>
      </c>
      <c r="C35" s="0" t="s">
        <v>41</v>
      </c>
      <c r="G35" s="0" t="n">
        <v>3.34730792046</v>
      </c>
      <c r="I35" s="0" t="n">
        <v>3.37235689163</v>
      </c>
      <c r="K35" s="0" t="n">
        <v>3.45816111565</v>
      </c>
      <c r="L35" s="0" t="n">
        <f aca="false">MIN(G35:K35)</f>
        <v>3.34730792046</v>
      </c>
      <c r="R35" s="0" t="n">
        <v>1.89580202103</v>
      </c>
      <c r="S35" s="0" t="n">
        <v>1.88763093948</v>
      </c>
      <c r="T35" s="0" t="n">
        <v>1.90419912338</v>
      </c>
      <c r="U35" s="0" t="n">
        <f aca="false">MIN(R35:T35)</f>
        <v>1.88763093948</v>
      </c>
    </row>
    <row r="36" customFormat="false" ht="12.8" hidden="false" customHeight="false" outlineLevel="0" collapsed="false">
      <c r="B36" s="0" t="n">
        <v>0.567</v>
      </c>
      <c r="C36" s="0" t="s">
        <v>42</v>
      </c>
      <c r="G36" s="0" t="n">
        <v>5.74464201927</v>
      </c>
      <c r="I36" s="0" t="n">
        <v>5.8488650322</v>
      </c>
      <c r="K36" s="0" t="n">
        <v>5.85908889771</v>
      </c>
      <c r="L36" s="0" t="n">
        <f aca="false">MIN(G36:K36)</f>
        <v>5.74464201927</v>
      </c>
      <c r="R36" s="0" t="n">
        <v>2.50103712082</v>
      </c>
      <c r="S36" s="0" t="n">
        <v>2.51270699501</v>
      </c>
      <c r="T36" s="0" t="n">
        <v>2.61927604675</v>
      </c>
      <c r="U36" s="0" t="n">
        <f aca="false">MIN(R36:T36)</f>
        <v>2.50103712082</v>
      </c>
    </row>
    <row r="37" customFormat="false" ht="12.8" hidden="false" customHeight="false" outlineLevel="0" collapsed="false">
      <c r="B37" s="0" t="n">
        <v>0.599</v>
      </c>
      <c r="C37" s="0" t="s">
        <v>43</v>
      </c>
      <c r="G37" s="0" t="n">
        <v>2.44237685204</v>
      </c>
      <c r="I37" s="0" t="n">
        <v>2.45806097984</v>
      </c>
      <c r="K37" s="0" t="n">
        <v>2.49706292152</v>
      </c>
      <c r="L37" s="0" t="n">
        <f aca="false">MIN(G37:K37)</f>
        <v>2.44237685204</v>
      </c>
      <c r="R37" s="0" t="n">
        <v>1.94225096703</v>
      </c>
      <c r="S37" s="0" t="n">
        <v>1.94534015656</v>
      </c>
      <c r="T37" s="0" t="n">
        <v>1.99476099014</v>
      </c>
      <c r="U37" s="0" t="n">
        <f aca="false">MIN(R37:T37)</f>
        <v>1.94225096703</v>
      </c>
    </row>
    <row r="38" customFormat="false" ht="12.8" hidden="false" customHeight="false" outlineLevel="0" collapsed="false">
      <c r="B38" s="0" t="n">
        <v>0.558</v>
      </c>
      <c r="C38" s="0" t="s">
        <v>44</v>
      </c>
      <c r="G38" s="0" t="n">
        <v>2.84487891197</v>
      </c>
      <c r="I38" s="0" t="n">
        <v>2.82894802094</v>
      </c>
      <c r="K38" s="0" t="n">
        <v>2.97434997559</v>
      </c>
      <c r="L38" s="0" t="n">
        <f aca="false">MIN(G38:K38)</f>
        <v>2.82894802094</v>
      </c>
      <c r="R38" s="0" t="n">
        <v>1.97411394119</v>
      </c>
      <c r="S38" s="0" t="n">
        <v>1.97747397423</v>
      </c>
      <c r="T38" s="0" t="n">
        <v>1.99511504173</v>
      </c>
      <c r="U38" s="0" t="n">
        <f aca="false">MIN(R38:T38)</f>
        <v>1.97411394119</v>
      </c>
    </row>
    <row r="39" customFormat="false" ht="12.8" hidden="false" customHeight="false" outlineLevel="0" collapsed="false">
      <c r="B39" s="0" t="n">
        <v>0.944</v>
      </c>
      <c r="C39" s="0" t="s">
        <v>45</v>
      </c>
      <c r="G39" s="0" t="n">
        <v>0.693253040314</v>
      </c>
      <c r="I39" s="0" t="n">
        <v>0.691125154495</v>
      </c>
      <c r="K39" s="0" t="n">
        <v>0.621959924698</v>
      </c>
      <c r="L39" s="0" t="n">
        <f aca="false">MIN(G39:K39)</f>
        <v>0.621959924698</v>
      </c>
      <c r="R39" s="0" t="n">
        <v>1.42949199677</v>
      </c>
      <c r="S39" s="0" t="n">
        <v>1.42879199982</v>
      </c>
      <c r="T39" s="0" t="n">
        <v>1.53504991531</v>
      </c>
      <c r="U39" s="0" t="n">
        <f aca="false">MIN(R39:T39)</f>
        <v>1.42879199982</v>
      </c>
    </row>
    <row r="40" customFormat="false" ht="12.8" hidden="false" customHeight="false" outlineLevel="0" collapsed="false">
      <c r="B40" s="0" t="n">
        <v>0.95</v>
      </c>
      <c r="C40" s="0" t="s">
        <v>46</v>
      </c>
      <c r="G40" s="0" t="n">
        <v>0.666378974915</v>
      </c>
      <c r="I40" s="0" t="n">
        <v>0.681112766266</v>
      </c>
      <c r="K40" s="0" t="n">
        <v>0.691497802734</v>
      </c>
      <c r="L40" s="0" t="n">
        <f aca="false">MIN(G40:K40)</f>
        <v>0.666378974915</v>
      </c>
      <c r="R40" s="0" t="n">
        <v>1.70605802536</v>
      </c>
      <c r="S40" s="0" t="n">
        <v>1.67900204659</v>
      </c>
      <c r="T40" s="0" t="n">
        <v>1.7343480587</v>
      </c>
      <c r="U40" s="0" t="n">
        <f aca="false">MIN(R40:T40)</f>
        <v>1.67900204659</v>
      </c>
    </row>
    <row r="41" customFormat="false" ht="12.8" hidden="false" customHeight="false" outlineLevel="0" collapsed="false">
      <c r="B41" s="0" t="n">
        <v>1.717</v>
      </c>
      <c r="C41" s="0" t="s">
        <v>47</v>
      </c>
      <c r="G41" s="0" t="n">
        <v>1.57635903358</v>
      </c>
      <c r="I41" s="0" t="n">
        <v>1.4896709919</v>
      </c>
      <c r="K41" s="0" t="n">
        <v>1.49329900742</v>
      </c>
      <c r="L41" s="0" t="n">
        <f aca="false">MIN(G41:K41)</f>
        <v>1.4896709919</v>
      </c>
      <c r="R41" s="0" t="n">
        <v>3.41201806068</v>
      </c>
      <c r="S41" s="0" t="n">
        <v>3.44746899605</v>
      </c>
      <c r="T41" s="0" t="n">
        <v>3.43265295029</v>
      </c>
      <c r="U41" s="0" t="n">
        <f aca="false">MIN(R41:T41)</f>
        <v>3.41201806068</v>
      </c>
    </row>
    <row r="42" customFormat="false" ht="12.8" hidden="false" customHeight="false" outlineLevel="0" collapsed="false">
      <c r="B42" s="0" t="n">
        <v>1.728</v>
      </c>
      <c r="C42" s="0" t="s">
        <v>48</v>
      </c>
      <c r="G42" s="0" t="n">
        <v>1.58429408073</v>
      </c>
      <c r="I42" s="0" t="n">
        <v>1.62088513374</v>
      </c>
      <c r="K42" s="0" t="n">
        <v>1.44036698341</v>
      </c>
      <c r="L42" s="0" t="n">
        <f aca="false">MIN(G42:K42)</f>
        <v>1.44036698341</v>
      </c>
      <c r="R42" s="0" t="n">
        <v>1.72955203056</v>
      </c>
      <c r="S42" s="0" t="n">
        <v>1.71677303314</v>
      </c>
      <c r="T42" s="0" t="n">
        <v>1.74109101295</v>
      </c>
      <c r="U42" s="0" t="n">
        <f aca="false">MIN(R42:T42)</f>
        <v>1.71677303314</v>
      </c>
    </row>
    <row r="43" customFormat="false" ht="12.8" hidden="false" customHeight="false" outlineLevel="0" collapsed="false">
      <c r="B43" s="0" t="n">
        <v>2.566</v>
      </c>
      <c r="C43" s="0" t="s">
        <v>49</v>
      </c>
      <c r="G43" s="0" t="n">
        <v>1.46289300919</v>
      </c>
      <c r="I43" s="0" t="n">
        <v>1.47312498093</v>
      </c>
      <c r="K43" s="0" t="n">
        <v>1.64324307442</v>
      </c>
      <c r="L43" s="0" t="n">
        <f aca="false">MIN(G43:K43)</f>
        <v>1.46289300919</v>
      </c>
      <c r="R43" s="0" t="n">
        <v>1.60851502419</v>
      </c>
      <c r="S43" s="0" t="n">
        <v>1.88931512833</v>
      </c>
      <c r="T43" s="0" t="n">
        <v>1.78248000145</v>
      </c>
      <c r="U43" s="0" t="n">
        <f aca="false">MIN(R43:T43)</f>
        <v>1.60851502419</v>
      </c>
    </row>
    <row r="44" customFormat="false" ht="12.8" hidden="false" customHeight="false" outlineLevel="0" collapsed="false">
      <c r="B44" s="0" t="n">
        <v>0.919</v>
      </c>
      <c r="C44" s="0" t="s">
        <v>50</v>
      </c>
      <c r="G44" s="0" t="n">
        <v>2.18047094345</v>
      </c>
      <c r="I44" s="0" t="n">
        <v>2.24413514137</v>
      </c>
      <c r="K44" s="0" t="n">
        <v>2.20858812332</v>
      </c>
      <c r="L44" s="0" t="n">
        <f aca="false">MIN(G44:K44)</f>
        <v>2.18047094345</v>
      </c>
      <c r="R44" s="0" t="n">
        <v>2.25807404518</v>
      </c>
      <c r="S44" s="0" t="n">
        <v>2.2751789093</v>
      </c>
      <c r="T44" s="0" t="n">
        <v>2.26023697853</v>
      </c>
      <c r="U44" s="0" t="n">
        <f aca="false">MIN(R44:T44)</f>
        <v>2.25807404518</v>
      </c>
    </row>
    <row r="45" customFormat="false" ht="12.8" hidden="false" customHeight="false" outlineLevel="0" collapsed="false">
      <c r="B45" s="0" t="n">
        <v>0.916</v>
      </c>
      <c r="C45" s="0" t="s">
        <v>51</v>
      </c>
      <c r="G45" s="0" t="n">
        <v>1.56785202026</v>
      </c>
      <c r="I45" s="0" t="n">
        <v>1.71140885353</v>
      </c>
      <c r="K45" s="0" t="n">
        <v>1.49279022217</v>
      </c>
      <c r="L45" s="0" t="n">
        <f aca="false">MIN(G45:K45)</f>
        <v>1.49279022217</v>
      </c>
      <c r="R45" s="0" t="n">
        <v>1.78403806686</v>
      </c>
      <c r="S45" s="0" t="n">
        <v>1.8228931427</v>
      </c>
      <c r="T45" s="0" t="n">
        <v>1.80527901649</v>
      </c>
      <c r="U45" s="0" t="n">
        <f aca="false">MIN(R45:T45)</f>
        <v>1.78403806686</v>
      </c>
    </row>
    <row r="46" customFormat="false" ht="12.8" hidden="false" customHeight="false" outlineLevel="0" collapsed="false">
      <c r="B46" s="0" t="n">
        <v>29.645</v>
      </c>
      <c r="C46" s="0" t="s">
        <v>52</v>
      </c>
      <c r="G46" s="0" t="n">
        <v>1.61262011528</v>
      </c>
      <c r="I46" s="0" t="n">
        <v>1.71851611137</v>
      </c>
      <c r="K46" s="0" t="n">
        <v>1.7120039463</v>
      </c>
      <c r="L46" s="0" t="n">
        <f aca="false">MIN(G46:K46)</f>
        <v>1.61262011528</v>
      </c>
      <c r="R46" s="0" t="n">
        <v>4.96696209908</v>
      </c>
      <c r="S46" s="0" t="n">
        <v>4.79533481598</v>
      </c>
      <c r="T46" s="0" t="n">
        <v>4.71469378471</v>
      </c>
      <c r="U46" s="0" t="n">
        <f aca="false">MIN(R46:T46)</f>
        <v>4.71469378471</v>
      </c>
    </row>
    <row r="47" customFormat="false" ht="12.8" hidden="false" customHeight="false" outlineLevel="0" collapsed="false">
      <c r="B47" s="0" t="n">
        <v>29.859</v>
      </c>
      <c r="C47" s="0" t="s">
        <v>53</v>
      </c>
      <c r="G47" s="0" t="n">
        <v>2.62649798393</v>
      </c>
      <c r="I47" s="0" t="n">
        <v>2.62172198296</v>
      </c>
      <c r="K47" s="0" t="n">
        <v>2.61602902412</v>
      </c>
      <c r="L47" s="0" t="n">
        <f aca="false">MIN(G47:K47)</f>
        <v>2.61602902412</v>
      </c>
      <c r="R47" s="0" t="n">
        <v>4.86202096939</v>
      </c>
      <c r="S47" s="0" t="n">
        <v>4.9696419239</v>
      </c>
      <c r="T47" s="0" t="n">
        <v>4.90384101868</v>
      </c>
      <c r="U47" s="0" t="n">
        <f aca="false">MIN(R47:T47)</f>
        <v>4.86202096939</v>
      </c>
    </row>
    <row r="48" customFormat="false" ht="12.8" hidden="false" customHeight="false" outlineLevel="0" collapsed="false">
      <c r="B48" s="0" t="n">
        <v>31.229</v>
      </c>
      <c r="C48" s="0" t="s">
        <v>54</v>
      </c>
      <c r="G48" s="0" t="n">
        <v>23.8970091343</v>
      </c>
      <c r="I48" s="0" t="n">
        <v>23.3854050636</v>
      </c>
      <c r="K48" s="0" t="n">
        <v>23.4166891575</v>
      </c>
      <c r="L48" s="0" t="n">
        <f aca="false">MIN(G48:K48)</f>
        <v>23.3854050636</v>
      </c>
      <c r="R48" s="0" t="n">
        <v>1.39410996437</v>
      </c>
      <c r="S48" s="0" t="n">
        <v>1.5189640522</v>
      </c>
      <c r="T48" s="0" t="n">
        <v>1.4863820076</v>
      </c>
      <c r="U48" s="0" t="n">
        <f aca="false">MIN(R48:T48)</f>
        <v>1.39410996437</v>
      </c>
    </row>
    <row r="49" customFormat="false" ht="12.8" hidden="false" customHeight="false" outlineLevel="0" collapsed="false">
      <c r="B49" s="0" t="n">
        <v>1.244</v>
      </c>
      <c r="C49" s="0" t="s">
        <v>55</v>
      </c>
      <c r="G49" s="0" t="n">
        <v>1.61914300919</v>
      </c>
      <c r="I49" s="0" t="n">
        <v>1.63161492348</v>
      </c>
      <c r="K49" s="0" t="n">
        <v>1.632199049</v>
      </c>
      <c r="L49" s="0" t="n">
        <f aca="false">MIN(G49:K49)</f>
        <v>1.61914300919</v>
      </c>
      <c r="R49" s="0" t="n">
        <v>1.58115386963</v>
      </c>
      <c r="S49" s="0" t="n">
        <v>1.44244503975</v>
      </c>
      <c r="T49" s="0" t="n">
        <v>1.44203495979</v>
      </c>
      <c r="U49" s="0" t="n">
        <f aca="false">MIN(R49:T49)</f>
        <v>1.44203495979</v>
      </c>
    </row>
    <row r="50" customFormat="false" ht="12.8" hidden="false" customHeight="false" outlineLevel="0" collapsed="false">
      <c r="B50" s="0" t="n">
        <v>1.024</v>
      </c>
      <c r="C50" s="0" t="s">
        <v>56</v>
      </c>
      <c r="G50" s="0" t="n">
        <v>28.9176149368</v>
      </c>
      <c r="I50" s="0" t="n">
        <v>29.189314127</v>
      </c>
      <c r="K50" s="0" t="n">
        <v>29.0059599876</v>
      </c>
      <c r="L50" s="0" t="n">
        <f aca="false">MIN(G50:K50)</f>
        <v>28.9176149368</v>
      </c>
      <c r="R50" s="0" t="n">
        <v>1.46842312813</v>
      </c>
      <c r="S50" s="0" t="n">
        <v>1.50915503502</v>
      </c>
      <c r="T50" s="0" t="n">
        <v>1.4089820385</v>
      </c>
      <c r="U50" s="0" t="n">
        <f aca="false">MIN(R50:T50)</f>
        <v>1.4089820385</v>
      </c>
    </row>
    <row r="51" customFormat="false" ht="12.8" hidden="false" customHeight="false" outlineLevel="0" collapsed="false">
      <c r="B51" s="0" t="n">
        <v>1.121</v>
      </c>
      <c r="C51" s="0" t="s">
        <v>57</v>
      </c>
      <c r="G51" s="0" t="n">
        <v>0.507080078125</v>
      </c>
      <c r="I51" s="0" t="n">
        <v>0.512346982956</v>
      </c>
      <c r="K51" s="0" t="n">
        <v>0.505214929581</v>
      </c>
      <c r="L51" s="0" t="n">
        <f aca="false">MIN(G51:K51)</f>
        <v>0.505214929581</v>
      </c>
      <c r="R51" s="0" t="n">
        <v>1.58148598671</v>
      </c>
      <c r="S51" s="0" t="n">
        <v>1.56543207169</v>
      </c>
      <c r="T51" s="0" t="n">
        <v>1.51530098915</v>
      </c>
      <c r="U51" s="0" t="n">
        <f aca="false">MIN(R51:T51)</f>
        <v>1.51530098915</v>
      </c>
    </row>
    <row r="52" customFormat="false" ht="12.8" hidden="false" customHeight="false" outlineLevel="0" collapsed="false">
      <c r="B52" s="0" t="n">
        <v>56.921</v>
      </c>
      <c r="C52" s="0" t="s">
        <v>58</v>
      </c>
      <c r="G52" s="0" t="n">
        <v>0.68913602829</v>
      </c>
      <c r="I52" s="0" t="n">
        <v>0.683260917664</v>
      </c>
      <c r="K52" s="0" t="n">
        <v>0.621726989746</v>
      </c>
      <c r="L52" s="0" t="n">
        <f aca="false">MIN(G52:K52)</f>
        <v>0.621726989746</v>
      </c>
      <c r="R52" s="0" t="n">
        <v>2.01791095734</v>
      </c>
      <c r="S52" s="0" t="n">
        <v>1.64081096649</v>
      </c>
      <c r="T52" s="0" t="n">
        <v>1.81012296677</v>
      </c>
      <c r="U52" s="0" t="n">
        <f aca="false">MIN(R52:T52)</f>
        <v>1.64081096649</v>
      </c>
    </row>
    <row r="53" customFormat="false" ht="12.8" hidden="false" customHeight="false" outlineLevel="0" collapsed="false">
      <c r="B53" s="0" t="n">
        <v>4.173</v>
      </c>
      <c r="C53" s="0" t="s">
        <v>59</v>
      </c>
      <c r="G53" s="0" t="n">
        <v>15.2048828602</v>
      </c>
      <c r="I53" s="0" t="n">
        <v>15.2097909451</v>
      </c>
      <c r="K53" s="0" t="n">
        <v>14.9802620411</v>
      </c>
      <c r="L53" s="0" t="n">
        <f aca="false">MIN(G53:K53)</f>
        <v>14.9802620411</v>
      </c>
      <c r="R53" s="0" t="n">
        <v>1.69230008125</v>
      </c>
      <c r="S53" s="0" t="n">
        <v>1.61546301842</v>
      </c>
      <c r="T53" s="0" t="n">
        <v>1.4830198288</v>
      </c>
      <c r="U53" s="0" t="n">
        <f aca="false">MIN(R53:T53)</f>
        <v>1.4830198288</v>
      </c>
    </row>
    <row r="54" customFormat="false" ht="12.8" hidden="false" customHeight="false" outlineLevel="0" collapsed="false">
      <c r="B54" s="0" t="n">
        <v>1.841</v>
      </c>
      <c r="C54" s="0" t="s">
        <v>60</v>
      </c>
      <c r="G54" s="0" t="n">
        <v>0.846725940704</v>
      </c>
      <c r="I54" s="0" t="n">
        <v>0.964444875717</v>
      </c>
      <c r="K54" s="0" t="n">
        <v>0.824504137039</v>
      </c>
      <c r="L54" s="0" t="n">
        <f aca="false">MIN(G54:K54)</f>
        <v>0.824504137039</v>
      </c>
      <c r="R54" s="0" t="n">
        <v>1.78706598282</v>
      </c>
      <c r="S54" s="0" t="n">
        <v>1.65388703346</v>
      </c>
      <c r="T54" s="0" t="n">
        <v>1.72872495651</v>
      </c>
      <c r="U54" s="0" t="n">
        <f aca="false">MIN(R54:T54)</f>
        <v>1.65388703346</v>
      </c>
    </row>
    <row r="55" customFormat="false" ht="12.8" hidden="false" customHeight="false" outlineLevel="0" collapsed="false">
      <c r="B55" s="0" t="n">
        <v>6.548</v>
      </c>
      <c r="C55" s="0" t="s">
        <v>61</v>
      </c>
      <c r="G55" s="0" t="n">
        <v>1.7507390976</v>
      </c>
      <c r="I55" s="0" t="n">
        <v>1.69265389442</v>
      </c>
      <c r="K55" s="0" t="n">
        <v>1.76096200943</v>
      </c>
      <c r="L55" s="0" t="n">
        <f aca="false">MIN(G55:K55)</f>
        <v>1.69265389442</v>
      </c>
      <c r="R55" s="0" t="n">
        <v>4.37464809418</v>
      </c>
      <c r="S55" s="0" t="n">
        <v>4.33847904205</v>
      </c>
      <c r="T55" s="0" t="n">
        <v>4.29626893997</v>
      </c>
      <c r="U55" s="0" t="n">
        <f aca="false">MIN(R55:T55)</f>
        <v>4.29626893997</v>
      </c>
    </row>
    <row r="56" customFormat="false" ht="12.8" hidden="false" customHeight="false" outlineLevel="0" collapsed="false">
      <c r="B56" s="0" t="n">
        <v>0.583</v>
      </c>
      <c r="C56" s="0" t="s">
        <v>62</v>
      </c>
      <c r="G56" s="0" t="n">
        <v>2.66852903366</v>
      </c>
      <c r="I56" s="0" t="n">
        <v>2.67814707756</v>
      </c>
      <c r="K56" s="0" t="n">
        <v>2.55556106567</v>
      </c>
      <c r="L56" s="0" t="n">
        <f aca="false">MIN(G56:K56)</f>
        <v>2.55556106567</v>
      </c>
      <c r="R56" s="0" t="n">
        <v>1.55482983589</v>
      </c>
      <c r="S56" s="0" t="n">
        <v>1.55139708519</v>
      </c>
      <c r="T56" s="0" t="n">
        <v>1.5714969635</v>
      </c>
      <c r="U56" s="0" t="n">
        <f aca="false">MIN(R56:T56)</f>
        <v>1.55139708519</v>
      </c>
    </row>
    <row r="57" customFormat="false" ht="12.8" hidden="false" customHeight="false" outlineLevel="0" collapsed="false">
      <c r="B57" s="0" t="n">
        <v>1.824</v>
      </c>
      <c r="C57" s="0" t="s">
        <v>63</v>
      </c>
      <c r="G57" s="0" t="n">
        <v>7.33020615578</v>
      </c>
      <c r="I57" s="0" t="n">
        <v>7.36254715919</v>
      </c>
      <c r="K57" s="0" t="n">
        <v>7.40265011787</v>
      </c>
      <c r="L57" s="0" t="n">
        <f aca="false">MIN(G57:K57)</f>
        <v>7.33020615578</v>
      </c>
      <c r="R57" s="0" t="n">
        <v>2.52044510841</v>
      </c>
      <c r="S57" s="0" t="n">
        <v>2.45695400238</v>
      </c>
      <c r="T57" s="0" t="n">
        <v>2.58267903328</v>
      </c>
      <c r="U57" s="0" t="n">
        <f aca="false">MIN(R57:T57)</f>
        <v>2.45695400238</v>
      </c>
    </row>
    <row r="58" customFormat="false" ht="12.8" hidden="false" customHeight="false" outlineLevel="0" collapsed="false">
      <c r="B58" s="0" t="n">
        <v>0.836</v>
      </c>
      <c r="C58" s="0" t="s">
        <v>64</v>
      </c>
      <c r="G58" s="0" t="n">
        <v>0.733891963959</v>
      </c>
      <c r="I58" s="0" t="n">
        <v>0.849318981171</v>
      </c>
      <c r="K58" s="0" t="n">
        <v>0.758224010468</v>
      </c>
      <c r="L58" s="0" t="n">
        <f aca="false">MIN(G58:K58)</f>
        <v>0.733891963959</v>
      </c>
      <c r="R58" s="0" t="n">
        <v>2.52895903587</v>
      </c>
      <c r="S58" s="0" t="n">
        <v>2.76776909828</v>
      </c>
      <c r="T58" s="0" t="n">
        <v>2.5878059864</v>
      </c>
      <c r="U58" s="0" t="n">
        <f aca="false">MIN(R58:T58)</f>
        <v>2.52895903587</v>
      </c>
    </row>
    <row r="59" customFormat="false" ht="12.8" hidden="false" customHeight="false" outlineLevel="0" collapsed="false">
      <c r="B59" s="0" t="n">
        <v>0.638</v>
      </c>
      <c r="C59" s="0" t="s">
        <v>65</v>
      </c>
      <c r="G59" s="0" t="n">
        <v>1.55662798882</v>
      </c>
      <c r="I59" s="0" t="n">
        <v>1.60273504257</v>
      </c>
      <c r="K59" s="0" t="n">
        <v>1.59149885178</v>
      </c>
      <c r="L59" s="0" t="n">
        <f aca="false">MIN(G59:K59)</f>
        <v>1.55662798882</v>
      </c>
      <c r="R59" s="0" t="n">
        <v>1.60326313972</v>
      </c>
      <c r="S59" s="0" t="n">
        <v>1.57276105881</v>
      </c>
      <c r="T59" s="0" t="n">
        <v>1.57491087914</v>
      </c>
      <c r="U59" s="0" t="n">
        <f aca="false">MIN(R59:T59)</f>
        <v>1.57276105881</v>
      </c>
    </row>
    <row r="60" customFormat="false" ht="12.8" hidden="false" customHeight="false" outlineLevel="0" collapsed="false">
      <c r="B60" s="0" t="n">
        <v>3.206</v>
      </c>
      <c r="C60" s="0" t="s">
        <v>66</v>
      </c>
      <c r="G60" s="0" t="n">
        <v>1.50328588486</v>
      </c>
      <c r="I60" s="0" t="n">
        <v>1.38587403297</v>
      </c>
      <c r="K60" s="0" t="n">
        <v>1.49678206444</v>
      </c>
      <c r="L60" s="0" t="n">
        <f aca="false">MIN(G60:K60)</f>
        <v>1.38587403297</v>
      </c>
      <c r="R60" s="0" t="n">
        <v>1.53809404373</v>
      </c>
      <c r="S60" s="0" t="n">
        <v>1.48415493965</v>
      </c>
      <c r="T60" s="0" t="n">
        <v>1.60196805</v>
      </c>
      <c r="U60" s="0" t="n">
        <f aca="false">MIN(R60:T60)</f>
        <v>1.48415493965</v>
      </c>
    </row>
    <row r="61" customFormat="false" ht="12.8" hidden="false" customHeight="false" outlineLevel="0" collapsed="false">
      <c r="B61" s="0" t="n">
        <v>0.517</v>
      </c>
      <c r="C61" s="0" t="s">
        <v>67</v>
      </c>
      <c r="G61" s="0" t="n">
        <v>2.45289993286</v>
      </c>
      <c r="I61" s="0" t="n">
        <v>2.52378702164</v>
      </c>
      <c r="K61" s="0" t="n">
        <v>2.47181797028</v>
      </c>
      <c r="L61" s="0" t="n">
        <f aca="false">MIN(G61:K61)</f>
        <v>2.45289993286</v>
      </c>
      <c r="R61" s="0" t="n">
        <v>2.65601587296</v>
      </c>
      <c r="S61" s="0" t="n">
        <v>2.79616093636</v>
      </c>
      <c r="T61" s="0" t="n">
        <v>2.67684388161</v>
      </c>
      <c r="U61" s="0" t="n">
        <f aca="false">MIN(R61:T61)</f>
        <v>2.65601587296</v>
      </c>
    </row>
    <row r="62" customFormat="false" ht="12.8" hidden="false" customHeight="false" outlineLevel="0" collapsed="false">
      <c r="B62" s="0" t="n">
        <v>0.486</v>
      </c>
      <c r="C62" s="0" t="s">
        <v>68</v>
      </c>
      <c r="G62" s="0" t="n">
        <v>1.43192815781</v>
      </c>
      <c r="I62" s="0" t="n">
        <v>1.46763300896</v>
      </c>
      <c r="K62" s="0" t="n">
        <v>1.45748710632</v>
      </c>
      <c r="L62" s="0" t="n">
        <f aca="false">MIN(G62:K62)</f>
        <v>1.43192815781</v>
      </c>
      <c r="R62" s="0" t="n">
        <v>4.39708900452</v>
      </c>
      <c r="S62" s="0" t="n">
        <v>4.1693520546</v>
      </c>
      <c r="T62" s="0" t="n">
        <v>4.37755298615</v>
      </c>
      <c r="U62" s="0" t="n">
        <f aca="false">MIN(R62:T62)</f>
        <v>4.1693520546</v>
      </c>
    </row>
    <row r="63" customFormat="false" ht="12.8" hidden="false" customHeight="false" outlineLevel="0" collapsed="false">
      <c r="B63" s="0" t="n">
        <v>0.666</v>
      </c>
      <c r="C63" s="0" t="s">
        <v>69</v>
      </c>
      <c r="G63" s="0" t="n">
        <v>4.93151593208</v>
      </c>
      <c r="I63" s="0" t="n">
        <v>4.79644298553</v>
      </c>
      <c r="K63" s="0" t="n">
        <v>4.79998397827</v>
      </c>
      <c r="L63" s="0" t="n">
        <f aca="false">MIN(G63:K63)</f>
        <v>4.79644298553</v>
      </c>
      <c r="R63" s="0" t="n">
        <v>15.2093601227</v>
      </c>
      <c r="S63" s="0" t="n">
        <v>15.237803936</v>
      </c>
      <c r="T63" s="0" t="n">
        <v>15.5486009121</v>
      </c>
      <c r="U63" s="0" t="n">
        <f aca="false">MIN(R63:T63)</f>
        <v>15.2093601227</v>
      </c>
    </row>
    <row r="64" customFormat="false" ht="12.8" hidden="false" customHeight="false" outlineLevel="0" collapsed="false">
      <c r="B64" s="0" t="n">
        <v>0.622</v>
      </c>
      <c r="C64" s="0" t="s">
        <v>70</v>
      </c>
      <c r="G64" s="0" t="n">
        <v>1.4744989872</v>
      </c>
      <c r="I64" s="0" t="n">
        <v>1.49750995636</v>
      </c>
      <c r="K64" s="0" t="n">
        <v>1.48668289185</v>
      </c>
      <c r="L64" s="0" t="n">
        <f aca="false">MIN(G64:K64)</f>
        <v>1.4744989872</v>
      </c>
      <c r="R64" s="0" t="n">
        <v>0.877912998199</v>
      </c>
      <c r="S64" s="0" t="n">
        <v>0.897144079208</v>
      </c>
      <c r="T64" s="0" t="n">
        <v>0.807578086853</v>
      </c>
      <c r="U64" s="0" t="n">
        <f aca="false">MIN(R64:T64)</f>
        <v>0.807578086853</v>
      </c>
    </row>
    <row r="65" customFormat="false" ht="12.8" hidden="false" customHeight="false" outlineLevel="0" collapsed="false">
      <c r="B65" s="0" t="n">
        <v>1.851</v>
      </c>
      <c r="C65" s="0" t="s">
        <v>71</v>
      </c>
      <c r="G65" s="0" t="n">
        <v>4.22295498848</v>
      </c>
      <c r="I65" s="0" t="n">
        <v>4.15945792198</v>
      </c>
      <c r="K65" s="0" t="n">
        <v>4.3021440506</v>
      </c>
      <c r="L65" s="0" t="n">
        <f aca="false">MIN(G65:K65)</f>
        <v>4.15945792198</v>
      </c>
      <c r="R65" s="0" t="n">
        <v>0.512895107269</v>
      </c>
      <c r="S65" s="0" t="n">
        <v>0.514392137527</v>
      </c>
      <c r="T65" s="0" t="n">
        <v>0.657781839371</v>
      </c>
      <c r="U65" s="0" t="n">
        <f aca="false">MIN(R65:T65)</f>
        <v>0.512895107269</v>
      </c>
    </row>
    <row r="66" customFormat="false" ht="12.8" hidden="false" customHeight="false" outlineLevel="0" collapsed="false">
      <c r="B66" s="0" t="n">
        <v>0.63</v>
      </c>
      <c r="C66" s="0" t="s">
        <v>72</v>
      </c>
      <c r="G66" s="0" t="n">
        <v>1.58899688721</v>
      </c>
      <c r="I66" s="0" t="n">
        <v>1.51063799858</v>
      </c>
      <c r="K66" s="0" t="n">
        <v>1.48046708107</v>
      </c>
      <c r="L66" s="0" t="n">
        <f aca="false">MIN(G66:K66)</f>
        <v>1.48046708107</v>
      </c>
      <c r="R66" s="0" t="n">
        <v>2.2830619812</v>
      </c>
      <c r="S66" s="0" t="n">
        <v>2.20029687881</v>
      </c>
      <c r="T66" s="0" t="n">
        <v>1.51448917389</v>
      </c>
      <c r="U66" s="0" t="n">
        <f aca="false">MIN(R66:T66)</f>
        <v>1.51448917389</v>
      </c>
    </row>
    <row r="67" customFormat="false" ht="12.8" hidden="false" customHeight="false" outlineLevel="0" collapsed="false">
      <c r="B67" s="0" t="n">
        <v>0.592</v>
      </c>
      <c r="C67" s="0" t="s">
        <v>73</v>
      </c>
      <c r="G67" s="0" t="n">
        <v>1.38925099373</v>
      </c>
      <c r="I67" s="0" t="n">
        <v>1.46206212044</v>
      </c>
      <c r="K67" s="0" t="n">
        <v>1.46224093437</v>
      </c>
      <c r="L67" s="0" t="n">
        <f aca="false">MIN(G67:K67)</f>
        <v>1.38925099373</v>
      </c>
      <c r="R67" s="0" t="n">
        <v>6.40963506699</v>
      </c>
      <c r="S67" s="0" t="n">
        <v>6.2066590786</v>
      </c>
      <c r="T67" s="0" t="n">
        <v>6.38696599007</v>
      </c>
      <c r="U67" s="0" t="n">
        <f aca="false">MIN(R67:T67)</f>
        <v>6.2066590786</v>
      </c>
    </row>
    <row r="68" customFormat="false" ht="12.8" hidden="false" customHeight="false" outlineLevel="0" collapsed="false">
      <c r="B68" s="0" t="n">
        <v>0.919</v>
      </c>
      <c r="C68" s="0" t="s">
        <v>74</v>
      </c>
      <c r="G68" s="0" t="n">
        <v>4.92773890495</v>
      </c>
      <c r="I68" s="0" t="n">
        <v>4.93103194237</v>
      </c>
      <c r="K68" s="0" t="n">
        <v>5.04561686516</v>
      </c>
      <c r="L68" s="0" t="n">
        <f aca="false">MIN(G68:K68)</f>
        <v>4.92773890495</v>
      </c>
      <c r="R68" s="0" t="n">
        <v>28.6789529324</v>
      </c>
      <c r="S68" s="0" t="n">
        <v>28.8416850567</v>
      </c>
      <c r="T68" s="0" t="n">
        <v>28.8113508224</v>
      </c>
      <c r="U68" s="0" t="n">
        <f aca="false">MIN(R68:T68)</f>
        <v>28.6789529324</v>
      </c>
    </row>
    <row r="69" customFormat="false" ht="12.8" hidden="false" customHeight="false" outlineLevel="0" collapsed="false">
      <c r="B69" s="0" t="n">
        <v>1.063</v>
      </c>
      <c r="C69" s="0" t="s">
        <v>75</v>
      </c>
      <c r="G69" s="0" t="n">
        <v>2.43132591248</v>
      </c>
      <c r="I69" s="0" t="n">
        <v>2.4378221035</v>
      </c>
      <c r="K69" s="0" t="n">
        <v>2.54130601883</v>
      </c>
      <c r="L69" s="0" t="n">
        <f aca="false">MIN(G69:K69)</f>
        <v>2.43132591248</v>
      </c>
      <c r="R69" s="0" t="n">
        <v>0.624989032745</v>
      </c>
      <c r="S69" s="0" t="n">
        <v>0.509845018387</v>
      </c>
      <c r="T69" s="0" t="n">
        <v>0.491755008698</v>
      </c>
      <c r="U69" s="0" t="n">
        <f aca="false">MIN(R69:T69)</f>
        <v>0.491755008698</v>
      </c>
    </row>
    <row r="70" customFormat="false" ht="12.8" hidden="false" customHeight="false" outlineLevel="0" collapsed="false">
      <c r="B70" s="0" t="n">
        <v>0.816</v>
      </c>
      <c r="C70" s="0" t="s">
        <v>76</v>
      </c>
      <c r="G70" s="0" t="n">
        <v>1.69250917435</v>
      </c>
      <c r="I70" s="0" t="n">
        <v>1.84146213531</v>
      </c>
      <c r="K70" s="0" t="n">
        <v>1.67012476921</v>
      </c>
      <c r="L70" s="0" t="n">
        <f aca="false">MIN(G70:K70)</f>
        <v>1.67012476921</v>
      </c>
      <c r="R70" s="0" t="n">
        <v>0.481277227402</v>
      </c>
      <c r="S70" s="0" t="n">
        <v>0.514331817627</v>
      </c>
      <c r="T70" s="0" t="n">
        <v>0.588052988052</v>
      </c>
      <c r="U70" s="0" t="n">
        <f aca="false">MIN(R70:T70)</f>
        <v>0.481277227402</v>
      </c>
    </row>
    <row r="71" customFormat="false" ht="12.8" hidden="false" customHeight="false" outlineLevel="0" collapsed="false">
      <c r="B71" s="0" t="n">
        <v>0.56</v>
      </c>
      <c r="C71" s="0" t="s">
        <v>77</v>
      </c>
      <c r="G71" s="0" t="n">
        <v>31.543735981</v>
      </c>
      <c r="I71" s="0" t="n">
        <v>31.525026083</v>
      </c>
      <c r="K71" s="0" t="n">
        <v>31.3573029041</v>
      </c>
      <c r="L71" s="0" t="n">
        <f aca="false">MIN(G71:K71)</f>
        <v>31.3573029041</v>
      </c>
      <c r="R71" s="0" t="n">
        <v>0.580752134323</v>
      </c>
      <c r="S71" s="0" t="n">
        <v>0.57602596283</v>
      </c>
      <c r="T71" s="0" t="n">
        <v>0.498381137848</v>
      </c>
      <c r="U71" s="0" t="n">
        <f aca="false">MIN(R71:T71)</f>
        <v>0.498381137848</v>
      </c>
    </row>
    <row r="72" customFormat="false" ht="12.8" hidden="false" customHeight="false" outlineLevel="0" collapsed="false">
      <c r="B72" s="0" t="n">
        <v>0.628</v>
      </c>
      <c r="C72" s="0" t="s">
        <v>78</v>
      </c>
      <c r="G72" s="0" t="n">
        <v>0.530637025833</v>
      </c>
      <c r="I72" s="0" t="n">
        <v>0.481508970261</v>
      </c>
      <c r="K72" s="0" t="n">
        <v>0.458188056946</v>
      </c>
      <c r="L72" s="0" t="n">
        <f aca="false">MIN(G72:K72)</f>
        <v>0.458188056946</v>
      </c>
      <c r="R72" s="0" t="n">
        <v>0.752218961716</v>
      </c>
      <c r="S72" s="0" t="n">
        <v>0.79296207428</v>
      </c>
      <c r="T72" s="0" t="n">
        <v>0.904007196426</v>
      </c>
      <c r="U72" s="0" t="n">
        <f aca="false">MIN(R72:T72)</f>
        <v>0.752218961716</v>
      </c>
    </row>
    <row r="73" customFormat="false" ht="12.8" hidden="false" customHeight="false" outlineLevel="0" collapsed="false">
      <c r="B73" s="0" t="n">
        <v>0.785</v>
      </c>
      <c r="C73" s="0" t="s">
        <v>79</v>
      </c>
      <c r="G73" s="0" t="n">
        <v>0.516032934189</v>
      </c>
      <c r="I73" s="0" t="n">
        <v>0.662990093231</v>
      </c>
      <c r="K73" s="0" t="n">
        <v>0.62042093277</v>
      </c>
      <c r="L73" s="0" t="n">
        <f aca="false">MIN(G73:K73)</f>
        <v>0.516032934189</v>
      </c>
      <c r="R73" s="0" t="n">
        <v>31.0382459164</v>
      </c>
      <c r="S73" s="0" t="n">
        <v>31.2744669914</v>
      </c>
      <c r="T73" s="0" t="n">
        <v>31.0251638889</v>
      </c>
      <c r="U73" s="0" t="n">
        <f aca="false">MIN(R73:T73)</f>
        <v>31.0251638889</v>
      </c>
    </row>
    <row r="74" customFormat="false" ht="12.8" hidden="false" customHeight="false" outlineLevel="0" collapsed="false">
      <c r="B74" s="0" t="n">
        <v>0.795</v>
      </c>
      <c r="C74" s="0" t="s">
        <v>80</v>
      </c>
      <c r="G74" s="0" t="n">
        <v>0.905072212219</v>
      </c>
      <c r="I74" s="0" t="n">
        <v>0.738736867905</v>
      </c>
      <c r="K74" s="0" t="n">
        <v>0.808093070984</v>
      </c>
      <c r="L74" s="0" t="n">
        <f aca="false">MIN(G74:K74)</f>
        <v>0.738736867905</v>
      </c>
      <c r="R74" s="0" t="n">
        <v>6.44489002228</v>
      </c>
      <c r="S74" s="0" t="n">
        <v>6.33624386787</v>
      </c>
      <c r="T74" s="0" t="n">
        <v>6.38995409012</v>
      </c>
      <c r="U74" s="0" t="n">
        <f aca="false">MIN(R74:T74)</f>
        <v>6.33624386787</v>
      </c>
    </row>
    <row r="75" customFormat="false" ht="12.8" hidden="false" customHeight="false" outlineLevel="0" collapsed="false">
      <c r="B75" s="0" t="n">
        <v>0.561</v>
      </c>
      <c r="C75" s="0" t="s">
        <v>81</v>
      </c>
      <c r="G75" s="0" t="n">
        <v>0.592296123505</v>
      </c>
      <c r="I75" s="0" t="n">
        <v>0.607134103775</v>
      </c>
      <c r="K75" s="0" t="n">
        <v>0.699049949646</v>
      </c>
      <c r="L75" s="0" t="n">
        <f aca="false">MIN(G75:K75)</f>
        <v>0.592296123505</v>
      </c>
      <c r="R75" s="0" t="n">
        <v>0.55150103569</v>
      </c>
      <c r="S75" s="0" t="n">
        <v>0.657624959946</v>
      </c>
      <c r="T75" s="0" t="n">
        <v>0.563750982285</v>
      </c>
      <c r="U75" s="0" t="n">
        <f aca="false">MIN(R75:T75)</f>
        <v>0.55150103569</v>
      </c>
    </row>
    <row r="76" customFormat="false" ht="12.8" hidden="false" customHeight="false" outlineLevel="0" collapsed="false">
      <c r="B76" s="0" t="n">
        <v>0.666</v>
      </c>
      <c r="C76" s="0" t="s">
        <v>82</v>
      </c>
      <c r="G76" s="0" t="n">
        <v>0.882117033005</v>
      </c>
      <c r="I76" s="0" t="n">
        <v>0.74577999115</v>
      </c>
      <c r="K76" s="0" t="n">
        <v>0.736953020096</v>
      </c>
      <c r="L76" s="0" t="n">
        <f aca="false">MIN(G76:K76)</f>
        <v>0.736953020096</v>
      </c>
      <c r="R76" s="0" t="n">
        <v>0.973088979721</v>
      </c>
      <c r="S76" s="0" t="n">
        <v>0.847143888474</v>
      </c>
      <c r="T76" s="0" t="n">
        <v>0.964871883392</v>
      </c>
      <c r="U76" s="0" t="n">
        <f aca="false">MIN(R76:T76)</f>
        <v>0.847143888474</v>
      </c>
    </row>
    <row r="77" customFormat="false" ht="12.8" hidden="false" customHeight="false" outlineLevel="0" collapsed="false">
      <c r="B77" s="0" t="n">
        <v>0.578</v>
      </c>
      <c r="C77" s="0" t="s">
        <v>83</v>
      </c>
      <c r="G77" s="0" t="n">
        <v>0.490753889084</v>
      </c>
      <c r="I77" s="0" t="n">
        <v>0.476024866104</v>
      </c>
      <c r="K77" s="0" t="n">
        <v>0.551815032959</v>
      </c>
      <c r="L77" s="0" t="n">
        <f aca="false">MIN(G77:K77)</f>
        <v>0.476024866104</v>
      </c>
      <c r="R77" s="0" t="n">
        <v>0.548627853394</v>
      </c>
      <c r="S77" s="0" t="n">
        <v>0.61912894249</v>
      </c>
      <c r="T77" s="0" t="n">
        <v>0.547387838364</v>
      </c>
      <c r="U77" s="0" t="n">
        <f aca="false">MIN(R77:T77)</f>
        <v>0.547387838364</v>
      </c>
    </row>
    <row r="78" customFormat="false" ht="12.8" hidden="false" customHeight="false" outlineLevel="0" collapsed="false">
      <c r="B78" s="0" t="n">
        <v>0.903</v>
      </c>
      <c r="C78" s="0" t="s">
        <v>84</v>
      </c>
      <c r="G78" s="0" t="n">
        <v>1.93740916252</v>
      </c>
      <c r="I78" s="0" t="n">
        <v>1.6924738884</v>
      </c>
      <c r="K78" s="0" t="n">
        <v>1.66197896004</v>
      </c>
      <c r="L78" s="0" t="n">
        <f aca="false">MIN(G78:K78)</f>
        <v>1.66197896004</v>
      </c>
      <c r="R78" s="0" t="n">
        <v>3.31951498985</v>
      </c>
      <c r="S78" s="0" t="n">
        <v>3.428606987</v>
      </c>
      <c r="T78" s="0" t="n">
        <v>3.35792613029</v>
      </c>
      <c r="U78" s="0" t="n">
        <f aca="false">MIN(R78:T78)</f>
        <v>3.31951498985</v>
      </c>
    </row>
    <row r="79" customFormat="false" ht="12.8" hidden="false" customHeight="false" outlineLevel="0" collapsed="false">
      <c r="B79" s="0" t="n">
        <v>0.567</v>
      </c>
      <c r="C79" s="0" t="s">
        <v>85</v>
      </c>
      <c r="G79" s="0" t="n">
        <v>25.9225418568</v>
      </c>
      <c r="I79" s="0" t="n">
        <v>25.9795730114</v>
      </c>
      <c r="K79" s="0" t="n">
        <v>25.9352390766</v>
      </c>
      <c r="L79" s="0" t="n">
        <f aca="false">MIN(G79:K79)</f>
        <v>25.9225418568</v>
      </c>
      <c r="R79" s="0" t="n">
        <v>0.550666093826</v>
      </c>
      <c r="S79" s="0" t="n">
        <v>0.483588933945</v>
      </c>
      <c r="T79" s="0" t="n">
        <v>0.590755939484</v>
      </c>
      <c r="U79" s="0" t="n">
        <f aca="false">MIN(R79:T79)</f>
        <v>0.483588933945</v>
      </c>
    </row>
    <row r="80" customFormat="false" ht="12.8" hidden="false" customHeight="false" outlineLevel="0" collapsed="false">
      <c r="B80" s="0" t="n">
        <v>0.662</v>
      </c>
      <c r="C80" s="0" t="s">
        <v>86</v>
      </c>
      <c r="G80" s="0" t="n">
        <v>3.31394505501</v>
      </c>
      <c r="I80" s="0" t="n">
        <v>3.41345191002</v>
      </c>
      <c r="K80" s="0" t="n">
        <v>3.44543099403</v>
      </c>
      <c r="L80" s="0" t="n">
        <f aca="false">MIN(G80:K80)</f>
        <v>3.31394505501</v>
      </c>
      <c r="R80" s="0" t="n">
        <v>23.3777210712</v>
      </c>
      <c r="S80" s="0" t="n">
        <v>23.3611850739</v>
      </c>
      <c r="T80" s="0" t="n">
        <v>23.328207016</v>
      </c>
      <c r="U80" s="0" t="n">
        <f aca="false">MIN(R80:T80)</f>
        <v>23.328207016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" activeCellId="0" sqref="F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1" t="s">
        <v>0</v>
      </c>
      <c r="D1" s="0" t="s">
        <v>3</v>
      </c>
      <c r="E1" s="3" t="s">
        <v>87</v>
      </c>
      <c r="F1" s="3" t="s">
        <v>88</v>
      </c>
      <c r="G1" s="3"/>
      <c r="H1" s="3"/>
      <c r="L1" s="3"/>
      <c r="O1" s="3"/>
      <c r="P1" s="3"/>
      <c r="Q1" s="3"/>
      <c r="R1" s="3"/>
      <c r="V1" s="1" t="s">
        <v>3</v>
      </c>
      <c r="W1" s="0" t="s">
        <v>3</v>
      </c>
      <c r="X1" s="0" t="s">
        <v>89</v>
      </c>
      <c r="Y1" s="0" t="s">
        <v>90</v>
      </c>
      <c r="Z1" s="0" t="s">
        <v>91</v>
      </c>
      <c r="AB1" s="0" t="s">
        <v>92</v>
      </c>
      <c r="AD1" s="0" t="s">
        <v>3</v>
      </c>
    </row>
    <row r="2" customFormat="false" ht="12.8" hidden="false" customHeight="false" outlineLevel="0" collapsed="false">
      <c r="B2" s="0" t="n">
        <v>0.601411104202</v>
      </c>
      <c r="C2" s="0" t="n">
        <v>0.663552999496</v>
      </c>
      <c r="D2" s="0" t="n">
        <v>0.703285932541</v>
      </c>
      <c r="E2" s="0" t="n">
        <f aca="false">MIN(B2:D2)</f>
        <v>0.601411104202</v>
      </c>
      <c r="F2" s="0" t="n">
        <f aca="false">MAX(B2:D2)</f>
        <v>0.703285932541</v>
      </c>
      <c r="W2" s="0" t="n">
        <v>0</v>
      </c>
      <c r="X2" s="0" t="n">
        <v>0</v>
      </c>
      <c r="Y2" s="0" t="n">
        <v>1</v>
      </c>
      <c r="Z2" s="0" t="n">
        <v>1522180005.17</v>
      </c>
      <c r="AB2" s="0" t="n">
        <v>1522180031.42</v>
      </c>
      <c r="AD2" s="0" t="n">
        <v>26.2445690632</v>
      </c>
    </row>
    <row r="3" customFormat="false" ht="12.8" hidden="false" customHeight="false" outlineLevel="0" collapsed="false">
      <c r="B3" s="0" t="n">
        <v>0.645000934601</v>
      </c>
      <c r="C3" s="0" t="n">
        <v>0.727319002151</v>
      </c>
      <c r="D3" s="0" t="n">
        <v>0.756347894669</v>
      </c>
      <c r="E3" s="0" t="n">
        <f aca="false">MIN(B3:D3)</f>
        <v>0.645000934601</v>
      </c>
      <c r="F3" s="0" t="n">
        <f aca="false">MAX(B3:D3)</f>
        <v>0.756347894669</v>
      </c>
      <c r="W3" s="0" t="n">
        <v>1</v>
      </c>
      <c r="X3" s="0" t="n">
        <v>1</v>
      </c>
      <c r="Y3" s="0" t="n">
        <v>1</v>
      </c>
      <c r="Z3" s="0" t="n">
        <v>1522180006.18</v>
      </c>
      <c r="AB3" s="0" t="n">
        <v>1522180032.98</v>
      </c>
      <c r="AD3" s="0" t="n">
        <v>26.7964138985</v>
      </c>
    </row>
    <row r="4" customFormat="false" ht="12.8" hidden="false" customHeight="false" outlineLevel="0" collapsed="false">
      <c r="B4" s="0" t="n">
        <v>6.81416201591</v>
      </c>
      <c r="C4" s="0" t="n">
        <v>6.4001250267</v>
      </c>
      <c r="D4" s="0" t="n">
        <v>7.26226997375</v>
      </c>
      <c r="E4" s="0" t="n">
        <f aca="false">MIN(B4:D4)</f>
        <v>6.4001250267</v>
      </c>
      <c r="F4" s="0" t="n">
        <f aca="false">MAX(B4:D4)</f>
        <v>7.26226997375</v>
      </c>
      <c r="W4" s="0" t="n">
        <v>2</v>
      </c>
      <c r="X4" s="0" t="n">
        <v>0</v>
      </c>
      <c r="Y4" s="0" t="n">
        <v>1</v>
      </c>
      <c r="Z4" s="0" t="n">
        <v>1522180007.2</v>
      </c>
      <c r="AB4" s="0" t="n">
        <v>1522180032.08</v>
      </c>
      <c r="AD4" s="0" t="n">
        <v>24.8814659119</v>
      </c>
    </row>
    <row r="5" customFormat="false" ht="12.8" hidden="false" customHeight="false" outlineLevel="0" collapsed="false">
      <c r="B5" s="0" t="n">
        <v>4.46457600594</v>
      </c>
      <c r="C5" s="0" t="n">
        <v>4.47638392448</v>
      </c>
      <c r="D5" s="0" t="n">
        <v>4.38341188431</v>
      </c>
      <c r="E5" s="0" t="n">
        <f aca="false">MIN(B5:D5)</f>
        <v>4.38341188431</v>
      </c>
      <c r="F5" s="0" t="n">
        <f aca="false">MAX(B5:D5)</f>
        <v>4.47638392448</v>
      </c>
      <c r="W5" s="0" t="n">
        <v>3</v>
      </c>
      <c r="X5" s="0" t="n">
        <v>1</v>
      </c>
      <c r="Y5" s="0" t="n">
        <v>1</v>
      </c>
      <c r="Z5" s="0" t="n">
        <v>1522180008.12</v>
      </c>
      <c r="AB5" s="0" t="n">
        <v>1522180032.07</v>
      </c>
      <c r="AD5" s="0" t="n">
        <v>23.9437730312</v>
      </c>
    </row>
    <row r="6" customFormat="false" ht="12.8" hidden="false" customHeight="false" outlineLevel="0" collapsed="false">
      <c r="B6" s="0" t="n">
        <v>3.10979008675</v>
      </c>
      <c r="C6" s="0" t="n">
        <v>2.4739151001</v>
      </c>
      <c r="D6" s="0" t="n">
        <v>2.37944483757</v>
      </c>
      <c r="E6" s="0" t="n">
        <f aca="false">MIN(B6:D6)</f>
        <v>2.37944483757</v>
      </c>
      <c r="F6" s="0" t="n">
        <f aca="false">MAX(B6:D6)</f>
        <v>3.10979008675</v>
      </c>
      <c r="W6" s="0" t="n">
        <v>4</v>
      </c>
      <c r="X6" s="0" t="n">
        <v>0</v>
      </c>
      <c r="Y6" s="0" t="n">
        <v>1</v>
      </c>
      <c r="Z6" s="0" t="n">
        <v>1522180009.22</v>
      </c>
      <c r="AB6" s="0" t="n">
        <v>1522180031.03</v>
      </c>
      <c r="AD6" s="0" t="n">
        <v>21.8066949844</v>
      </c>
    </row>
    <row r="7" customFormat="false" ht="12.8" hidden="false" customHeight="false" outlineLevel="0" collapsed="false">
      <c r="B7" s="0" t="n">
        <v>1.30187106133</v>
      </c>
      <c r="C7" s="0" t="n">
        <v>1.13907980919</v>
      </c>
      <c r="D7" s="0" t="n">
        <v>1.11226701736</v>
      </c>
      <c r="E7" s="0" t="n">
        <f aca="false">MIN(B7:D7)</f>
        <v>1.11226701736</v>
      </c>
      <c r="F7" s="0" t="n">
        <f aca="false">MAX(B7:D7)</f>
        <v>1.30187106133</v>
      </c>
      <c r="W7" s="0" t="n">
        <v>5</v>
      </c>
      <c r="X7" s="0" t="n">
        <v>1</v>
      </c>
      <c r="Y7" s="0" t="n">
        <v>1</v>
      </c>
      <c r="Z7" s="0" t="n">
        <v>1522180010.12</v>
      </c>
      <c r="AB7" s="0" t="n">
        <v>1522180031.63</v>
      </c>
      <c r="AD7" s="0" t="n">
        <v>21.5007531643</v>
      </c>
    </row>
    <row r="8" customFormat="false" ht="12.8" hidden="false" customHeight="false" outlineLevel="0" collapsed="false">
      <c r="B8" s="0" t="n">
        <v>0.876264095306</v>
      </c>
      <c r="C8" s="0" t="n">
        <v>0.737368822098</v>
      </c>
      <c r="D8" s="0" t="n">
        <v>0.958168029785</v>
      </c>
      <c r="E8" s="0" t="n">
        <f aca="false">MIN(B8:D8)</f>
        <v>0.737368822098</v>
      </c>
      <c r="F8" s="0" t="n">
        <f aca="false">MAX(B8:D8)</f>
        <v>0.958168029785</v>
      </c>
      <c r="W8" s="0" t="n">
        <v>6</v>
      </c>
      <c r="X8" s="0" t="n">
        <v>0</v>
      </c>
      <c r="Y8" s="0" t="n">
        <v>1</v>
      </c>
      <c r="Z8" s="0" t="n">
        <v>1522180011.13</v>
      </c>
      <c r="AB8" s="0" t="n">
        <v>1522180031.65</v>
      </c>
      <c r="AD8" s="0" t="n">
        <v>20.5227451324</v>
      </c>
    </row>
    <row r="9" customFormat="false" ht="12.8" hidden="false" customHeight="false" outlineLevel="0" collapsed="false">
      <c r="B9" s="0" t="n">
        <v>1.04425621033</v>
      </c>
      <c r="C9" s="0" t="n">
        <v>0.760146141052</v>
      </c>
      <c r="D9" s="0" t="n">
        <v>0.936275959015</v>
      </c>
      <c r="E9" s="0" t="n">
        <f aca="false">MIN(B9:D9)</f>
        <v>0.760146141052</v>
      </c>
      <c r="F9" s="0" t="n">
        <f aca="false">MAX(B9:D9)</f>
        <v>1.04425621033</v>
      </c>
      <c r="W9" s="0" t="n">
        <v>7</v>
      </c>
      <c r="X9" s="0" t="n">
        <v>1</v>
      </c>
      <c r="Y9" s="0" t="n">
        <v>1</v>
      </c>
      <c r="Z9" s="0" t="n">
        <v>1522180012.13</v>
      </c>
      <c r="AB9" s="0" t="n">
        <v>1522180031.06</v>
      </c>
      <c r="AD9" s="0" t="n">
        <v>18.9279229641</v>
      </c>
    </row>
    <row r="10" customFormat="false" ht="12.8" hidden="false" customHeight="false" outlineLevel="0" collapsed="false">
      <c r="B10" s="0" t="n">
        <v>29.7949719429</v>
      </c>
      <c r="C10" s="0" t="n">
        <v>28.8131551743</v>
      </c>
      <c r="D10" s="0" t="n">
        <v>30.342692852</v>
      </c>
      <c r="E10" s="0" t="n">
        <f aca="false">MIN(B10:D10)</f>
        <v>28.8131551743</v>
      </c>
      <c r="F10" s="0" t="n">
        <f aca="false">MAX(B10:D10)</f>
        <v>30.342692852</v>
      </c>
      <c r="W10" s="0" t="n">
        <v>8</v>
      </c>
      <c r="X10" s="0" t="n">
        <v>0</v>
      </c>
      <c r="Y10" s="0" t="n">
        <v>1</v>
      </c>
      <c r="Z10" s="0" t="n">
        <v>1522180013.13</v>
      </c>
      <c r="AB10" s="0" t="n">
        <v>1522180031.11</v>
      </c>
      <c r="AD10" s="0" t="n">
        <v>17.9813292027</v>
      </c>
    </row>
    <row r="11" customFormat="false" ht="12.8" hidden="false" customHeight="false" outlineLevel="0" collapsed="false">
      <c r="B11" s="0" t="n">
        <v>29.6883430481</v>
      </c>
      <c r="C11" s="0" t="n">
        <v>29.9824001789</v>
      </c>
      <c r="D11" s="0" t="n">
        <v>29.2905440331</v>
      </c>
      <c r="E11" s="0" t="n">
        <f aca="false">MIN(B11:D11)</f>
        <v>29.2905440331</v>
      </c>
      <c r="F11" s="0" t="n">
        <f aca="false">MAX(B11:D11)</f>
        <v>29.9824001789</v>
      </c>
      <c r="W11" s="0" t="n">
        <v>9</v>
      </c>
      <c r="X11" s="0" t="n">
        <v>1</v>
      </c>
      <c r="Y11" s="0" t="n">
        <v>1</v>
      </c>
      <c r="Z11" s="0" t="n">
        <v>1522180014.13</v>
      </c>
      <c r="AB11" s="0" t="n">
        <v>1522180034.92</v>
      </c>
      <c r="AD11" s="0" t="n">
        <v>20.7886109352</v>
      </c>
    </row>
    <row r="12" customFormat="false" ht="12.8" hidden="false" customHeight="false" outlineLevel="0" collapsed="false">
      <c r="B12" s="0" t="n">
        <v>3.027602911</v>
      </c>
      <c r="C12" s="0" t="n">
        <v>3.19471788406</v>
      </c>
      <c r="D12" s="0" t="n">
        <v>3.23971700668</v>
      </c>
      <c r="E12" s="0" t="n">
        <f aca="false">MIN(B12:D12)</f>
        <v>3.027602911</v>
      </c>
      <c r="F12" s="0" t="n">
        <f aca="false">MAX(B12:D12)</f>
        <v>3.23971700668</v>
      </c>
      <c r="W12" s="0" t="n">
        <v>10</v>
      </c>
      <c r="X12" s="0" t="n">
        <v>0</v>
      </c>
      <c r="Y12" s="0" t="n">
        <v>1</v>
      </c>
      <c r="Z12" s="0" t="n">
        <v>1522180015.13</v>
      </c>
      <c r="AB12" s="0" t="n">
        <v>1522180056.86</v>
      </c>
      <c r="AD12" s="0" t="n">
        <v>41.7324199677</v>
      </c>
    </row>
    <row r="13" customFormat="false" ht="12.8" hidden="false" customHeight="false" outlineLevel="0" collapsed="false">
      <c r="B13" s="0" t="n">
        <v>1.72366905212</v>
      </c>
      <c r="C13" s="0" t="n">
        <v>1.57031011581</v>
      </c>
      <c r="D13" s="0" t="n">
        <v>1.57924485207</v>
      </c>
      <c r="E13" s="0" t="n">
        <f aca="false">MIN(B13:D13)</f>
        <v>1.57031011581</v>
      </c>
      <c r="F13" s="0" t="n">
        <f aca="false">MAX(B13:D13)</f>
        <v>1.72366905212</v>
      </c>
      <c r="W13" s="0" t="n">
        <v>11</v>
      </c>
      <c r="X13" s="0" t="n">
        <v>1</v>
      </c>
      <c r="Y13" s="0" t="n">
        <v>1</v>
      </c>
      <c r="Z13" s="0" t="n">
        <v>1522180016.13</v>
      </c>
      <c r="AB13" s="0" t="n">
        <v>1522180031.09</v>
      </c>
      <c r="AD13" s="0" t="n">
        <v>14.9568781853</v>
      </c>
    </row>
    <row r="14" customFormat="false" ht="12.8" hidden="false" customHeight="false" outlineLevel="0" collapsed="false">
      <c r="B14" s="0" t="n">
        <v>2.22582483292</v>
      </c>
      <c r="C14" s="0" t="n">
        <v>2.18456697464</v>
      </c>
      <c r="D14" s="0" t="n">
        <v>2.17436218262</v>
      </c>
      <c r="E14" s="0" t="n">
        <f aca="false">MIN(B14:D14)</f>
        <v>2.17436218262</v>
      </c>
      <c r="F14" s="0" t="n">
        <f aca="false">MAX(B14:D14)</f>
        <v>2.22582483292</v>
      </c>
      <c r="W14" s="0" t="n">
        <v>12</v>
      </c>
      <c r="X14" s="0" t="n">
        <v>0</v>
      </c>
      <c r="Y14" s="0" t="n">
        <v>1</v>
      </c>
      <c r="Z14" s="0" t="n">
        <v>1522180017.13</v>
      </c>
      <c r="AB14" s="0" t="n">
        <v>1522180032.05</v>
      </c>
      <c r="AD14" s="0" t="n">
        <v>14.9229438305</v>
      </c>
    </row>
    <row r="15" customFormat="false" ht="12.8" hidden="false" customHeight="false" outlineLevel="0" collapsed="false">
      <c r="B15" s="0" t="n">
        <v>0.918081998825</v>
      </c>
      <c r="C15" s="0" t="n">
        <v>1.1813390255</v>
      </c>
      <c r="D15" s="0" t="n">
        <v>1.04617500305</v>
      </c>
      <c r="E15" s="0" t="n">
        <f aca="false">MIN(B15:D15)</f>
        <v>0.918081998825</v>
      </c>
      <c r="F15" s="0" t="n">
        <f aca="false">MAX(B15:D15)</f>
        <v>1.1813390255</v>
      </c>
      <c r="W15" s="0" t="n">
        <v>13</v>
      </c>
      <c r="X15" s="0" t="n">
        <v>1</v>
      </c>
      <c r="Y15" s="0" t="n">
        <v>1</v>
      </c>
      <c r="Z15" s="0" t="n">
        <v>1522180018.13</v>
      </c>
      <c r="AB15" s="0" t="n">
        <v>1522180031</v>
      </c>
      <c r="AD15" s="0" t="n">
        <v>12.8707630634</v>
      </c>
    </row>
    <row r="16" customFormat="false" ht="12.8" hidden="false" customHeight="false" outlineLevel="0" collapsed="false">
      <c r="B16" s="0" t="n">
        <v>0.929604053497</v>
      </c>
      <c r="C16" s="0" t="n">
        <v>0.986888885498</v>
      </c>
      <c r="D16" s="0" t="n">
        <v>0.948924064636</v>
      </c>
      <c r="E16" s="0" t="n">
        <f aca="false">MIN(B16:D16)</f>
        <v>0.929604053497</v>
      </c>
      <c r="F16" s="0" t="n">
        <f aca="false">MAX(B16:D16)</f>
        <v>0.986888885498</v>
      </c>
      <c r="W16" s="0" t="n">
        <v>14</v>
      </c>
      <c r="X16" s="0" t="n">
        <v>0</v>
      </c>
      <c r="Y16" s="0" t="n">
        <v>1</v>
      </c>
      <c r="Z16" s="0" t="n">
        <v>1522180019.13</v>
      </c>
      <c r="AB16" s="0" t="n">
        <v>1522180032.27</v>
      </c>
      <c r="AD16" s="0" t="n">
        <v>13.1338179111</v>
      </c>
    </row>
    <row r="17" customFormat="false" ht="12.8" hidden="false" customHeight="false" outlineLevel="0" collapsed="false">
      <c r="B17" s="0" t="n">
        <v>1.89868307114</v>
      </c>
      <c r="C17" s="0" t="n">
        <v>1.80528497696</v>
      </c>
      <c r="D17" s="0" t="n">
        <v>2.00599002838</v>
      </c>
      <c r="E17" s="0" t="n">
        <f aca="false">MIN(B17:D17)</f>
        <v>1.80528497696</v>
      </c>
      <c r="F17" s="0" t="n">
        <f aca="false">MAX(B17:D17)</f>
        <v>2.00599002838</v>
      </c>
      <c r="W17" s="0" t="n">
        <v>15</v>
      </c>
      <c r="X17" s="0" t="n">
        <v>1</v>
      </c>
      <c r="Y17" s="0" t="n">
        <v>1</v>
      </c>
      <c r="Z17" s="0" t="n">
        <v>1522180020.13</v>
      </c>
      <c r="AB17" s="0" t="n">
        <v>1522180031.03</v>
      </c>
      <c r="AD17" s="0" t="n">
        <v>10.8963840008</v>
      </c>
    </row>
    <row r="18" customFormat="false" ht="12.8" hidden="false" customHeight="false" outlineLevel="0" collapsed="false">
      <c r="B18" s="0" t="n">
        <v>5.67544984818</v>
      </c>
      <c r="C18" s="0" t="n">
        <v>6.67804789543</v>
      </c>
      <c r="D18" s="0" t="n">
        <v>6.22173094749</v>
      </c>
      <c r="E18" s="0" t="n">
        <f aca="false">MIN(B18:D18)</f>
        <v>5.67544984818</v>
      </c>
      <c r="F18" s="0" t="n">
        <f aca="false">MAX(B18:D18)</f>
        <v>6.67804789543</v>
      </c>
      <c r="W18" s="0" t="n">
        <v>16</v>
      </c>
      <c r="X18" s="0" t="n">
        <v>0</v>
      </c>
      <c r="Y18" s="0" t="n">
        <v>1</v>
      </c>
      <c r="Z18" s="0" t="n">
        <v>1522180021.15</v>
      </c>
      <c r="AB18" s="0" t="n">
        <v>1522180032.11</v>
      </c>
      <c r="AD18" s="0" t="n">
        <v>10.9606449604</v>
      </c>
    </row>
    <row r="19" customFormat="false" ht="12.8" hidden="false" customHeight="false" outlineLevel="0" collapsed="false">
      <c r="B19" s="0" t="n">
        <v>23.2543179989</v>
      </c>
      <c r="C19" s="0" t="n">
        <v>25.3463101387</v>
      </c>
      <c r="D19" s="0" t="n">
        <v>24.8252079487</v>
      </c>
      <c r="E19" s="0" t="n">
        <f aca="false">MIN(B19:D19)</f>
        <v>23.2543179989</v>
      </c>
      <c r="F19" s="0" t="n">
        <f aca="false">MAX(B19:D19)</f>
        <v>25.3463101387</v>
      </c>
      <c r="W19" s="0" t="n">
        <v>17</v>
      </c>
      <c r="X19" s="0" t="n">
        <v>1</v>
      </c>
      <c r="Y19" s="0" t="n">
        <v>1</v>
      </c>
      <c r="Z19" s="0" t="n">
        <v>1522180022.16</v>
      </c>
      <c r="AB19" s="0" t="n">
        <v>1522180031.29</v>
      </c>
      <c r="AD19" s="0" t="n">
        <v>9.12852907181</v>
      </c>
    </row>
    <row r="20" customFormat="false" ht="12.8" hidden="false" customHeight="false" outlineLevel="0" collapsed="false">
      <c r="B20" s="0" t="n">
        <v>4.62939405441</v>
      </c>
      <c r="C20" s="0" t="n">
        <v>5.12330889702</v>
      </c>
      <c r="D20" s="0" t="n">
        <v>4.8486521244</v>
      </c>
      <c r="E20" s="0" t="n">
        <f aca="false">MIN(B20:D20)</f>
        <v>4.62939405441</v>
      </c>
      <c r="F20" s="0" t="n">
        <f aca="false">MAX(B20:D20)</f>
        <v>5.12330889702</v>
      </c>
      <c r="W20" s="0" t="n">
        <v>18</v>
      </c>
      <c r="X20" s="0" t="n">
        <v>0</v>
      </c>
      <c r="Y20" s="0" t="n">
        <v>1</v>
      </c>
      <c r="Z20" s="0" t="n">
        <v>1522180023.14</v>
      </c>
      <c r="AB20" s="0" t="n">
        <v>1522180031.58</v>
      </c>
      <c r="AD20" s="0" t="n">
        <v>8.44434595108</v>
      </c>
    </row>
    <row r="21" customFormat="false" ht="12.8" hidden="false" customHeight="false" outlineLevel="0" collapsed="false">
      <c r="B21" s="0" t="n">
        <v>0.737208127975</v>
      </c>
      <c r="C21" s="0" t="n">
        <v>0.788266181946</v>
      </c>
      <c r="D21" s="0" t="n">
        <v>0.726742982864</v>
      </c>
      <c r="E21" s="0" t="n">
        <f aca="false">MIN(B21:D21)</f>
        <v>0.726742982864</v>
      </c>
      <c r="F21" s="0" t="n">
        <f aca="false">MAX(B21:D21)</f>
        <v>0.788266181946</v>
      </c>
      <c r="W21" s="0" t="n">
        <v>19</v>
      </c>
      <c r="X21" s="0" t="n">
        <v>1</v>
      </c>
      <c r="Y21" s="0" t="n">
        <v>1</v>
      </c>
      <c r="Z21" s="0" t="n">
        <v>1522180024.16</v>
      </c>
      <c r="AB21" s="0" t="n">
        <v>1522180031.76</v>
      </c>
      <c r="AD21" s="0" t="n">
        <v>7.59562397003</v>
      </c>
    </row>
    <row r="22" customFormat="false" ht="12.8" hidden="false" customHeight="false" outlineLevel="0" collapsed="false">
      <c r="B22" s="0" t="n">
        <v>1.18149900436</v>
      </c>
      <c r="C22" s="0" t="n">
        <v>1.90038895607</v>
      </c>
      <c r="D22" s="0" t="n">
        <v>1.36340808868</v>
      </c>
      <c r="E22" s="0" t="n">
        <f aca="false">MIN(B22:D22)</f>
        <v>1.18149900436</v>
      </c>
      <c r="F22" s="0" t="n">
        <f aca="false">MAX(B22:D22)</f>
        <v>1.90038895607</v>
      </c>
      <c r="W22" s="0" t="n">
        <v>20</v>
      </c>
      <c r="X22" s="0" t="n">
        <v>0</v>
      </c>
      <c r="Y22" s="0" t="n">
        <v>1</v>
      </c>
      <c r="Z22" s="0" t="n">
        <v>1522180025.14</v>
      </c>
      <c r="AB22" s="0" t="n">
        <v>1522180033.45</v>
      </c>
      <c r="AD22" s="0" t="n">
        <v>8.30505919456</v>
      </c>
    </row>
    <row r="23" customFormat="false" ht="12.8" hidden="false" customHeight="false" outlineLevel="0" collapsed="false">
      <c r="B23" s="0" t="n">
        <v>4.03701496124</v>
      </c>
      <c r="C23" s="0" t="n">
        <v>3.84213089943</v>
      </c>
      <c r="D23" s="0" t="n">
        <v>3.81127500534</v>
      </c>
      <c r="E23" s="0" t="n">
        <f aca="false">MIN(B23:D23)</f>
        <v>3.81127500534</v>
      </c>
      <c r="F23" s="0" t="n">
        <f aca="false">MAX(B23:D23)</f>
        <v>4.03701496124</v>
      </c>
      <c r="W23" s="0" t="n">
        <v>21</v>
      </c>
      <c r="X23" s="0" t="n">
        <v>1</v>
      </c>
      <c r="Y23" s="0" t="n">
        <v>1</v>
      </c>
      <c r="Z23" s="0" t="n">
        <v>1522180026.15</v>
      </c>
      <c r="AB23" s="0" t="n">
        <v>1522180097.01</v>
      </c>
      <c r="AD23" s="0" t="n">
        <v>70.8659720421</v>
      </c>
    </row>
    <row r="24" customFormat="false" ht="12.8" hidden="false" customHeight="false" outlineLevel="0" collapsed="false">
      <c r="B24" s="0" t="n">
        <v>2.37162089348</v>
      </c>
      <c r="C24" s="0" t="n">
        <v>1.82321000099</v>
      </c>
      <c r="D24" s="0" t="n">
        <v>2.74882698059</v>
      </c>
      <c r="E24" s="0" t="n">
        <f aca="false">MIN(B24:D24)</f>
        <v>1.82321000099</v>
      </c>
      <c r="F24" s="0" t="n">
        <f aca="false">MAX(B24:D24)</f>
        <v>2.74882698059</v>
      </c>
      <c r="W24" s="0" t="n">
        <v>22</v>
      </c>
      <c r="X24" s="0" t="n">
        <v>0</v>
      </c>
      <c r="Y24" s="0" t="n">
        <v>1</v>
      </c>
      <c r="Z24" s="0" t="n">
        <v>1522180027.16</v>
      </c>
      <c r="AB24" s="0" t="n">
        <v>1522180035.42</v>
      </c>
      <c r="AD24" s="0" t="n">
        <v>8.26212882996</v>
      </c>
    </row>
    <row r="25" customFormat="false" ht="12.8" hidden="false" customHeight="false" outlineLevel="0" collapsed="false">
      <c r="B25" s="0" t="n">
        <v>1.09361410141</v>
      </c>
      <c r="C25" s="0" t="n">
        <v>1.4241309166</v>
      </c>
      <c r="D25" s="0" t="n">
        <v>1.01147508621</v>
      </c>
      <c r="E25" s="0" t="n">
        <f aca="false">MIN(B25:D25)</f>
        <v>1.01147508621</v>
      </c>
      <c r="F25" s="0" t="n">
        <f aca="false">MAX(B25:D25)</f>
        <v>1.4241309166</v>
      </c>
      <c r="W25" s="0" t="n">
        <v>23</v>
      </c>
      <c r="X25" s="0" t="n">
        <v>1</v>
      </c>
      <c r="Y25" s="0" t="n">
        <v>1</v>
      </c>
      <c r="Z25" s="0" t="n">
        <v>1522180028.16</v>
      </c>
      <c r="AB25" s="0" t="n">
        <v>1522180034.44</v>
      </c>
      <c r="AD25" s="0" t="n">
        <v>6.28335785866</v>
      </c>
    </row>
    <row r="26" customFormat="false" ht="12.8" hidden="false" customHeight="false" outlineLevel="0" collapsed="false">
      <c r="B26" s="0" t="n">
        <v>3.98465585709</v>
      </c>
      <c r="C26" s="0" t="n">
        <v>3.90117788315</v>
      </c>
      <c r="D26" s="0" t="n">
        <v>4.58044600487</v>
      </c>
      <c r="E26" s="0" t="n">
        <f aca="false">MIN(B26:D26)</f>
        <v>3.90117788315</v>
      </c>
      <c r="F26" s="0" t="n">
        <f aca="false">MAX(B26:D26)</f>
        <v>4.58044600487</v>
      </c>
      <c r="W26" s="0" t="n">
        <v>24</v>
      </c>
      <c r="X26" s="0" t="n">
        <v>0</v>
      </c>
      <c r="Y26" s="0" t="n">
        <v>1</v>
      </c>
      <c r="Z26" s="0" t="n">
        <v>1522180029.16</v>
      </c>
      <c r="AB26" s="0" t="n">
        <v>1522180034.64</v>
      </c>
      <c r="AD26" s="0" t="n">
        <v>5.4797809124</v>
      </c>
    </row>
    <row r="27" customFormat="false" ht="12.8" hidden="false" customHeight="false" outlineLevel="0" collapsed="false">
      <c r="B27" s="0" t="n">
        <v>5.60461306572</v>
      </c>
      <c r="C27" s="0" t="n">
        <v>5.48310804367</v>
      </c>
      <c r="D27" s="0" t="n">
        <v>5.37536692619</v>
      </c>
      <c r="E27" s="0" t="n">
        <f aca="false">MIN(B27:D27)</f>
        <v>5.37536692619</v>
      </c>
      <c r="F27" s="0" t="n">
        <f aca="false">MAX(B27:D27)</f>
        <v>5.60461306572</v>
      </c>
      <c r="W27" s="0" t="n">
        <v>25</v>
      </c>
      <c r="X27" s="0" t="n">
        <v>1</v>
      </c>
      <c r="Y27" s="0" t="n">
        <v>1</v>
      </c>
      <c r="Z27" s="0" t="n">
        <v>1522180030.18</v>
      </c>
      <c r="AB27" s="0" t="n">
        <v>1522180034.89</v>
      </c>
      <c r="AD27" s="0" t="n">
        <v>4.71379518509</v>
      </c>
    </row>
    <row r="28" customFormat="false" ht="12.8" hidden="false" customHeight="false" outlineLevel="0" collapsed="false">
      <c r="B28" s="0" t="n">
        <v>0.823028087616</v>
      </c>
      <c r="C28" s="0" t="n">
        <v>0.932867050171</v>
      </c>
      <c r="D28" s="0" t="n">
        <v>0.796241998672</v>
      </c>
      <c r="E28" s="0" t="n">
        <f aca="false">MIN(B28:D28)</f>
        <v>0.796241998672</v>
      </c>
      <c r="F28" s="0" t="n">
        <f aca="false">MAX(B28:D28)</f>
        <v>0.932867050171</v>
      </c>
      <c r="W28" s="0" t="n">
        <v>26</v>
      </c>
      <c r="X28" s="0" t="n">
        <v>0</v>
      </c>
      <c r="Y28" s="0" t="n">
        <v>1</v>
      </c>
      <c r="Z28" s="0" t="n">
        <v>1522180031.19</v>
      </c>
      <c r="AB28" s="0" t="n">
        <v>1522180035.02</v>
      </c>
      <c r="AD28" s="0" t="n">
        <v>3.83185911179</v>
      </c>
    </row>
    <row r="29" customFormat="false" ht="12.8" hidden="false" customHeight="false" outlineLevel="0" collapsed="false">
      <c r="B29" s="0" t="n">
        <v>6.96589994431</v>
      </c>
      <c r="C29" s="0" t="n">
        <v>7.07998299599</v>
      </c>
      <c r="D29" s="0" t="n">
        <v>7.32891988754</v>
      </c>
      <c r="E29" s="0" t="n">
        <f aca="false">MIN(B29:D29)</f>
        <v>6.96589994431</v>
      </c>
      <c r="F29" s="0" t="n">
        <f aca="false">MAX(B29:D29)</f>
        <v>7.32891988754</v>
      </c>
      <c r="W29" s="0" t="n">
        <v>27</v>
      </c>
      <c r="X29" s="0" t="n">
        <v>1</v>
      </c>
      <c r="Y29" s="0" t="n">
        <v>1</v>
      </c>
      <c r="Z29" s="0" t="n">
        <v>1522180032.15</v>
      </c>
      <c r="AB29" s="0" t="n">
        <v>1522180067.77</v>
      </c>
      <c r="AD29" s="0" t="n">
        <v>35.6192269325</v>
      </c>
    </row>
    <row r="30" customFormat="false" ht="12.8" hidden="false" customHeight="false" outlineLevel="0" collapsed="false">
      <c r="B30" s="0" t="n">
        <v>0.77835893631</v>
      </c>
      <c r="C30" s="0" t="n">
        <v>0.58262014389</v>
      </c>
      <c r="D30" s="0" t="n">
        <v>0.759356975555</v>
      </c>
      <c r="E30" s="0" t="n">
        <f aca="false">MIN(B30:D30)</f>
        <v>0.58262014389</v>
      </c>
      <c r="F30" s="0" t="n">
        <f aca="false">MAX(B30:D30)</f>
        <v>0.77835893631</v>
      </c>
      <c r="W30" s="0" t="n">
        <v>28</v>
      </c>
      <c r="X30" s="0" t="n">
        <v>0</v>
      </c>
      <c r="Y30" s="0" t="n">
        <v>1</v>
      </c>
      <c r="Z30" s="0" t="n">
        <v>1522180033.15</v>
      </c>
      <c r="AB30" s="0" t="n">
        <v>1522180035.76</v>
      </c>
      <c r="AD30" s="0" t="n">
        <v>2.60788488388</v>
      </c>
    </row>
    <row r="31" customFormat="false" ht="12.8" hidden="false" customHeight="false" outlineLevel="0" collapsed="false">
      <c r="B31" s="0" t="n">
        <v>1.18713784218</v>
      </c>
      <c r="C31" s="0" t="n">
        <v>1.22692584991</v>
      </c>
      <c r="D31" s="0" t="n">
        <v>0.783370018005</v>
      </c>
      <c r="E31" s="0" t="n">
        <f aca="false">MIN(B31:D31)</f>
        <v>0.783370018005</v>
      </c>
      <c r="F31" s="0" t="n">
        <f aca="false">MAX(B31:D31)</f>
        <v>1.22692584991</v>
      </c>
      <c r="W31" s="0" t="n">
        <v>29</v>
      </c>
      <c r="X31" s="0" t="n">
        <v>1</v>
      </c>
      <c r="Y31" s="0" t="n">
        <v>1</v>
      </c>
      <c r="Z31" s="0" t="n">
        <v>1522180034.17</v>
      </c>
      <c r="AB31" s="0" t="n">
        <v>1522180038.61</v>
      </c>
      <c r="AD31" s="0" t="n">
        <v>4.43279004097</v>
      </c>
    </row>
    <row r="32" customFormat="false" ht="12.8" hidden="false" customHeight="false" outlineLevel="0" collapsed="false">
      <c r="B32" s="0" t="n">
        <v>1.42059707642</v>
      </c>
      <c r="C32" s="0" t="n">
        <v>1.13964009285</v>
      </c>
      <c r="D32" s="0" t="n">
        <v>1.53393793106</v>
      </c>
      <c r="E32" s="0" t="n">
        <f aca="false">MIN(B32:D32)</f>
        <v>1.13964009285</v>
      </c>
      <c r="F32" s="0" t="n">
        <f aca="false">MAX(B32:D32)</f>
        <v>1.53393793106</v>
      </c>
      <c r="W32" s="0" t="n">
        <v>30</v>
      </c>
      <c r="X32" s="0" t="n">
        <v>0</v>
      </c>
      <c r="Y32" s="0" t="n">
        <v>1</v>
      </c>
      <c r="Z32" s="0" t="n">
        <v>1522180035.16</v>
      </c>
      <c r="AB32" s="0" t="n">
        <v>1522180036.48</v>
      </c>
      <c r="AD32" s="0" t="n">
        <v>1.3235309124</v>
      </c>
    </row>
    <row r="33" customFormat="false" ht="12.8" hidden="false" customHeight="false" outlineLevel="0" collapsed="false">
      <c r="B33" s="0" t="n">
        <v>0.91831111908</v>
      </c>
      <c r="C33" s="0" t="n">
        <v>0.764882802963</v>
      </c>
      <c r="D33" s="0" t="n">
        <v>0.828722953796</v>
      </c>
      <c r="E33" s="0" t="n">
        <f aca="false">MIN(B33:D33)</f>
        <v>0.764882802963</v>
      </c>
      <c r="F33" s="0" t="n">
        <f aca="false">MAX(B33:D33)</f>
        <v>0.91831111908</v>
      </c>
      <c r="W33" s="0" t="n">
        <v>31</v>
      </c>
      <c r="X33" s="0" t="n">
        <v>1</v>
      </c>
      <c r="Y33" s="0" t="n">
        <v>1</v>
      </c>
      <c r="Z33" s="0" t="n">
        <v>1522180036.15</v>
      </c>
      <c r="AB33" s="0" t="n">
        <v>1522180037.57</v>
      </c>
      <c r="AD33" s="0" t="n">
        <v>1.42321896553</v>
      </c>
    </row>
    <row r="34" customFormat="false" ht="12.8" hidden="false" customHeight="false" outlineLevel="0" collapsed="false">
      <c r="B34" s="0" t="n">
        <v>0.821604013443</v>
      </c>
      <c r="C34" s="0" t="n">
        <v>0.742635965347</v>
      </c>
      <c r="D34" s="0" t="n">
        <v>0.643033981323</v>
      </c>
      <c r="E34" s="0" t="n">
        <f aca="false">MIN(B34:D34)</f>
        <v>0.643033981323</v>
      </c>
      <c r="F34" s="0" t="n">
        <f aca="false">MAX(B34:D34)</f>
        <v>0.821604013443</v>
      </c>
      <c r="W34" s="0" t="n">
        <v>32</v>
      </c>
      <c r="X34" s="0" t="n">
        <v>0</v>
      </c>
      <c r="Y34" s="0" t="n">
        <v>1</v>
      </c>
      <c r="Z34" s="0" t="n">
        <v>1522180037.15</v>
      </c>
      <c r="AB34" s="0" t="n">
        <v>1522180037.93</v>
      </c>
      <c r="AD34" s="0" t="n">
        <v>0.780344009399</v>
      </c>
    </row>
    <row r="35" customFormat="false" ht="12.8" hidden="false" customHeight="false" outlineLevel="0" collapsed="false">
      <c r="B35" s="0" t="n">
        <v>0.628213882446</v>
      </c>
      <c r="C35" s="0" t="n">
        <v>0.663116931915</v>
      </c>
      <c r="D35" s="0" t="n">
        <v>0.744266986847</v>
      </c>
      <c r="E35" s="0" t="n">
        <f aca="false">MIN(B35:D35)</f>
        <v>0.628213882446</v>
      </c>
      <c r="F35" s="0" t="n">
        <f aca="false">MAX(B35:D35)</f>
        <v>0.744266986847</v>
      </c>
      <c r="W35" s="0" t="n">
        <v>33</v>
      </c>
      <c r="X35" s="0" t="n">
        <v>1</v>
      </c>
      <c r="Y35" s="0" t="n">
        <v>1</v>
      </c>
      <c r="Z35" s="0" t="n">
        <v>1522180038.15</v>
      </c>
      <c r="AB35" s="0" t="n">
        <v>1522180039.4</v>
      </c>
      <c r="AD35" s="0" t="n">
        <v>1.25038909912</v>
      </c>
    </row>
    <row r="36" customFormat="false" ht="12.8" hidden="false" customHeight="false" outlineLevel="0" collapsed="false">
      <c r="B36" s="0" t="n">
        <v>0.794449806213</v>
      </c>
      <c r="C36" s="0" t="n">
        <v>0.929188013077</v>
      </c>
      <c r="D36" s="0" t="n">
        <v>0.937610864639</v>
      </c>
      <c r="E36" s="0" t="n">
        <f aca="false">MIN(B36:D36)</f>
        <v>0.794449806213</v>
      </c>
      <c r="F36" s="0" t="n">
        <f aca="false">MAX(B36:D36)</f>
        <v>0.937610864639</v>
      </c>
      <c r="W36" s="0" t="n">
        <v>34</v>
      </c>
      <c r="X36" s="0" t="n">
        <v>0</v>
      </c>
      <c r="Y36" s="0" t="n">
        <v>1</v>
      </c>
      <c r="Z36" s="0" t="n">
        <v>1522180039.15</v>
      </c>
      <c r="AB36" s="0" t="n">
        <v>1522180040.96</v>
      </c>
      <c r="AD36" s="0" t="n">
        <v>1.80319690704</v>
      </c>
    </row>
    <row r="37" customFormat="false" ht="12.8" hidden="false" customHeight="false" outlineLevel="0" collapsed="false">
      <c r="B37" s="0" t="n">
        <v>0.87215590477</v>
      </c>
      <c r="C37" s="0" t="n">
        <v>0.779999017715</v>
      </c>
      <c r="D37" s="0" t="n">
        <v>0.997345924377</v>
      </c>
      <c r="E37" s="0" t="n">
        <f aca="false">MIN(B37:D37)</f>
        <v>0.779999017715</v>
      </c>
      <c r="F37" s="0" t="n">
        <f aca="false">MAX(B37:D37)</f>
        <v>0.997345924377</v>
      </c>
      <c r="W37" s="0" t="n">
        <v>35</v>
      </c>
      <c r="X37" s="0" t="n">
        <v>1</v>
      </c>
      <c r="Y37" s="0" t="n">
        <v>1</v>
      </c>
      <c r="Z37" s="0" t="n">
        <v>1522180040.16</v>
      </c>
      <c r="AB37" s="0" t="n">
        <v>1522180041.72</v>
      </c>
      <c r="AD37" s="0" t="n">
        <v>1.55945014954</v>
      </c>
    </row>
    <row r="38" customFormat="false" ht="12.8" hidden="false" customHeight="false" outlineLevel="0" collapsed="false">
      <c r="B38" s="0" t="n">
        <v>0.692245006561</v>
      </c>
      <c r="C38" s="0" t="n">
        <v>0.649295091629</v>
      </c>
      <c r="D38" s="0" t="n">
        <v>0.809821844101</v>
      </c>
      <c r="E38" s="0" t="n">
        <f aca="false">MIN(B38:D38)</f>
        <v>0.649295091629</v>
      </c>
      <c r="F38" s="0" t="n">
        <f aca="false">MAX(B38:D38)</f>
        <v>0.809821844101</v>
      </c>
      <c r="W38" s="0" t="n">
        <v>36</v>
      </c>
      <c r="X38" s="0" t="n">
        <v>0</v>
      </c>
      <c r="Y38" s="0" t="n">
        <v>1</v>
      </c>
      <c r="Z38" s="0" t="n">
        <v>1522180041.16</v>
      </c>
      <c r="AB38" s="0" t="n">
        <v>1522180042.16</v>
      </c>
      <c r="AD38" s="0" t="n">
        <v>1.00558209419</v>
      </c>
    </row>
    <row r="39" customFormat="false" ht="12.8" hidden="false" customHeight="false" outlineLevel="0" collapsed="false">
      <c r="B39" s="0" t="n">
        <v>1.29077887535</v>
      </c>
      <c r="C39" s="0" t="n">
        <v>1.53583502769</v>
      </c>
      <c r="D39" s="0" t="n">
        <v>1.45488595963</v>
      </c>
      <c r="E39" s="0" t="n">
        <f aca="false">MIN(B39:D39)</f>
        <v>1.29077887535</v>
      </c>
      <c r="F39" s="0" t="n">
        <f aca="false">MAX(B39:D39)</f>
        <v>1.53583502769</v>
      </c>
      <c r="W39" s="0" t="n">
        <v>37</v>
      </c>
      <c r="X39" s="0" t="n">
        <v>1</v>
      </c>
      <c r="Y39" s="0" t="n">
        <v>1</v>
      </c>
      <c r="Z39" s="0" t="n">
        <v>1522180042.18</v>
      </c>
      <c r="AB39" s="0" t="n">
        <v>1522180042.64</v>
      </c>
      <c r="AD39" s="0" t="n">
        <v>0.460402965546</v>
      </c>
    </row>
    <row r="40" customFormat="false" ht="12.8" hidden="false" customHeight="false" outlineLevel="0" collapsed="false">
      <c r="B40" s="0" t="n">
        <v>1.74945092201</v>
      </c>
      <c r="C40" s="0" t="n">
        <v>2.69002699852</v>
      </c>
      <c r="D40" s="0" t="n">
        <v>2.5002758503</v>
      </c>
      <c r="E40" s="0" t="n">
        <f aca="false">MIN(B40:D40)</f>
        <v>1.74945092201</v>
      </c>
      <c r="F40" s="0" t="n">
        <f aca="false">MAX(B40:D40)</f>
        <v>2.69002699852</v>
      </c>
      <c r="W40" s="0" t="n">
        <v>38</v>
      </c>
      <c r="X40" s="0" t="n">
        <v>0</v>
      </c>
      <c r="Y40" s="0" t="n">
        <v>1</v>
      </c>
      <c r="Z40" s="0" t="n">
        <v>1522180043.16</v>
      </c>
      <c r="AB40" s="0" t="n">
        <v>1522180043.98</v>
      </c>
      <c r="AD40" s="0" t="n">
        <v>0.828215837479</v>
      </c>
    </row>
    <row r="41" customFormat="false" ht="12.8" hidden="false" customHeight="false" outlineLevel="0" collapsed="false">
      <c r="B41" s="0" t="n">
        <v>2.20973300934</v>
      </c>
      <c r="C41" s="0" t="n">
        <v>3.95491600037</v>
      </c>
      <c r="D41" s="0" t="n">
        <v>4.09859609604</v>
      </c>
      <c r="E41" s="0" t="n">
        <f aca="false">MIN(B41:D41)</f>
        <v>2.20973300934</v>
      </c>
      <c r="F41" s="0" t="n">
        <f aca="false">MAX(B41:D41)</f>
        <v>4.09859609604</v>
      </c>
      <c r="W41" s="0" t="n">
        <v>39</v>
      </c>
      <c r="X41" s="0" t="n">
        <v>1</v>
      </c>
      <c r="Y41" s="0" t="n">
        <v>1</v>
      </c>
      <c r="Z41" s="0" t="n">
        <v>1522180044.16</v>
      </c>
      <c r="AB41" s="0" t="n">
        <v>1522180047.05</v>
      </c>
      <c r="AD41" s="0" t="n">
        <v>2.8913090229</v>
      </c>
    </row>
    <row r="42" customFormat="false" ht="12.8" hidden="false" customHeight="false" outlineLevel="0" collapsed="false">
      <c r="B42" s="0" t="n">
        <v>2.16589188576</v>
      </c>
      <c r="C42" s="0" t="n">
        <v>3.99514889717</v>
      </c>
      <c r="D42" s="0" t="n">
        <v>4.01541805267</v>
      </c>
      <c r="E42" s="0" t="n">
        <f aca="false">MIN(B42:D42)</f>
        <v>2.16589188576</v>
      </c>
      <c r="F42" s="0" t="n">
        <f aca="false">MAX(B42:D42)</f>
        <v>4.01541805267</v>
      </c>
      <c r="W42" s="0" t="n">
        <v>40</v>
      </c>
      <c r="X42" s="0" t="n">
        <v>0</v>
      </c>
      <c r="Y42" s="0" t="n">
        <v>1</v>
      </c>
      <c r="Z42" s="0" t="n">
        <v>1522180045.16</v>
      </c>
      <c r="AB42" s="0" t="n">
        <v>1522180045.76</v>
      </c>
      <c r="AD42" s="0" t="n">
        <v>0.603920221329</v>
      </c>
    </row>
    <row r="43" customFormat="false" ht="12.8" hidden="false" customHeight="false" outlineLevel="0" collapsed="false">
      <c r="B43" s="0" t="n">
        <v>2.84315299988</v>
      </c>
      <c r="C43" s="0" t="n">
        <v>4.0179271698</v>
      </c>
      <c r="D43" s="0" t="n">
        <v>3.42416095734</v>
      </c>
      <c r="E43" s="0" t="n">
        <f aca="false">MIN(B43:D43)</f>
        <v>2.84315299988</v>
      </c>
      <c r="F43" s="0" t="n">
        <f aca="false">MAX(B43:D43)</f>
        <v>4.0179271698</v>
      </c>
      <c r="W43" s="0" t="n">
        <v>41</v>
      </c>
      <c r="X43" s="0" t="n">
        <v>1</v>
      </c>
      <c r="Y43" s="0" t="n">
        <v>1</v>
      </c>
      <c r="Z43" s="0" t="n">
        <v>1522180046.16</v>
      </c>
      <c r="AB43" s="0" t="n">
        <v>1522180047</v>
      </c>
      <c r="AD43" s="0" t="n">
        <v>0.839040994644</v>
      </c>
    </row>
    <row r="44" customFormat="false" ht="12.8" hidden="false" customHeight="false" outlineLevel="0" collapsed="false">
      <c r="B44" s="0" t="n">
        <v>1.06350708008</v>
      </c>
      <c r="C44" s="0" t="n">
        <v>1.82019782066</v>
      </c>
      <c r="D44" s="0" t="n">
        <v>2.12975502014</v>
      </c>
      <c r="E44" s="0" t="n">
        <f aca="false">MIN(B44:D44)</f>
        <v>1.06350708008</v>
      </c>
      <c r="F44" s="0" t="n">
        <f aca="false">MAX(B44:D44)</f>
        <v>2.12975502014</v>
      </c>
      <c r="W44" s="0" t="n">
        <v>42</v>
      </c>
      <c r="X44" s="0" t="n">
        <v>0</v>
      </c>
      <c r="Y44" s="0" t="n">
        <v>1</v>
      </c>
      <c r="Z44" s="0" t="n">
        <v>1522180047.18</v>
      </c>
      <c r="AB44" s="0" t="n">
        <v>1522180048.34</v>
      </c>
      <c r="AD44" s="0" t="n">
        <v>1.1616191864</v>
      </c>
    </row>
    <row r="45" customFormat="false" ht="12.8" hidden="false" customHeight="false" outlineLevel="0" collapsed="false">
      <c r="B45" s="0" t="n">
        <v>0.967547893524</v>
      </c>
      <c r="C45" s="0" t="n">
        <v>2.31196808815</v>
      </c>
      <c r="D45" s="0" t="n">
        <v>2.22405195236</v>
      </c>
      <c r="E45" s="0" t="n">
        <f aca="false">MIN(B45:D45)</f>
        <v>0.967547893524</v>
      </c>
      <c r="F45" s="0" t="n">
        <f aca="false">MAX(B45:D45)</f>
        <v>2.31196808815</v>
      </c>
      <c r="W45" s="0" t="n">
        <v>43</v>
      </c>
      <c r="X45" s="0" t="n">
        <v>1</v>
      </c>
      <c r="Y45" s="0" t="n">
        <v>1</v>
      </c>
      <c r="Z45" s="0" t="n">
        <v>1522180048.16</v>
      </c>
      <c r="AB45" s="0" t="n">
        <v>1522180048.98</v>
      </c>
      <c r="AD45" s="0" t="n">
        <v>0.815805912018</v>
      </c>
    </row>
    <row r="46" customFormat="false" ht="12.8" hidden="false" customHeight="false" outlineLevel="0" collapsed="false">
      <c r="B46" s="0" t="n">
        <v>46.7114629745</v>
      </c>
      <c r="C46" s="0" t="n">
        <v>50.7351679802</v>
      </c>
      <c r="D46" s="0" t="n">
        <v>52.4622030258</v>
      </c>
      <c r="E46" s="0" t="n">
        <f aca="false">MIN(B46:D46)</f>
        <v>46.7114629745</v>
      </c>
      <c r="F46" s="0" t="n">
        <f aca="false">MAX(B46:D46)</f>
        <v>52.4622030258</v>
      </c>
      <c r="W46" s="0" t="n">
        <v>44</v>
      </c>
      <c r="X46" s="0" t="n">
        <v>0</v>
      </c>
      <c r="Y46" s="0" t="n">
        <v>1</v>
      </c>
      <c r="Z46" s="0" t="n">
        <v>1522180049.16</v>
      </c>
      <c r="AB46" s="0" t="n">
        <v>1522180053.54</v>
      </c>
      <c r="AD46" s="0" t="n">
        <v>4.37560105324</v>
      </c>
    </row>
    <row r="47" customFormat="false" ht="12.8" hidden="false" customHeight="false" outlineLevel="0" collapsed="false">
      <c r="B47" s="0" t="n">
        <v>49.6367990971</v>
      </c>
      <c r="C47" s="0" t="n">
        <v>53.285171032</v>
      </c>
      <c r="D47" s="0" t="n">
        <v>52.9452548027</v>
      </c>
      <c r="E47" s="0" t="n">
        <f aca="false">MIN(B47:D47)</f>
        <v>49.6367990971</v>
      </c>
      <c r="F47" s="0" t="n">
        <f aca="false">MAX(B47:D47)</f>
        <v>53.285171032</v>
      </c>
      <c r="W47" s="0" t="n">
        <v>45</v>
      </c>
      <c r="X47" s="0" t="n">
        <v>1</v>
      </c>
      <c r="Y47" s="0" t="n">
        <v>1</v>
      </c>
      <c r="Z47" s="0" t="n">
        <v>1522180050.36</v>
      </c>
      <c r="AB47" s="0" t="n">
        <v>1522180056.01</v>
      </c>
      <c r="AD47" s="0" t="n">
        <v>5.64451503754</v>
      </c>
    </row>
    <row r="48" customFormat="false" ht="12.8" hidden="false" customHeight="false" outlineLevel="0" collapsed="false">
      <c r="B48" s="0" t="n">
        <v>44.1905679703</v>
      </c>
      <c r="C48" s="0" t="n">
        <v>48.418063879</v>
      </c>
      <c r="D48" s="0" t="n">
        <v>45.8538711071</v>
      </c>
      <c r="E48" s="0" t="n">
        <f aca="false">MIN(B48:D48)</f>
        <v>44.1905679703</v>
      </c>
      <c r="F48" s="0" t="n">
        <f aca="false">MAX(B48:D48)</f>
        <v>48.418063879</v>
      </c>
      <c r="W48" s="0" t="n">
        <v>46</v>
      </c>
      <c r="X48" s="0" t="n">
        <v>0</v>
      </c>
      <c r="Y48" s="0" t="n">
        <v>1</v>
      </c>
      <c r="Z48" s="0" t="n">
        <v>1522180051.17</v>
      </c>
      <c r="AB48" s="0" t="n">
        <v>1522180051.66</v>
      </c>
      <c r="AD48" s="0" t="n">
        <v>0.489579916</v>
      </c>
    </row>
    <row r="49" customFormat="false" ht="12.8" hidden="false" customHeight="false" outlineLevel="0" collapsed="false">
      <c r="B49" s="0" t="n">
        <v>1.60435795784</v>
      </c>
      <c r="C49" s="0" t="n">
        <v>1.93007493019</v>
      </c>
      <c r="D49" s="0" t="n">
        <v>2.00521397591</v>
      </c>
      <c r="E49" s="0" t="n">
        <f aca="false">MIN(B49:D49)</f>
        <v>1.60435795784</v>
      </c>
      <c r="F49" s="0" t="n">
        <f aca="false">MAX(B49:D49)</f>
        <v>2.00521397591</v>
      </c>
      <c r="W49" s="0" t="n">
        <v>47</v>
      </c>
      <c r="X49" s="0" t="n">
        <v>1</v>
      </c>
      <c r="Y49" s="0" t="n">
        <v>1</v>
      </c>
      <c r="Z49" s="0" t="n">
        <v>1522180052.17</v>
      </c>
      <c r="AB49" s="0" t="n">
        <v>1522180052.69</v>
      </c>
      <c r="AD49" s="0" t="n">
        <v>0.519932031631</v>
      </c>
    </row>
    <row r="50" customFormat="false" ht="12.8" hidden="false" customHeight="false" outlineLevel="0" collapsed="false">
      <c r="B50" s="0" t="n">
        <v>1.33692789078</v>
      </c>
      <c r="C50" s="0" t="n">
        <v>1.42114305496</v>
      </c>
      <c r="D50" s="0" t="n">
        <v>2.18007016182</v>
      </c>
      <c r="E50" s="0" t="n">
        <f aca="false">MIN(B50:D50)</f>
        <v>1.33692789078</v>
      </c>
      <c r="F50" s="0" t="n">
        <f aca="false">MAX(B50:D50)</f>
        <v>2.18007016182</v>
      </c>
      <c r="W50" s="0" t="n">
        <v>48</v>
      </c>
      <c r="X50" s="0" t="n">
        <v>0</v>
      </c>
      <c r="Y50" s="0" t="n">
        <v>1</v>
      </c>
      <c r="Z50" s="0" t="n">
        <v>1522180053.17</v>
      </c>
      <c r="AB50" s="0" t="n">
        <v>1522180053.71</v>
      </c>
      <c r="AD50" s="0" t="n">
        <v>0.539664030075</v>
      </c>
    </row>
    <row r="51" customFormat="false" ht="12.8" hidden="false" customHeight="false" outlineLevel="0" collapsed="false">
      <c r="B51" s="0" t="n">
        <v>1.84516692162</v>
      </c>
      <c r="C51" s="0" t="n">
        <v>2.56389808655</v>
      </c>
      <c r="D51" s="0" t="n">
        <v>2.78742694855</v>
      </c>
      <c r="E51" s="0" t="n">
        <f aca="false">MIN(B51:D51)</f>
        <v>1.84516692162</v>
      </c>
      <c r="F51" s="0" t="n">
        <f aca="false">MAX(B51:D51)</f>
        <v>2.78742694855</v>
      </c>
      <c r="W51" s="0" t="n">
        <v>49</v>
      </c>
      <c r="X51" s="0" t="n">
        <v>1</v>
      </c>
      <c r="Y51" s="0" t="n">
        <v>1</v>
      </c>
      <c r="Z51" s="0" t="n">
        <v>1522180054.17</v>
      </c>
      <c r="AB51" s="0" t="n">
        <v>1522180054.72</v>
      </c>
      <c r="AD51" s="0" t="n">
        <v>0.546866893768</v>
      </c>
    </row>
    <row r="52" customFormat="false" ht="12.8" hidden="false" customHeight="false" outlineLevel="0" collapsed="false">
      <c r="B52" s="0" t="n">
        <v>68.2963101864</v>
      </c>
      <c r="C52" s="0" t="n">
        <v>68.4156861305</v>
      </c>
      <c r="D52" s="0" t="n">
        <v>70.6392979622</v>
      </c>
      <c r="E52" s="0" t="n">
        <f aca="false">MIN(B52:D52)</f>
        <v>68.2963101864</v>
      </c>
      <c r="F52" s="0" t="n">
        <f aca="false">MAX(B52:D52)</f>
        <v>70.6392979622</v>
      </c>
      <c r="W52" s="0" t="n">
        <v>50</v>
      </c>
      <c r="X52" s="0" t="n">
        <v>0</v>
      </c>
      <c r="Y52" s="0" t="n">
        <v>1</v>
      </c>
      <c r="Z52" s="0" t="n">
        <v>1522180055.17</v>
      </c>
      <c r="AB52" s="0" t="n">
        <v>1522180056.1</v>
      </c>
      <c r="AD52" s="0" t="n">
        <v>0.932067871094</v>
      </c>
    </row>
    <row r="53" customFormat="false" ht="12.8" hidden="false" customHeight="false" outlineLevel="0" collapsed="false">
      <c r="B53" s="0" t="n">
        <v>5.9674270153</v>
      </c>
      <c r="C53" s="0" t="n">
        <v>7.32584214211</v>
      </c>
      <c r="D53" s="0" t="n">
        <v>7.30469107628</v>
      </c>
      <c r="E53" s="0" t="n">
        <f aca="false">MIN(B53:D53)</f>
        <v>5.9674270153</v>
      </c>
      <c r="F53" s="0" t="n">
        <f aca="false">MAX(B53:D53)</f>
        <v>7.32584214211</v>
      </c>
      <c r="W53" s="0" t="n">
        <v>51</v>
      </c>
      <c r="X53" s="0" t="n">
        <v>1</v>
      </c>
      <c r="Y53" s="0" t="n">
        <v>1</v>
      </c>
      <c r="Z53" s="0" t="n">
        <v>1522180056.17</v>
      </c>
      <c r="AB53" s="0" t="n">
        <v>1522180056.66</v>
      </c>
      <c r="AD53" s="0" t="n">
        <v>0.490833044052</v>
      </c>
    </row>
    <row r="54" customFormat="false" ht="12.8" hidden="false" customHeight="false" outlineLevel="0" collapsed="false">
      <c r="B54" s="0" t="n">
        <v>1.76514410973</v>
      </c>
      <c r="C54" s="0" t="n">
        <v>2.07714700699</v>
      </c>
      <c r="D54" s="0" t="n">
        <v>1.77610707283</v>
      </c>
      <c r="E54" s="0" t="n">
        <f aca="false">MIN(B54:D54)</f>
        <v>1.76514410973</v>
      </c>
      <c r="F54" s="0" t="n">
        <f aca="false">MAX(B54:D54)</f>
        <v>2.07714700699</v>
      </c>
      <c r="W54" s="0" t="n">
        <v>52</v>
      </c>
      <c r="X54" s="0" t="n">
        <v>0</v>
      </c>
      <c r="Y54" s="0" t="n">
        <v>1</v>
      </c>
      <c r="Z54" s="0" t="n">
        <v>1522180057.17</v>
      </c>
      <c r="AB54" s="0" t="n">
        <v>1522180057.96</v>
      </c>
      <c r="AD54" s="0" t="n">
        <v>0.788434028625</v>
      </c>
    </row>
    <row r="55" customFormat="false" ht="12.8" hidden="false" customHeight="false" outlineLevel="0" collapsed="false">
      <c r="B55" s="0" t="n">
        <v>8.88082194328</v>
      </c>
      <c r="C55" s="0" t="n">
        <v>10.2649860382</v>
      </c>
      <c r="D55" s="0" t="n">
        <v>10.9724299908</v>
      </c>
      <c r="E55" s="0" t="n">
        <f aca="false">MIN(B55:D55)</f>
        <v>8.88082194328</v>
      </c>
      <c r="F55" s="0" t="n">
        <f aca="false">MAX(B55:D55)</f>
        <v>10.9724299908</v>
      </c>
      <c r="W55" s="0" t="n">
        <v>53</v>
      </c>
      <c r="X55" s="0" t="n">
        <v>1</v>
      </c>
      <c r="Y55" s="0" t="n">
        <v>1</v>
      </c>
      <c r="Z55" s="0" t="n">
        <v>1522180058.17</v>
      </c>
      <c r="AB55" s="0" t="n">
        <v>1522180061.36</v>
      </c>
      <c r="AD55" s="0" t="n">
        <v>3.19028282166</v>
      </c>
    </row>
    <row r="56" customFormat="false" ht="12.8" hidden="false" customHeight="false" outlineLevel="0" collapsed="false">
      <c r="B56" s="0" t="n">
        <v>1.14726805687</v>
      </c>
      <c r="C56" s="0" t="n">
        <v>1.3086669445</v>
      </c>
      <c r="D56" s="0" t="n">
        <v>1.66929388046</v>
      </c>
      <c r="E56" s="0" t="n">
        <f aca="false">MIN(B56:D56)</f>
        <v>1.14726805687</v>
      </c>
      <c r="F56" s="0" t="n">
        <f aca="false">MAX(B56:D56)</f>
        <v>1.66929388046</v>
      </c>
      <c r="W56" s="0" t="n">
        <v>54</v>
      </c>
      <c r="X56" s="0" t="n">
        <v>0</v>
      </c>
      <c r="Y56" s="0" t="n">
        <v>1</v>
      </c>
      <c r="Z56" s="0" t="n">
        <v>1522180059.18</v>
      </c>
      <c r="AB56" s="0" t="n">
        <v>1522180059.75</v>
      </c>
      <c r="AD56" s="0" t="n">
        <v>0.572518825531</v>
      </c>
    </row>
    <row r="57" customFormat="false" ht="12.8" hidden="false" customHeight="false" outlineLevel="0" collapsed="false">
      <c r="B57" s="0" t="n">
        <v>2.85955810547</v>
      </c>
      <c r="C57" s="0" t="n">
        <v>3.10751485825</v>
      </c>
      <c r="D57" s="0" t="n">
        <v>2.83680200577</v>
      </c>
      <c r="E57" s="0" t="n">
        <f aca="false">MIN(B57:D57)</f>
        <v>2.83680200577</v>
      </c>
      <c r="F57" s="0" t="n">
        <f aca="false">MAX(B57:D57)</f>
        <v>3.10751485825</v>
      </c>
      <c r="W57" s="0" t="n">
        <v>55</v>
      </c>
      <c r="X57" s="0" t="n">
        <v>1</v>
      </c>
      <c r="Y57" s="0" t="n">
        <v>1</v>
      </c>
      <c r="Z57" s="0" t="n">
        <v>1522180060.17</v>
      </c>
      <c r="AB57" s="0" t="n">
        <v>1522180061.79</v>
      </c>
      <c r="AD57" s="0" t="n">
        <v>1.6154460907</v>
      </c>
    </row>
    <row r="58" customFormat="false" ht="12.8" hidden="false" customHeight="false" outlineLevel="0" collapsed="false">
      <c r="B58" s="0" t="n">
        <v>1.25741791725</v>
      </c>
      <c r="C58" s="0" t="n">
        <v>0.950396060944</v>
      </c>
      <c r="D58" s="0" t="n">
        <v>1.45618796349</v>
      </c>
      <c r="E58" s="0" t="n">
        <f aca="false">MIN(B58:D58)</f>
        <v>0.950396060944</v>
      </c>
      <c r="F58" s="0" t="n">
        <f aca="false">MAX(B58:D58)</f>
        <v>1.45618796349</v>
      </c>
      <c r="W58" s="0" t="n">
        <v>56</v>
      </c>
      <c r="X58" s="0" t="n">
        <v>0</v>
      </c>
      <c r="Y58" s="0" t="n">
        <v>1</v>
      </c>
      <c r="Z58" s="0" t="n">
        <v>1522180061.19</v>
      </c>
      <c r="AB58" s="0" t="n">
        <v>1522180063.06</v>
      </c>
      <c r="AD58" s="0" t="n">
        <v>1.86363601685</v>
      </c>
    </row>
    <row r="59" customFormat="false" ht="12.8" hidden="false" customHeight="false" outlineLevel="0" collapsed="false">
      <c r="B59" s="0" t="n">
        <v>0.929064035416</v>
      </c>
      <c r="C59" s="0" t="n">
        <v>1.30928397179</v>
      </c>
      <c r="D59" s="0" t="n">
        <v>1.40443086624</v>
      </c>
      <c r="E59" s="0" t="n">
        <f aca="false">MIN(B59:D59)</f>
        <v>0.929064035416</v>
      </c>
      <c r="F59" s="0" t="n">
        <f aca="false">MAX(B59:D59)</f>
        <v>1.40443086624</v>
      </c>
      <c r="W59" s="0" t="n">
        <v>57</v>
      </c>
      <c r="X59" s="0" t="n">
        <v>1</v>
      </c>
      <c r="Y59" s="0" t="n">
        <v>1</v>
      </c>
      <c r="Z59" s="0" t="n">
        <v>1522180062.18</v>
      </c>
      <c r="AB59" s="0" t="n">
        <v>1522180062.77</v>
      </c>
      <c r="AD59" s="0" t="n">
        <v>0.590926885605</v>
      </c>
    </row>
    <row r="60" customFormat="false" ht="12.8" hidden="false" customHeight="false" outlineLevel="0" collapsed="false">
      <c r="B60" s="0" t="n">
        <v>5.77338600159</v>
      </c>
      <c r="C60" s="0" t="n">
        <v>5.81194400787</v>
      </c>
      <c r="D60" s="0" t="n">
        <v>8.93917894363</v>
      </c>
      <c r="E60" s="0" t="n">
        <f aca="false">MIN(B60:D60)</f>
        <v>5.77338600159</v>
      </c>
      <c r="F60" s="0" t="n">
        <f aca="false">MAX(B60:D60)</f>
        <v>8.93917894363</v>
      </c>
      <c r="W60" s="0" t="n">
        <v>58</v>
      </c>
      <c r="X60" s="0" t="n">
        <v>0</v>
      </c>
      <c r="Y60" s="0" t="n">
        <v>1</v>
      </c>
      <c r="Z60" s="0" t="n">
        <v>1522180063.18</v>
      </c>
      <c r="AB60" s="0" t="n">
        <v>1522180063.69</v>
      </c>
      <c r="AD60" s="0" t="n">
        <v>0.512678146362</v>
      </c>
    </row>
    <row r="61" customFormat="false" ht="12.8" hidden="false" customHeight="false" outlineLevel="0" collapsed="false">
      <c r="B61" s="0" t="n">
        <v>0.713439941406</v>
      </c>
      <c r="C61" s="0" t="n">
        <v>1.21708202362</v>
      </c>
      <c r="D61" s="0" t="n">
        <v>0.716404914856</v>
      </c>
      <c r="E61" s="0" t="n">
        <f aca="false">MIN(B61:D61)</f>
        <v>0.713439941406</v>
      </c>
      <c r="F61" s="0" t="n">
        <f aca="false">MAX(B61:D61)</f>
        <v>1.21708202362</v>
      </c>
      <c r="W61" s="0" t="n">
        <v>59</v>
      </c>
      <c r="X61" s="0" t="n">
        <v>1</v>
      </c>
      <c r="Y61" s="0" t="n">
        <v>1</v>
      </c>
      <c r="Z61" s="0" t="n">
        <v>1522180064.18</v>
      </c>
      <c r="AB61" s="0" t="n">
        <v>1522180065.86</v>
      </c>
      <c r="AD61" s="0" t="n">
        <v>1.68798995018</v>
      </c>
    </row>
    <row r="62" customFormat="false" ht="12.8" hidden="false" customHeight="false" outlineLevel="0" collapsed="false">
      <c r="B62" s="0" t="n">
        <v>0.687215089798</v>
      </c>
      <c r="C62" s="0" t="n">
        <v>1.11764001846</v>
      </c>
      <c r="D62" s="0" t="n">
        <v>0.858331918716</v>
      </c>
      <c r="E62" s="0" t="n">
        <f aca="false">MIN(B62:D62)</f>
        <v>0.687215089798</v>
      </c>
      <c r="F62" s="0" t="n">
        <f aca="false">MAX(B62:D62)</f>
        <v>1.11764001846</v>
      </c>
      <c r="W62" s="0" t="n">
        <v>60</v>
      </c>
      <c r="X62" s="0" t="n">
        <v>0</v>
      </c>
      <c r="Y62" s="0" t="n">
        <v>1</v>
      </c>
      <c r="Z62" s="0" t="n">
        <v>1522180065.18</v>
      </c>
      <c r="AB62" s="0" t="n">
        <v>1522180068.85</v>
      </c>
      <c r="AD62" s="0" t="n">
        <v>3.6695690155</v>
      </c>
    </row>
    <row r="63" customFormat="false" ht="12.8" hidden="false" customHeight="false" outlineLevel="0" collapsed="false">
      <c r="B63" s="0" t="n">
        <v>0.858837842941</v>
      </c>
      <c r="C63" s="0" t="n">
        <v>1.2913081646</v>
      </c>
      <c r="D63" s="0" t="n">
        <v>1.30913114548</v>
      </c>
      <c r="E63" s="0" t="n">
        <f aca="false">MIN(B63:D63)</f>
        <v>0.858837842941</v>
      </c>
      <c r="F63" s="0" t="n">
        <f aca="false">MAX(B63:D63)</f>
        <v>1.30913114548</v>
      </c>
      <c r="W63" s="0" t="n">
        <v>61</v>
      </c>
      <c r="X63" s="0" t="n">
        <v>1</v>
      </c>
      <c r="Y63" s="0" t="n">
        <v>1</v>
      </c>
      <c r="Z63" s="0" t="n">
        <v>1522180066.18</v>
      </c>
      <c r="AB63" s="0" t="n">
        <v>1522180082.79</v>
      </c>
      <c r="AD63" s="0" t="n">
        <v>16.6134140491</v>
      </c>
    </row>
    <row r="64" customFormat="false" ht="12.8" hidden="false" customHeight="false" outlineLevel="0" collapsed="false">
      <c r="B64" s="0" t="n">
        <v>0.826783180237</v>
      </c>
      <c r="C64" s="0" t="n">
        <v>0.965724945068</v>
      </c>
      <c r="D64" s="0" t="n">
        <v>1.21102404594</v>
      </c>
      <c r="E64" s="0" t="n">
        <f aca="false">MIN(B64:D64)</f>
        <v>0.826783180237</v>
      </c>
      <c r="F64" s="0" t="n">
        <f aca="false">MAX(B64:D64)</f>
        <v>1.21102404594</v>
      </c>
      <c r="W64" s="0" t="n">
        <v>62</v>
      </c>
      <c r="X64" s="0" t="n">
        <v>0</v>
      </c>
      <c r="Y64" s="0" t="n">
        <v>1</v>
      </c>
      <c r="Z64" s="0" t="n">
        <v>1522180067.18</v>
      </c>
      <c r="AB64" s="0" t="n">
        <v>1522180067.96</v>
      </c>
      <c r="AD64" s="0" t="n">
        <v>0.770533084869</v>
      </c>
    </row>
    <row r="65" customFormat="false" ht="12.8" hidden="false" customHeight="false" outlineLevel="0" collapsed="false">
      <c r="B65" s="0" t="n">
        <v>2.46668100357</v>
      </c>
      <c r="C65" s="0" t="n">
        <v>3.25468206406</v>
      </c>
      <c r="D65" s="0" t="n">
        <v>3.16301679611</v>
      </c>
      <c r="E65" s="0" t="n">
        <f aca="false">MIN(B65:D65)</f>
        <v>2.46668100357</v>
      </c>
      <c r="F65" s="0" t="n">
        <f aca="false">MAX(B65:D65)</f>
        <v>3.25468206406</v>
      </c>
      <c r="W65" s="0" t="n">
        <v>63</v>
      </c>
      <c r="X65" s="0" t="n">
        <v>1</v>
      </c>
      <c r="Y65" s="0" t="n">
        <v>1</v>
      </c>
      <c r="Z65" s="0" t="n">
        <v>1522180068.18</v>
      </c>
      <c r="AB65" s="0" t="n">
        <v>1522180068.68</v>
      </c>
      <c r="AD65" s="0" t="n">
        <v>0.498632192612</v>
      </c>
    </row>
    <row r="66" customFormat="false" ht="12.8" hidden="false" customHeight="false" outlineLevel="0" collapsed="false">
      <c r="B66" s="0" t="n">
        <v>0.715026140213</v>
      </c>
      <c r="C66" s="0" t="n">
        <v>0.852037906647</v>
      </c>
      <c r="D66" s="0" t="n">
        <v>0.760406017303</v>
      </c>
      <c r="E66" s="0" t="n">
        <f aca="false">MIN(B66:D66)</f>
        <v>0.715026140213</v>
      </c>
      <c r="F66" s="0" t="n">
        <f aca="false">MAX(B66:D66)</f>
        <v>0.852037906647</v>
      </c>
      <c r="W66" s="0" t="n">
        <v>64</v>
      </c>
      <c r="X66" s="0" t="n">
        <v>0</v>
      </c>
      <c r="Y66" s="0" t="n">
        <v>1</v>
      </c>
      <c r="Z66" s="0" t="n">
        <v>1522180069.18</v>
      </c>
      <c r="AB66" s="0" t="n">
        <v>1522180070.38</v>
      </c>
      <c r="AD66" s="0" t="n">
        <v>1.20169305801</v>
      </c>
    </row>
    <row r="67" customFormat="false" ht="12.8" hidden="false" customHeight="false" outlineLevel="0" collapsed="false">
      <c r="B67" s="0" t="n">
        <v>0.666306018829</v>
      </c>
      <c r="C67" s="0" t="n">
        <v>1.05890798569</v>
      </c>
      <c r="D67" s="0" t="n">
        <v>0.536313056946</v>
      </c>
      <c r="E67" s="0" t="n">
        <f aca="false">MIN(B67:D67)</f>
        <v>0.536313056946</v>
      </c>
      <c r="F67" s="0" t="n">
        <f aca="false">MAX(B67:D67)</f>
        <v>1.05890798569</v>
      </c>
      <c r="W67" s="0" t="n">
        <v>65</v>
      </c>
      <c r="X67" s="0" t="n">
        <v>1</v>
      </c>
      <c r="Y67" s="0" t="n">
        <v>1</v>
      </c>
      <c r="Z67" s="0" t="n">
        <v>1522180070.18</v>
      </c>
      <c r="AB67" s="0" t="n">
        <v>1522180076.45</v>
      </c>
      <c r="AD67" s="0" t="n">
        <v>6.26578211784</v>
      </c>
    </row>
    <row r="68" customFormat="false" ht="12.8" hidden="false" customHeight="false" outlineLevel="0" collapsed="false">
      <c r="B68" s="0" t="n">
        <v>0.874826908112</v>
      </c>
      <c r="C68" s="0" t="n">
        <v>1.47210407257</v>
      </c>
      <c r="D68" s="0" t="n">
        <v>1.47931194305</v>
      </c>
      <c r="E68" s="0" t="n">
        <f aca="false">MIN(B68:D68)</f>
        <v>0.874826908112</v>
      </c>
      <c r="F68" s="0" t="n">
        <f aca="false">MAX(B68:D68)</f>
        <v>1.47931194305</v>
      </c>
      <c r="W68" s="0" t="n">
        <v>66</v>
      </c>
      <c r="X68" s="0" t="n">
        <v>0</v>
      </c>
      <c r="Y68" s="0" t="n">
        <v>1</v>
      </c>
      <c r="Z68" s="0" t="n">
        <v>1522180071.18</v>
      </c>
      <c r="AB68" s="0" t="n">
        <v>1522180103.19</v>
      </c>
      <c r="AD68" s="0" t="n">
        <v>32.0116958618</v>
      </c>
    </row>
    <row r="69" customFormat="false" ht="12.8" hidden="false" customHeight="false" outlineLevel="0" collapsed="false">
      <c r="B69" s="0" t="n">
        <v>1.3836119175</v>
      </c>
      <c r="C69" s="0" t="n">
        <v>1.57040095329</v>
      </c>
      <c r="D69" s="0" t="n">
        <v>2.13671803474</v>
      </c>
      <c r="E69" s="0" t="n">
        <f aca="false">MIN(B69:D69)</f>
        <v>1.3836119175</v>
      </c>
      <c r="F69" s="0" t="n">
        <f aca="false">MAX(B69:D69)</f>
        <v>2.13671803474</v>
      </c>
      <c r="W69" s="0" t="n">
        <v>67</v>
      </c>
      <c r="X69" s="0" t="n">
        <v>1</v>
      </c>
      <c r="Y69" s="0" t="n">
        <v>1</v>
      </c>
      <c r="Z69" s="0" t="n">
        <v>1522180072.19</v>
      </c>
      <c r="AB69" s="0" t="n">
        <v>1522180072.71</v>
      </c>
      <c r="AD69" s="0" t="n">
        <v>0.522970914841</v>
      </c>
    </row>
    <row r="70" customFormat="false" ht="12.8" hidden="false" customHeight="false" outlineLevel="0" collapsed="false">
      <c r="B70" s="0" t="n">
        <v>1.29151391983</v>
      </c>
      <c r="C70" s="0" t="n">
        <v>1.12045502663</v>
      </c>
      <c r="D70" s="0" t="n">
        <v>1.58476686478</v>
      </c>
      <c r="E70" s="0" t="n">
        <f aca="false">MIN(B70:D70)</f>
        <v>1.12045502663</v>
      </c>
      <c r="F70" s="0" t="n">
        <f aca="false">MAX(B70:D70)</f>
        <v>1.58476686478</v>
      </c>
      <c r="W70" s="0" t="n">
        <v>68</v>
      </c>
      <c r="X70" s="0" t="n">
        <v>0</v>
      </c>
      <c r="Y70" s="0" t="n">
        <v>1</v>
      </c>
      <c r="Z70" s="0" t="n">
        <v>1522180073.19</v>
      </c>
      <c r="AB70" s="0" t="n">
        <v>1522180073.69</v>
      </c>
      <c r="AD70" s="0" t="n">
        <v>0.505923986435</v>
      </c>
    </row>
    <row r="71" customFormat="false" ht="12.8" hidden="false" customHeight="false" outlineLevel="0" collapsed="false">
      <c r="B71" s="0" t="n">
        <v>0.781545162201</v>
      </c>
      <c r="C71" s="0" t="n">
        <v>1.20465707779</v>
      </c>
      <c r="D71" s="0" t="n">
        <v>0.758492946625</v>
      </c>
      <c r="E71" s="0" t="n">
        <f aca="false">MIN(B71:D71)</f>
        <v>0.758492946625</v>
      </c>
      <c r="F71" s="0" t="n">
        <f aca="false">MAX(B71:D71)</f>
        <v>1.20465707779</v>
      </c>
      <c r="W71" s="0" t="n">
        <v>69</v>
      </c>
      <c r="X71" s="0" t="n">
        <v>1</v>
      </c>
      <c r="Y71" s="0" t="n">
        <v>1</v>
      </c>
      <c r="Z71" s="0" t="n">
        <v>1522180074.19</v>
      </c>
      <c r="AB71" s="0" t="n">
        <v>1522180074.7</v>
      </c>
      <c r="AD71" s="0" t="n">
        <v>0.510541200638</v>
      </c>
    </row>
    <row r="72" customFormat="false" ht="12.8" hidden="false" customHeight="false" outlineLevel="0" collapsed="false">
      <c r="B72" s="0" t="n">
        <v>0.713159799576</v>
      </c>
      <c r="C72" s="0" t="n">
        <v>0.873155117035</v>
      </c>
      <c r="D72" s="0" t="n">
        <v>0.913893938065</v>
      </c>
      <c r="E72" s="0" t="n">
        <f aca="false">MIN(B72:D72)</f>
        <v>0.713159799576</v>
      </c>
      <c r="F72" s="0" t="n">
        <f aca="false">MAX(B72:D72)</f>
        <v>0.913893938065</v>
      </c>
      <c r="W72" s="0" t="n">
        <v>70</v>
      </c>
      <c r="X72" s="0" t="n">
        <v>0</v>
      </c>
      <c r="Y72" s="0" t="n">
        <v>1</v>
      </c>
      <c r="Z72" s="0" t="n">
        <v>1522180075.19</v>
      </c>
      <c r="AB72" s="0" t="n">
        <v>1522180076.06</v>
      </c>
      <c r="AD72" s="0" t="n">
        <v>0.866784095764</v>
      </c>
    </row>
    <row r="73" customFormat="false" ht="12.8" hidden="false" customHeight="false" outlineLevel="0" collapsed="false">
      <c r="B73" s="0" t="n">
        <v>1.03669404984</v>
      </c>
      <c r="C73" s="0" t="n">
        <v>1.64848399162</v>
      </c>
      <c r="D73" s="0" t="n">
        <v>1.35516309738</v>
      </c>
      <c r="E73" s="0" t="n">
        <f aca="false">MIN(B73:D73)</f>
        <v>1.03669404984</v>
      </c>
      <c r="F73" s="0" t="n">
        <f aca="false">MAX(B73:D73)</f>
        <v>1.64848399162</v>
      </c>
      <c r="W73" s="0" t="n">
        <v>71</v>
      </c>
      <c r="X73" s="0" t="n">
        <v>1</v>
      </c>
      <c r="Y73" s="0" t="n">
        <v>1</v>
      </c>
      <c r="Z73" s="0" t="n">
        <v>1522180076.19</v>
      </c>
      <c r="AB73" s="0" t="n">
        <v>1522180110.81</v>
      </c>
      <c r="AD73" s="0" t="n">
        <v>34.6152050495</v>
      </c>
    </row>
    <row r="74" customFormat="false" ht="12.8" hidden="false" customHeight="false" outlineLevel="0" collapsed="false">
      <c r="B74" s="0" t="n">
        <v>1.19180393219</v>
      </c>
      <c r="C74" s="0" t="n">
        <v>1.86881494522</v>
      </c>
      <c r="D74" s="0" t="n">
        <v>1.25149798393</v>
      </c>
      <c r="E74" s="0" t="n">
        <f aca="false">MIN(B74:D74)</f>
        <v>1.19180393219</v>
      </c>
      <c r="F74" s="0" t="n">
        <f aca="false">MAX(B74:D74)</f>
        <v>1.86881494522</v>
      </c>
      <c r="W74" s="0" t="n">
        <v>72</v>
      </c>
      <c r="X74" s="0" t="n">
        <v>0</v>
      </c>
      <c r="Y74" s="0" t="n">
        <v>1</v>
      </c>
      <c r="Z74" s="0" t="n">
        <v>1522180077.19</v>
      </c>
      <c r="AB74" s="0" t="n">
        <v>1522180084.55</v>
      </c>
      <c r="AD74" s="0" t="n">
        <v>7.35594010353</v>
      </c>
    </row>
    <row r="75" customFormat="false" ht="12.8" hidden="false" customHeight="false" outlineLevel="0" collapsed="false">
      <c r="B75" s="0" t="n">
        <v>0.691909074783</v>
      </c>
      <c r="C75" s="0" t="n">
        <v>0.909968137741</v>
      </c>
      <c r="D75" s="0" t="n">
        <v>0.958414077759</v>
      </c>
      <c r="E75" s="0" t="n">
        <f aca="false">MIN(B75:D75)</f>
        <v>0.691909074783</v>
      </c>
      <c r="F75" s="0" t="n">
        <f aca="false">MAX(B75:D75)</f>
        <v>0.958414077759</v>
      </c>
      <c r="W75" s="0" t="n">
        <v>73</v>
      </c>
      <c r="X75" s="0" t="n">
        <v>1</v>
      </c>
      <c r="Y75" s="0" t="n">
        <v>1</v>
      </c>
      <c r="Z75" s="0" t="n">
        <v>1522180078.19</v>
      </c>
      <c r="AB75" s="0" t="n">
        <v>1522180078.79</v>
      </c>
      <c r="AD75" s="0" t="n">
        <v>0.602038145065</v>
      </c>
    </row>
    <row r="76" customFormat="false" ht="12.8" hidden="false" customHeight="false" outlineLevel="0" collapsed="false">
      <c r="B76" s="0" t="n">
        <v>0.710734844208</v>
      </c>
      <c r="C76" s="0" t="n">
        <v>0.763579845428</v>
      </c>
      <c r="D76" s="0" t="n">
        <v>0.88136100769</v>
      </c>
      <c r="E76" s="0" t="n">
        <f aca="false">MIN(B76:D76)</f>
        <v>0.710734844208</v>
      </c>
      <c r="F76" s="0" t="n">
        <f aca="false">MAX(B76:D76)</f>
        <v>0.88136100769</v>
      </c>
      <c r="W76" s="0" t="n">
        <v>74</v>
      </c>
      <c r="X76" s="0" t="n">
        <v>0</v>
      </c>
      <c r="Y76" s="0" t="n">
        <v>1</v>
      </c>
      <c r="Z76" s="0" t="n">
        <v>1522180079.2</v>
      </c>
      <c r="AB76" s="0" t="n">
        <v>1522180080.3</v>
      </c>
      <c r="AD76" s="0" t="n">
        <v>1.10128998756</v>
      </c>
    </row>
    <row r="77" customFormat="false" ht="12.8" hidden="false" customHeight="false" outlineLevel="0" collapsed="false">
      <c r="B77" s="0" t="n">
        <v>0.740276813507</v>
      </c>
      <c r="C77" s="0" t="n">
        <v>0.593590021133</v>
      </c>
      <c r="D77" s="0" t="n">
        <v>1.23228001595</v>
      </c>
      <c r="E77" s="0" t="n">
        <f aca="false">MIN(B77:D77)</f>
        <v>0.593590021133</v>
      </c>
      <c r="F77" s="0" t="n">
        <f aca="false">MAX(B77:D77)</f>
        <v>1.23228001595</v>
      </c>
      <c r="W77" s="0" t="n">
        <v>75</v>
      </c>
      <c r="X77" s="0" t="n">
        <v>1</v>
      </c>
      <c r="Y77" s="0" t="n">
        <v>1</v>
      </c>
      <c r="Z77" s="0" t="n">
        <v>1522180080.2</v>
      </c>
      <c r="AB77" s="0" t="n">
        <v>1522180081.57</v>
      </c>
      <c r="AD77" s="0" t="n">
        <v>1.36929798126</v>
      </c>
    </row>
    <row r="78" customFormat="false" ht="12.8" hidden="false" customHeight="false" outlineLevel="0" collapsed="false">
      <c r="B78" s="0" t="n">
        <v>1.24523901939</v>
      </c>
      <c r="C78" s="0" t="n">
        <v>1.2555809021</v>
      </c>
      <c r="D78" s="0" t="n">
        <v>1.94600296021</v>
      </c>
      <c r="E78" s="0" t="n">
        <f aca="false">MIN(B78:D78)</f>
        <v>1.24523901939</v>
      </c>
      <c r="F78" s="0" t="n">
        <f aca="false">MAX(B78:D78)</f>
        <v>1.94600296021</v>
      </c>
      <c r="W78" s="0" t="n">
        <v>76</v>
      </c>
      <c r="X78" s="0" t="n">
        <v>0</v>
      </c>
      <c r="Y78" s="0" t="n">
        <v>1</v>
      </c>
      <c r="Z78" s="0" t="n">
        <v>1522180081.2</v>
      </c>
      <c r="AB78" s="0" t="n">
        <v>1522180084.89</v>
      </c>
      <c r="AD78" s="0" t="n">
        <v>3.69771909714</v>
      </c>
    </row>
    <row r="79" customFormat="false" ht="12.8" hidden="false" customHeight="false" outlineLevel="0" collapsed="false">
      <c r="B79" s="0" t="n">
        <v>0.744848012924</v>
      </c>
      <c r="C79" s="0" t="n">
        <v>0.86958694458</v>
      </c>
      <c r="D79" s="0" t="n">
        <v>0.972820043564</v>
      </c>
      <c r="E79" s="0" t="n">
        <f aca="false">MIN(B79:D79)</f>
        <v>0.744848012924</v>
      </c>
      <c r="F79" s="0" t="n">
        <f aca="false">MAX(B79:D79)</f>
        <v>0.972820043564</v>
      </c>
      <c r="W79" s="0" t="n">
        <v>77</v>
      </c>
      <c r="X79" s="0" t="n">
        <v>1</v>
      </c>
      <c r="Y79" s="0" t="n">
        <v>1</v>
      </c>
      <c r="Z79" s="0" t="n">
        <v>1522180082.23</v>
      </c>
      <c r="AB79" s="0" t="n">
        <v>1522180083.05</v>
      </c>
      <c r="AD79" s="0" t="n">
        <v>0.820568084717</v>
      </c>
    </row>
    <row r="80" customFormat="false" ht="12.8" hidden="false" customHeight="false" outlineLevel="0" collapsed="false">
      <c r="B80" s="0" t="n">
        <v>0.717736005783</v>
      </c>
      <c r="C80" s="0" t="n">
        <v>0.644859075546</v>
      </c>
      <c r="D80" s="0" t="n">
        <v>0.651040077209</v>
      </c>
      <c r="E80" s="0" t="n">
        <f aca="false">MIN(B80:D80)</f>
        <v>0.644859075546</v>
      </c>
      <c r="F80" s="0" t="n">
        <f aca="false">MAX(B80:D80)</f>
        <v>0.717736005783</v>
      </c>
      <c r="W80" s="0" t="n">
        <v>78</v>
      </c>
      <c r="X80" s="0" t="n">
        <v>0</v>
      </c>
      <c r="Y80" s="0" t="n">
        <v>1</v>
      </c>
      <c r="Z80" s="0" t="n">
        <v>1522180083.2</v>
      </c>
      <c r="AB80" s="0" t="n">
        <v>1522180106.78</v>
      </c>
      <c r="AD80" s="0" t="n">
        <v>23.5861339569</v>
      </c>
    </row>
    <row r="82" customFormat="false" ht="12.8" hidden="false" customHeight="false" outlineLevel="0" collapsed="false">
      <c r="E82" s="3"/>
      <c r="F82" s="3"/>
      <c r="G82" s="3"/>
      <c r="H82" s="3"/>
      <c r="L82" s="3"/>
      <c r="O82" s="3"/>
      <c r="P82" s="3"/>
      <c r="Q82" s="3"/>
      <c r="R82" s="3"/>
      <c r="Z82" s="3" t="s">
        <v>93</v>
      </c>
      <c r="AA82" s="3"/>
      <c r="AB82" s="3" t="s">
        <v>94</v>
      </c>
      <c r="AC82" s="3"/>
      <c r="AD82" s="3" t="s">
        <v>95</v>
      </c>
    </row>
    <row r="83" customFormat="false" ht="12.8" hidden="false" customHeight="false" outlineLevel="0" collapsed="false">
      <c r="E83" s="3"/>
      <c r="F83" s="3"/>
      <c r="G83" s="3"/>
      <c r="H83" s="3"/>
      <c r="L83" s="3"/>
      <c r="O83" s="3"/>
      <c r="P83" s="3"/>
      <c r="Q83" s="3"/>
      <c r="R83" s="3"/>
      <c r="Z83" s="3" t="n">
        <f aca="false">MIN(Z2:Z80)</f>
        <v>1522180005.17</v>
      </c>
      <c r="AA83" s="3"/>
      <c r="AB83" s="3" t="n">
        <f aca="false">MAX(AB2:AB80)</f>
        <v>1522180110.81</v>
      </c>
      <c r="AC83" s="3"/>
      <c r="AD83" s="3" t="n">
        <f aca="false">AB83-Z83</f>
        <v>105.639999866486</v>
      </c>
    </row>
    <row r="87" customFormat="false" ht="12.8" hidden="false" customHeight="false" outlineLevel="0" collapsed="false">
      <c r="AD87" s="0" t="n">
        <f aca="false">MAX(AD2:AD80)</f>
        <v>70.8659720421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" activeCellId="0" sqref="E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3" t="s">
        <v>0</v>
      </c>
      <c r="D1" s="0" t="s">
        <v>3</v>
      </c>
      <c r="E1" s="3" t="s">
        <v>87</v>
      </c>
      <c r="F1" s="3" t="s">
        <v>88</v>
      </c>
      <c r="G1" s="3"/>
      <c r="H1" s="3"/>
      <c r="L1" s="3"/>
      <c r="M1" s="3"/>
      <c r="N1" s="3"/>
      <c r="O1" s="3"/>
      <c r="P1" s="3"/>
      <c r="Q1" s="3"/>
      <c r="S1" s="3"/>
      <c r="U1" s="3" t="s">
        <v>3</v>
      </c>
      <c r="V1" s="0" t="s">
        <v>3</v>
      </c>
      <c r="Y1" s="3" t="s">
        <v>7</v>
      </c>
      <c r="Z1" s="3" t="s">
        <v>96</v>
      </c>
      <c r="AA1" s="3" t="s">
        <v>89</v>
      </c>
      <c r="AB1" s="3" t="s">
        <v>90</v>
      </c>
      <c r="AC1" s="3" t="s">
        <v>91</v>
      </c>
      <c r="AD1" s="3"/>
      <c r="AE1" s="3" t="s">
        <v>92</v>
      </c>
      <c r="AF1" s="3"/>
      <c r="AG1" s="3" t="s">
        <v>3</v>
      </c>
      <c r="AH1" s="0" t="s">
        <v>97</v>
      </c>
    </row>
    <row r="2" customFormat="false" ht="12.8" hidden="false" customHeight="false" outlineLevel="0" collapsed="false">
      <c r="B2" s="0" t="n">
        <v>0.823036909103</v>
      </c>
      <c r="C2" s="0" t="n">
        <v>0.669312953949</v>
      </c>
      <c r="D2" s="0" t="n">
        <v>0.894982099533</v>
      </c>
      <c r="E2" s="0" t="n">
        <f aca="false">MIN(B2:D2)</f>
        <v>0.669312953949</v>
      </c>
      <c r="F2" s="0" t="n">
        <f aca="false">MAX(B2:D2)</f>
        <v>0.894982099533</v>
      </c>
      <c r="Z2" s="0" t="n">
        <v>0</v>
      </c>
      <c r="AA2" s="0" t="n">
        <v>0</v>
      </c>
      <c r="AB2" s="0" t="n">
        <v>1</v>
      </c>
      <c r="AC2" s="0" t="n">
        <v>1522183545.36</v>
      </c>
      <c r="AE2" s="0" t="n">
        <v>1522183546.99</v>
      </c>
      <c r="AG2" s="0" t="n">
        <v>1.62777900696</v>
      </c>
      <c r="AH2" s="0" t="n">
        <v>1.54600000381</v>
      </c>
    </row>
    <row r="3" customFormat="false" ht="12.8" hidden="false" customHeight="false" outlineLevel="0" collapsed="false">
      <c r="B3" s="0" t="n">
        <v>0.721241950989</v>
      </c>
      <c r="C3" s="0" t="n">
        <v>0.832956790924</v>
      </c>
      <c r="D3" s="0" t="n">
        <v>0.761961936951</v>
      </c>
      <c r="E3" s="0" t="n">
        <f aca="false">MIN(B3:D3)</f>
        <v>0.721241950989</v>
      </c>
      <c r="F3" s="0" t="n">
        <f aca="false">MAX(B3:D3)</f>
        <v>0.832956790924</v>
      </c>
      <c r="Z3" s="0" t="n">
        <v>1</v>
      </c>
      <c r="AA3" s="0" t="n">
        <v>1</v>
      </c>
      <c r="AB3" s="0" t="n">
        <v>1</v>
      </c>
      <c r="AC3" s="0" t="n">
        <v>1522183546.35</v>
      </c>
      <c r="AE3" s="0" t="n">
        <v>1522183548.89</v>
      </c>
      <c r="AG3" s="0" t="n">
        <v>2.54491782188</v>
      </c>
      <c r="AH3" s="0" t="n">
        <v>1.73773789406</v>
      </c>
    </row>
    <row r="4" customFormat="false" ht="12.8" hidden="false" customHeight="false" outlineLevel="0" collapsed="false">
      <c r="B4" s="0" t="n">
        <v>6.40465688705</v>
      </c>
      <c r="C4" s="0" t="n">
        <v>6.05869102478</v>
      </c>
      <c r="D4" s="0" t="n">
        <v>6.43028712273</v>
      </c>
      <c r="E4" s="0" t="n">
        <f aca="false">MIN(B4:D4)</f>
        <v>6.05869102478</v>
      </c>
      <c r="F4" s="0" t="n">
        <f aca="false">MAX(B4:D4)</f>
        <v>6.43028712273</v>
      </c>
      <c r="Z4" s="0" t="n">
        <v>2</v>
      </c>
      <c r="AA4" s="0" t="n">
        <v>0</v>
      </c>
      <c r="AB4" s="0" t="n">
        <v>1</v>
      </c>
      <c r="AC4" s="0" t="n">
        <v>1522183547.35</v>
      </c>
      <c r="AE4" s="0" t="n">
        <v>1522183549.04</v>
      </c>
      <c r="AG4" s="0" t="n">
        <v>1.68373703957</v>
      </c>
      <c r="AH4" s="0" t="n">
        <v>1.70652914047</v>
      </c>
    </row>
    <row r="5" customFormat="false" ht="12.8" hidden="false" customHeight="false" outlineLevel="0" collapsed="false">
      <c r="B5" s="0" t="n">
        <v>4.45100998878</v>
      </c>
      <c r="C5" s="0" t="n">
        <v>4.54214692116</v>
      </c>
      <c r="D5" s="0" t="n">
        <v>3.83187413216</v>
      </c>
      <c r="E5" s="0" t="n">
        <f aca="false">MIN(B5:D5)</f>
        <v>3.83187413216</v>
      </c>
      <c r="F5" s="0" t="n">
        <f aca="false">MAX(B5:D5)</f>
        <v>4.54214692116</v>
      </c>
      <c r="Z5" s="0" t="n">
        <v>3</v>
      </c>
      <c r="AA5" s="0" t="n">
        <v>0</v>
      </c>
      <c r="AB5" s="0" t="n">
        <v>1</v>
      </c>
      <c r="AC5" s="0" t="n">
        <v>1522183548.35</v>
      </c>
      <c r="AE5" s="0" t="n">
        <v>1522183550.02</v>
      </c>
      <c r="AG5" s="0" t="n">
        <v>1.66684508324</v>
      </c>
      <c r="AH5" s="0" t="n">
        <v>1.80293893814</v>
      </c>
    </row>
    <row r="6" customFormat="false" ht="12.8" hidden="false" customHeight="false" outlineLevel="0" collapsed="false">
      <c r="B6" s="0" t="n">
        <v>2.49073505402</v>
      </c>
      <c r="C6" s="0" t="n">
        <v>2.75355410576</v>
      </c>
      <c r="D6" s="0" t="n">
        <v>2.67674612999</v>
      </c>
      <c r="E6" s="0" t="n">
        <f aca="false">MIN(B6:D6)</f>
        <v>2.49073505402</v>
      </c>
      <c r="F6" s="0" t="n">
        <f aca="false">MAX(B6:D6)</f>
        <v>2.75355410576</v>
      </c>
      <c r="Z6" s="0" t="n">
        <v>4</v>
      </c>
      <c r="AA6" s="0" t="n">
        <v>1</v>
      </c>
      <c r="AB6" s="0" t="n">
        <v>1</v>
      </c>
      <c r="AC6" s="0" t="n">
        <v>1522183549.35</v>
      </c>
      <c r="AE6" s="0" t="n">
        <v>1522183551.09</v>
      </c>
      <c r="AG6" s="0" t="n">
        <v>1.73804402351</v>
      </c>
      <c r="AH6" s="0" t="n">
        <v>1.49465799332</v>
      </c>
    </row>
    <row r="7" customFormat="false" ht="12.8" hidden="false" customHeight="false" outlineLevel="0" collapsed="false">
      <c r="B7" s="0" t="n">
        <v>1.44808197021</v>
      </c>
      <c r="C7" s="0" t="n">
        <v>1.60174202919</v>
      </c>
      <c r="D7" s="0" t="n">
        <v>1.26212596893</v>
      </c>
      <c r="E7" s="0" t="n">
        <f aca="false">MIN(B7:D7)</f>
        <v>1.26212596893</v>
      </c>
      <c r="F7" s="0" t="n">
        <f aca="false">MAX(B7:D7)</f>
        <v>1.60174202919</v>
      </c>
      <c r="Z7" s="0" t="n">
        <v>5</v>
      </c>
      <c r="AA7" s="0" t="n">
        <v>0</v>
      </c>
      <c r="AB7" s="0" t="n">
        <v>1</v>
      </c>
      <c r="AC7" s="0" t="n">
        <v>1522183550.36</v>
      </c>
      <c r="AE7" s="0" t="n">
        <v>1522183552.7</v>
      </c>
      <c r="AG7" s="0" t="n">
        <v>2.33821392059</v>
      </c>
      <c r="AH7" s="0" t="n">
        <v>2.42324280739</v>
      </c>
    </row>
    <row r="8" customFormat="false" ht="12.8" hidden="false" customHeight="false" outlineLevel="0" collapsed="false">
      <c r="B8" s="0" t="n">
        <v>1.02204489708</v>
      </c>
      <c r="C8" s="0" t="n">
        <v>1.05495405197</v>
      </c>
      <c r="D8" s="0" t="n">
        <v>0.970546960831</v>
      </c>
      <c r="E8" s="0" t="n">
        <f aca="false">MIN(B8:D8)</f>
        <v>0.970546960831</v>
      </c>
      <c r="F8" s="0" t="n">
        <f aca="false">MAX(B8:D8)</f>
        <v>1.05495405197</v>
      </c>
      <c r="Z8" s="0" t="n">
        <v>6</v>
      </c>
      <c r="AA8" s="0" t="n">
        <v>1</v>
      </c>
      <c r="AB8" s="0" t="n">
        <v>1</v>
      </c>
      <c r="AC8" s="0" t="n">
        <v>1522183551.35</v>
      </c>
      <c r="AE8" s="0" t="n">
        <v>1522183551.86</v>
      </c>
      <c r="AG8" s="0" t="n">
        <v>0.507153987885</v>
      </c>
      <c r="AH8" s="0" t="n">
        <v>1.44533586502</v>
      </c>
    </row>
    <row r="9" customFormat="false" ht="12.8" hidden="false" customHeight="false" outlineLevel="0" collapsed="false">
      <c r="B9" s="0" t="n">
        <v>0.830310106277</v>
      </c>
      <c r="C9" s="0" t="n">
        <v>0.857904911041</v>
      </c>
      <c r="D9" s="0" t="n">
        <v>0.640791893005</v>
      </c>
      <c r="E9" s="0" t="n">
        <f aca="false">MIN(B9:D9)</f>
        <v>0.640791893005</v>
      </c>
      <c r="F9" s="0" t="n">
        <f aca="false">MAX(B9:D9)</f>
        <v>0.857904911041</v>
      </c>
      <c r="Z9" s="0" t="n">
        <v>7</v>
      </c>
      <c r="AA9" s="0" t="n">
        <v>1</v>
      </c>
      <c r="AB9" s="0" t="n">
        <v>1</v>
      </c>
      <c r="AC9" s="0" t="n">
        <v>1522183552.35</v>
      </c>
      <c r="AE9" s="0" t="n">
        <v>1522183554.16</v>
      </c>
      <c r="AG9" s="0" t="n">
        <v>1.81137108803</v>
      </c>
      <c r="AH9" s="0" t="n">
        <v>1.48514294624</v>
      </c>
    </row>
    <row r="10" customFormat="false" ht="12.8" hidden="false" customHeight="false" outlineLevel="0" collapsed="false">
      <c r="B10" s="0" t="n">
        <v>27.9047651291</v>
      </c>
      <c r="C10" s="0" t="n">
        <v>28.3724529743</v>
      </c>
      <c r="D10" s="0" t="n">
        <v>28.2654328346</v>
      </c>
      <c r="E10" s="0" t="n">
        <f aca="false">MIN(B10:D10)</f>
        <v>27.9047651291</v>
      </c>
      <c r="F10" s="0" t="n">
        <f aca="false">MAX(B10:D10)</f>
        <v>28.3724529743</v>
      </c>
      <c r="Z10" s="0" t="n">
        <v>8</v>
      </c>
      <c r="AA10" s="0" t="n">
        <v>0</v>
      </c>
      <c r="AB10" s="0" t="n">
        <v>1</v>
      </c>
      <c r="AC10" s="0" t="n">
        <v>1522183553.36</v>
      </c>
      <c r="AE10" s="0" t="n">
        <v>1522183555.2</v>
      </c>
      <c r="AG10" s="0" t="n">
        <v>1.83690595627</v>
      </c>
      <c r="AH10" s="0" t="n">
        <v>1.42664504051</v>
      </c>
    </row>
    <row r="11" customFormat="false" ht="12.8" hidden="false" customHeight="false" outlineLevel="0" collapsed="false">
      <c r="B11" s="0" t="n">
        <v>30.9715270996</v>
      </c>
      <c r="C11" s="0" t="n">
        <v>29.5418689251</v>
      </c>
      <c r="D11" s="0" t="n">
        <v>31.2919859886</v>
      </c>
      <c r="E11" s="0" t="n">
        <f aca="false">MIN(B11:D11)</f>
        <v>29.5418689251</v>
      </c>
      <c r="F11" s="0" t="n">
        <f aca="false">MAX(B11:D11)</f>
        <v>31.2919859886</v>
      </c>
      <c r="Z11" s="0" t="n">
        <v>9</v>
      </c>
      <c r="AA11" s="0" t="n">
        <v>1</v>
      </c>
      <c r="AB11" s="0" t="n">
        <v>1</v>
      </c>
      <c r="AC11" s="0" t="n">
        <v>1522183554.36</v>
      </c>
      <c r="AE11" s="0" t="n">
        <v>1522183558.04</v>
      </c>
      <c r="AG11" s="0" t="n">
        <v>3.6783080101</v>
      </c>
      <c r="AH11" s="0" t="n">
        <v>3.86012005806</v>
      </c>
    </row>
    <row r="12" customFormat="false" ht="12.8" hidden="false" customHeight="false" outlineLevel="0" collapsed="false">
      <c r="B12" s="0" t="n">
        <v>2.98790502548</v>
      </c>
      <c r="C12" s="0" t="n">
        <v>3.38450193405</v>
      </c>
      <c r="D12" s="0" t="n">
        <v>3.44471406937</v>
      </c>
      <c r="E12" s="0" t="n">
        <f aca="false">MIN(B12:D12)</f>
        <v>2.98790502548</v>
      </c>
      <c r="F12" s="0" t="n">
        <f aca="false">MAX(B12:D12)</f>
        <v>3.44471406937</v>
      </c>
      <c r="Z12" s="0" t="n">
        <v>10</v>
      </c>
      <c r="AA12" s="0" t="n">
        <v>0</v>
      </c>
      <c r="AB12" s="0" t="n">
        <v>1</v>
      </c>
      <c r="AC12" s="0" t="n">
        <v>1522183555.36</v>
      </c>
      <c r="AE12" s="0" t="n">
        <v>1522183582.06</v>
      </c>
      <c r="AG12" s="0" t="n">
        <v>26.7015278339</v>
      </c>
      <c r="AH12" s="0" t="n">
        <v>26.1826109886</v>
      </c>
    </row>
    <row r="13" customFormat="false" ht="12.8" hidden="false" customHeight="false" outlineLevel="0" collapsed="false">
      <c r="B13" s="0" t="n">
        <v>1.6150200367</v>
      </c>
      <c r="C13" s="0" t="n">
        <v>1.86593604088</v>
      </c>
      <c r="D13" s="0" t="n">
        <v>1.77745819092</v>
      </c>
      <c r="E13" s="0" t="n">
        <f aca="false">MIN(B13:D13)</f>
        <v>1.6150200367</v>
      </c>
      <c r="F13" s="0" t="n">
        <f aca="false">MAX(B13:D13)</f>
        <v>1.86593604088</v>
      </c>
      <c r="Z13" s="0" t="n">
        <v>11</v>
      </c>
      <c r="AA13" s="0" t="n">
        <v>0</v>
      </c>
      <c r="AB13" s="0" t="n">
        <v>1</v>
      </c>
      <c r="AC13" s="0" t="n">
        <v>1522183556.35</v>
      </c>
      <c r="AE13" s="0" t="n">
        <v>1522183556.9</v>
      </c>
      <c r="AG13" s="0" t="n">
        <v>0.542708158493</v>
      </c>
      <c r="AH13" s="0" t="n">
        <v>0.575357913971</v>
      </c>
    </row>
    <row r="14" customFormat="false" ht="12.8" hidden="false" customHeight="false" outlineLevel="0" collapsed="false">
      <c r="B14" s="0" t="n">
        <v>1.75307106972</v>
      </c>
      <c r="C14" s="0" t="n">
        <v>0.920067071915</v>
      </c>
      <c r="D14" s="0" t="n">
        <v>2.19334578514</v>
      </c>
      <c r="E14" s="0" t="n">
        <f aca="false">MIN(B14:D14)</f>
        <v>0.920067071915</v>
      </c>
      <c r="F14" s="0" t="n">
        <f aca="false">MAX(B14:D14)</f>
        <v>2.19334578514</v>
      </c>
      <c r="Z14" s="0" t="n">
        <v>12</v>
      </c>
      <c r="AA14" s="0" t="n">
        <v>0</v>
      </c>
      <c r="AB14" s="0" t="n">
        <v>1</v>
      </c>
      <c r="AC14" s="0" t="n">
        <v>1522183557.36</v>
      </c>
      <c r="AE14" s="0" t="n">
        <v>1522183559.12</v>
      </c>
      <c r="AG14" s="0" t="n">
        <v>1.76065707207</v>
      </c>
      <c r="AH14" s="0" t="n">
        <v>1.66832280159</v>
      </c>
    </row>
    <row r="15" customFormat="false" ht="12.8" hidden="false" customHeight="false" outlineLevel="0" collapsed="false">
      <c r="B15" s="0" t="n">
        <v>1.18462300301</v>
      </c>
      <c r="C15" s="0" t="n">
        <v>0.903360843658</v>
      </c>
      <c r="D15" s="0" t="n">
        <v>1.51983904839</v>
      </c>
      <c r="E15" s="0" t="n">
        <f aca="false">MIN(B15:D15)</f>
        <v>0.903360843658</v>
      </c>
      <c r="F15" s="0" t="n">
        <f aca="false">MAX(B15:D15)</f>
        <v>1.51983904839</v>
      </c>
      <c r="Z15" s="0" t="n">
        <v>13</v>
      </c>
      <c r="AA15" s="0" t="n">
        <v>1</v>
      </c>
      <c r="AB15" s="0" t="n">
        <v>1</v>
      </c>
      <c r="AC15" s="0" t="n">
        <v>1522183558.36</v>
      </c>
      <c r="AE15" s="0" t="n">
        <v>1522183559.11</v>
      </c>
      <c r="AG15" s="0" t="n">
        <v>0.759477853775</v>
      </c>
      <c r="AH15" s="0" t="n">
        <v>0.561964035034</v>
      </c>
    </row>
    <row r="16" customFormat="false" ht="12.8" hidden="false" customHeight="false" outlineLevel="0" collapsed="false">
      <c r="B16" s="0" t="n">
        <v>0.884114980698</v>
      </c>
      <c r="C16" s="0" t="n">
        <v>0.927495002747</v>
      </c>
      <c r="D16" s="0" t="n">
        <v>0.871118068695</v>
      </c>
      <c r="E16" s="0" t="n">
        <f aca="false">MIN(B16:D16)</f>
        <v>0.871118068695</v>
      </c>
      <c r="F16" s="0" t="n">
        <f aca="false">MAX(B16:D16)</f>
        <v>0.927495002747</v>
      </c>
      <c r="Z16" s="0" t="n">
        <v>14</v>
      </c>
      <c r="AA16" s="0" t="n">
        <v>1</v>
      </c>
      <c r="AB16" s="0" t="n">
        <v>1</v>
      </c>
      <c r="AC16" s="0" t="n">
        <v>1522183559.36</v>
      </c>
      <c r="AE16" s="0" t="n">
        <v>1522183561.99</v>
      </c>
      <c r="AG16" s="0" t="n">
        <v>2.6347489357</v>
      </c>
      <c r="AH16" s="0" t="n">
        <v>1.91876506805</v>
      </c>
    </row>
    <row r="17" customFormat="false" ht="12.8" hidden="false" customHeight="false" outlineLevel="0" collapsed="false">
      <c r="B17" s="0" t="n">
        <v>1.81100392342</v>
      </c>
      <c r="C17" s="0" t="n">
        <v>1.65766906738</v>
      </c>
      <c r="D17" s="0" t="n">
        <v>1.97290706635</v>
      </c>
      <c r="E17" s="0" t="n">
        <f aca="false">MIN(B17:D17)</f>
        <v>1.65766906738</v>
      </c>
      <c r="F17" s="0" t="n">
        <f aca="false">MAX(B17:D17)</f>
        <v>1.97290706635</v>
      </c>
      <c r="Z17" s="0" t="n">
        <v>15</v>
      </c>
      <c r="AA17" s="0" t="n">
        <v>0</v>
      </c>
      <c r="AB17" s="0" t="n">
        <v>1</v>
      </c>
      <c r="AC17" s="0" t="n">
        <v>1522183560.46</v>
      </c>
      <c r="AE17" s="0" t="n">
        <v>1522183561.22</v>
      </c>
      <c r="AG17" s="0" t="n">
        <v>0.764145851135</v>
      </c>
      <c r="AH17" s="0" t="n">
        <v>0.631625890732</v>
      </c>
    </row>
    <row r="18" customFormat="false" ht="12.8" hidden="false" customHeight="false" outlineLevel="0" collapsed="false">
      <c r="B18" s="0" t="n">
        <v>6.9134349823</v>
      </c>
      <c r="C18" s="0" t="n">
        <v>6.17516112328</v>
      </c>
      <c r="D18" s="0" t="n">
        <v>6.56221413612</v>
      </c>
      <c r="E18" s="0" t="n">
        <f aca="false">MIN(B18:D18)</f>
        <v>6.17516112328</v>
      </c>
      <c r="F18" s="0" t="n">
        <f aca="false">MAX(B18:D18)</f>
        <v>6.9134349823</v>
      </c>
      <c r="Z18" s="0" t="n">
        <v>16</v>
      </c>
      <c r="AA18" s="0" t="n">
        <v>0</v>
      </c>
      <c r="AB18" s="0" t="n">
        <v>1</v>
      </c>
      <c r="AC18" s="0" t="n">
        <v>1522183561.36</v>
      </c>
      <c r="AE18" s="0" t="n">
        <v>1522183563.34</v>
      </c>
      <c r="AG18" s="0" t="n">
        <v>1.98195910454</v>
      </c>
      <c r="AH18" s="0" t="n">
        <v>2.73642301559</v>
      </c>
    </row>
    <row r="19" customFormat="false" ht="12.8" hidden="false" customHeight="false" outlineLevel="0" collapsed="false">
      <c r="B19" s="0" t="n">
        <v>29.4695279598</v>
      </c>
      <c r="C19" s="0" t="n">
        <v>25.7165670395</v>
      </c>
      <c r="D19" s="0" t="n">
        <v>26.4023549557</v>
      </c>
      <c r="E19" s="0" t="n">
        <f aca="false">MIN(B19:D19)</f>
        <v>25.7165670395</v>
      </c>
      <c r="F19" s="0" t="n">
        <f aca="false">MAX(B19:D19)</f>
        <v>29.4695279598</v>
      </c>
      <c r="Z19" s="0" t="n">
        <v>17</v>
      </c>
      <c r="AA19" s="0" t="n">
        <v>1</v>
      </c>
      <c r="AB19" s="0" t="n">
        <v>1</v>
      </c>
      <c r="AC19" s="0" t="n">
        <v>1522183562.36</v>
      </c>
      <c r="AE19" s="0" t="n">
        <v>1522183563.1</v>
      </c>
      <c r="AG19" s="0" t="n">
        <v>0.737581968307</v>
      </c>
      <c r="AH19" s="0" t="n">
        <v>1.59341597557</v>
      </c>
    </row>
    <row r="20" customFormat="false" ht="12.8" hidden="false" customHeight="false" outlineLevel="0" collapsed="false">
      <c r="B20" s="0" t="n">
        <v>6.02460002899</v>
      </c>
      <c r="C20" s="0" t="n">
        <v>5.00797700882</v>
      </c>
      <c r="D20" s="0" t="n">
        <v>4.35859203339</v>
      </c>
      <c r="E20" s="0" t="n">
        <f aca="false">MIN(B20:D20)</f>
        <v>4.35859203339</v>
      </c>
      <c r="F20" s="0" t="n">
        <f aca="false">MAX(B20:D20)</f>
        <v>6.02460002899</v>
      </c>
      <c r="Z20" s="0" t="n">
        <v>18</v>
      </c>
      <c r="AA20" s="0" t="n">
        <v>1</v>
      </c>
      <c r="AB20" s="0" t="n">
        <v>1</v>
      </c>
      <c r="AC20" s="0" t="n">
        <v>1522183563.36</v>
      </c>
      <c r="AE20" s="0" t="n">
        <v>1522183564.55</v>
      </c>
      <c r="AG20" s="0" t="n">
        <v>1.19320106506</v>
      </c>
      <c r="AH20" s="0" t="n">
        <v>2.02592515945</v>
      </c>
    </row>
    <row r="21" customFormat="false" ht="12.8" hidden="false" customHeight="false" outlineLevel="0" collapsed="false">
      <c r="B21" s="0" t="n">
        <v>0.766342878342</v>
      </c>
      <c r="C21" s="0" t="n">
        <v>0.883233070374</v>
      </c>
      <c r="D21" s="0" t="n">
        <v>0.787453889847</v>
      </c>
      <c r="E21" s="0" t="n">
        <f aca="false">MIN(B21:D21)</f>
        <v>0.766342878342</v>
      </c>
      <c r="F21" s="0" t="n">
        <f aca="false">MAX(B21:D21)</f>
        <v>0.883233070374</v>
      </c>
      <c r="Z21" s="0" t="n">
        <v>19</v>
      </c>
      <c r="AA21" s="0" t="n">
        <v>0</v>
      </c>
      <c r="AB21" s="0" t="n">
        <v>1</v>
      </c>
      <c r="AC21" s="0" t="n">
        <v>1522183564.36</v>
      </c>
      <c r="AE21" s="0" t="n">
        <v>1522183565.39</v>
      </c>
      <c r="AG21" s="0" t="n">
        <v>1.02757501602</v>
      </c>
      <c r="AH21" s="0" t="n">
        <v>1.89972496033</v>
      </c>
    </row>
    <row r="22" customFormat="false" ht="12.8" hidden="false" customHeight="false" outlineLevel="0" collapsed="false">
      <c r="B22" s="0" t="n">
        <v>1.73272204399</v>
      </c>
      <c r="C22" s="0" t="n">
        <v>1.35610985756</v>
      </c>
      <c r="D22" s="0" t="n">
        <v>1.95804286003</v>
      </c>
      <c r="E22" s="0" t="n">
        <f aca="false">MIN(B22:D22)</f>
        <v>1.35610985756</v>
      </c>
      <c r="F22" s="0" t="n">
        <f aca="false">MAX(B22:D22)</f>
        <v>1.95804286003</v>
      </c>
      <c r="Z22" s="0" t="n">
        <v>20</v>
      </c>
      <c r="AA22" s="0" t="n">
        <v>1</v>
      </c>
      <c r="AB22" s="0" t="n">
        <v>1</v>
      </c>
      <c r="AC22" s="0" t="n">
        <v>1522183565.38</v>
      </c>
      <c r="AE22" s="0" t="n">
        <v>1522183565.84</v>
      </c>
      <c r="AG22" s="0" t="n">
        <v>0.46073102951</v>
      </c>
      <c r="AH22" s="0" t="n">
        <v>1.40400886536</v>
      </c>
    </row>
    <row r="23" customFormat="false" ht="12.8" hidden="false" customHeight="false" outlineLevel="0" collapsed="false">
      <c r="B23" s="0" t="n">
        <v>4.10058307648</v>
      </c>
      <c r="C23" s="0" t="n">
        <v>4.25064086914</v>
      </c>
      <c r="D23" s="0" t="n">
        <v>4.0276620388</v>
      </c>
      <c r="E23" s="0" t="n">
        <f aca="false">MIN(B23:D23)</f>
        <v>4.0276620388</v>
      </c>
      <c r="F23" s="0" t="n">
        <f aca="false">MAX(B23:D23)</f>
        <v>4.25064086914</v>
      </c>
      <c r="Z23" s="0" t="n">
        <v>21</v>
      </c>
      <c r="AA23" s="0" t="n">
        <v>1</v>
      </c>
      <c r="AB23" s="0" t="n">
        <v>1</v>
      </c>
      <c r="AC23" s="0" t="n">
        <v>1522183566.37</v>
      </c>
      <c r="AE23" s="0" t="n">
        <v>1522183628.47</v>
      </c>
      <c r="AG23" s="0" t="n">
        <v>62.1041281223</v>
      </c>
      <c r="AH23" s="0" t="n">
        <v>56.3069639206</v>
      </c>
    </row>
    <row r="24" customFormat="false" ht="12.8" hidden="false" customHeight="false" outlineLevel="0" collapsed="false">
      <c r="B24" s="0" t="n">
        <v>2.69075298309</v>
      </c>
      <c r="C24" s="0" t="n">
        <v>2.85568404198</v>
      </c>
      <c r="D24" s="0" t="n">
        <v>3.72450995445</v>
      </c>
      <c r="E24" s="0" t="n">
        <f aca="false">MIN(B24:D24)</f>
        <v>2.69075298309</v>
      </c>
      <c r="F24" s="0" t="n">
        <f aca="false">MAX(B24:D24)</f>
        <v>3.72450995445</v>
      </c>
      <c r="Z24" s="0" t="n">
        <v>22</v>
      </c>
      <c r="AA24" s="0" t="n">
        <v>0</v>
      </c>
      <c r="AB24" s="0" t="n">
        <v>1</v>
      </c>
      <c r="AC24" s="0" t="n">
        <v>1522183567.36</v>
      </c>
      <c r="AE24" s="0" t="n">
        <v>1522183569.16</v>
      </c>
      <c r="AG24" s="0" t="n">
        <v>1.79246211052</v>
      </c>
      <c r="AH24" s="0" t="n">
        <v>1.70484900475</v>
      </c>
    </row>
    <row r="25" customFormat="false" ht="12.8" hidden="false" customHeight="false" outlineLevel="0" collapsed="false">
      <c r="B25" s="0" t="n">
        <v>1.50333094597</v>
      </c>
      <c r="C25" s="0" t="n">
        <v>1.08407688141</v>
      </c>
      <c r="D25" s="0" t="n">
        <v>0.738102912903</v>
      </c>
      <c r="E25" s="0" t="n">
        <f aca="false">MIN(B25:D25)</f>
        <v>0.738102912903</v>
      </c>
      <c r="F25" s="0" t="n">
        <f aca="false">MAX(B25:D25)</f>
        <v>1.50333094597</v>
      </c>
      <c r="Z25" s="0" t="n">
        <v>23</v>
      </c>
      <c r="AA25" s="0" t="n">
        <v>1</v>
      </c>
      <c r="AB25" s="0" t="n">
        <v>1</v>
      </c>
      <c r="AC25" s="0" t="n">
        <v>1522183568.36</v>
      </c>
      <c r="AE25" s="0" t="n">
        <v>1522183569</v>
      </c>
      <c r="AG25" s="0" t="n">
        <v>0.633200883865</v>
      </c>
      <c r="AH25" s="0" t="n">
        <v>0.623210906982</v>
      </c>
    </row>
    <row r="26" customFormat="false" ht="12.8" hidden="false" customHeight="false" outlineLevel="0" collapsed="false">
      <c r="B26" s="0" t="n">
        <v>4.32123398781</v>
      </c>
      <c r="C26" s="0" t="n">
        <v>3.92725110054</v>
      </c>
      <c r="D26" s="0" t="n">
        <v>3.98369121552</v>
      </c>
      <c r="E26" s="0" t="n">
        <f aca="false">MIN(B26:D26)</f>
        <v>3.92725110054</v>
      </c>
      <c r="F26" s="0" t="n">
        <f aca="false">MAX(B26:D26)</f>
        <v>4.32123398781</v>
      </c>
      <c r="Z26" s="0" t="n">
        <v>24</v>
      </c>
      <c r="AA26" s="0" t="n">
        <v>0</v>
      </c>
      <c r="AB26" s="0" t="n">
        <v>1</v>
      </c>
      <c r="AC26" s="0" t="n">
        <v>1522183569.37</v>
      </c>
      <c r="AE26" s="0" t="n">
        <v>1522183569.94</v>
      </c>
      <c r="AG26" s="0" t="n">
        <v>0.568677902222</v>
      </c>
      <c r="AH26" s="0" t="n">
        <v>0.462037086487</v>
      </c>
    </row>
    <row r="27" customFormat="false" ht="12.8" hidden="false" customHeight="false" outlineLevel="0" collapsed="false">
      <c r="B27" s="0" t="n">
        <v>4.67903900146</v>
      </c>
      <c r="C27" s="0" t="n">
        <v>5.40282416344</v>
      </c>
      <c r="D27" s="0" t="n">
        <v>4.97371101379</v>
      </c>
      <c r="E27" s="0" t="n">
        <f aca="false">MIN(B27:D27)</f>
        <v>4.67903900146</v>
      </c>
      <c r="F27" s="0" t="n">
        <f aca="false">MAX(B27:D27)</f>
        <v>5.40282416344</v>
      </c>
      <c r="Z27" s="0" t="n">
        <v>25</v>
      </c>
      <c r="AA27" s="0" t="n">
        <v>0</v>
      </c>
      <c r="AB27" s="0" t="n">
        <v>1</v>
      </c>
      <c r="AC27" s="0" t="n">
        <v>1522183570.37</v>
      </c>
      <c r="AE27" s="0" t="n">
        <v>1522183570.81</v>
      </c>
      <c r="AG27" s="0" t="n">
        <v>0.445126056671</v>
      </c>
      <c r="AH27" s="0" t="n">
        <v>0.615362882614</v>
      </c>
    </row>
    <row r="28" customFormat="false" ht="12.8" hidden="false" customHeight="false" outlineLevel="0" collapsed="false">
      <c r="B28" s="0" t="n">
        <v>1.08146309853</v>
      </c>
      <c r="C28" s="0" t="n">
        <v>1.28673410416</v>
      </c>
      <c r="D28" s="0" t="n">
        <v>1.24607801437</v>
      </c>
      <c r="E28" s="0" t="n">
        <f aca="false">MIN(B28:D28)</f>
        <v>1.08146309853</v>
      </c>
      <c r="F28" s="0" t="n">
        <f aca="false">MAX(B28:D28)</f>
        <v>1.28673410416</v>
      </c>
      <c r="Z28" s="0" t="n">
        <v>26</v>
      </c>
      <c r="AA28" s="0" t="n">
        <v>0</v>
      </c>
      <c r="AB28" s="0" t="n">
        <v>1</v>
      </c>
      <c r="AC28" s="0" t="n">
        <v>1522183571.37</v>
      </c>
      <c r="AE28" s="0" t="n">
        <v>1522183571.91</v>
      </c>
      <c r="AG28" s="0" t="n">
        <v>0.539108037949</v>
      </c>
      <c r="AH28" s="0" t="n">
        <v>0.576740980148</v>
      </c>
    </row>
    <row r="29" customFormat="false" ht="12.8" hidden="false" customHeight="false" outlineLevel="0" collapsed="false">
      <c r="B29" s="0" t="n">
        <v>7.85622096062</v>
      </c>
      <c r="C29" s="0" t="n">
        <v>7.53492593765</v>
      </c>
      <c r="D29" s="0" t="n">
        <v>7.65830492973</v>
      </c>
      <c r="E29" s="0" t="n">
        <f aca="false">MIN(B29:D29)</f>
        <v>7.53492593765</v>
      </c>
      <c r="F29" s="0" t="n">
        <f aca="false">MAX(B29:D29)</f>
        <v>7.85622096062</v>
      </c>
      <c r="Z29" s="0" t="n">
        <v>27</v>
      </c>
      <c r="AA29" s="0" t="n">
        <v>0</v>
      </c>
      <c r="AB29" s="0" t="n">
        <v>1</v>
      </c>
      <c r="AC29" s="0" t="n">
        <v>1522183572.37</v>
      </c>
      <c r="AE29" s="0" t="n">
        <v>1522183604.02</v>
      </c>
      <c r="AG29" s="0" t="n">
        <v>31.6477258205</v>
      </c>
      <c r="AH29" s="0" t="n">
        <v>29.0600039959</v>
      </c>
    </row>
    <row r="30" customFormat="false" ht="12.8" hidden="false" customHeight="false" outlineLevel="0" collapsed="false">
      <c r="B30" s="0" t="n">
        <v>0.800645112991</v>
      </c>
      <c r="C30" s="0" t="n">
        <v>0.758975982666</v>
      </c>
      <c r="D30" s="0" t="n">
        <v>0.788372039795</v>
      </c>
      <c r="E30" s="0" t="n">
        <f aca="false">MIN(B30:D30)</f>
        <v>0.758975982666</v>
      </c>
      <c r="F30" s="0" t="n">
        <f aca="false">MAX(B30:D30)</f>
        <v>0.800645112991</v>
      </c>
      <c r="Z30" s="0" t="n">
        <v>28</v>
      </c>
      <c r="AA30" s="0" t="n">
        <v>1</v>
      </c>
      <c r="AB30" s="0" t="n">
        <v>1</v>
      </c>
      <c r="AC30" s="0" t="n">
        <v>1522183573.37</v>
      </c>
      <c r="AE30" s="0" t="n">
        <v>1522183573.97</v>
      </c>
      <c r="AG30" s="0" t="n">
        <v>0.598853111267</v>
      </c>
      <c r="AH30" s="0" t="n">
        <v>0.69806098938</v>
      </c>
    </row>
    <row r="31" customFormat="false" ht="12.8" hidden="false" customHeight="false" outlineLevel="0" collapsed="false">
      <c r="B31" s="0" t="n">
        <v>1.06291103363</v>
      </c>
      <c r="C31" s="0" t="n">
        <v>1.11847996712</v>
      </c>
      <c r="D31" s="0" t="n">
        <v>1.04858183861</v>
      </c>
      <c r="E31" s="0" t="n">
        <f aca="false">MIN(B31:D31)</f>
        <v>1.04858183861</v>
      </c>
      <c r="F31" s="0" t="n">
        <f aca="false">MAX(B31:D31)</f>
        <v>1.11847996712</v>
      </c>
      <c r="Z31" s="0" t="n">
        <v>29</v>
      </c>
      <c r="AA31" s="0" t="n">
        <v>1</v>
      </c>
      <c r="AB31" s="0" t="n">
        <v>1</v>
      </c>
      <c r="AC31" s="0" t="n">
        <v>1522183574.37</v>
      </c>
      <c r="AE31" s="0" t="n">
        <v>1522183577.1</v>
      </c>
      <c r="AG31" s="0" t="n">
        <v>2.72892308235</v>
      </c>
      <c r="AH31" s="0" t="n">
        <v>2.66134810448</v>
      </c>
    </row>
    <row r="32" customFormat="false" ht="12.8" hidden="false" customHeight="false" outlineLevel="0" collapsed="false">
      <c r="B32" s="0" t="n">
        <v>1.30123710632</v>
      </c>
      <c r="C32" s="0" t="n">
        <v>1.44580817223</v>
      </c>
      <c r="D32" s="0" t="n">
        <v>1.4188079834</v>
      </c>
      <c r="E32" s="0" t="n">
        <f aca="false">MIN(B32:D32)</f>
        <v>1.30123710632</v>
      </c>
      <c r="F32" s="0" t="n">
        <f aca="false">MAX(B32:D32)</f>
        <v>1.44580817223</v>
      </c>
      <c r="Z32" s="0" t="n">
        <v>30</v>
      </c>
      <c r="AA32" s="0" t="n">
        <v>0</v>
      </c>
      <c r="AB32" s="0" t="n">
        <v>1</v>
      </c>
      <c r="AC32" s="0" t="n">
        <v>1522183575.38</v>
      </c>
      <c r="AE32" s="0" t="n">
        <v>1522183576.49</v>
      </c>
      <c r="AG32" s="0" t="n">
        <v>1.11721801758</v>
      </c>
      <c r="AH32" s="0" t="n">
        <v>0.871181964874</v>
      </c>
    </row>
    <row r="33" customFormat="false" ht="12.8" hidden="false" customHeight="false" outlineLevel="0" collapsed="false">
      <c r="B33" s="0" t="n">
        <v>0.946531057358</v>
      </c>
      <c r="C33" s="0" t="n">
        <v>0.69287109375</v>
      </c>
      <c r="D33" s="0" t="n">
        <v>0.714174032211</v>
      </c>
      <c r="E33" s="0" t="n">
        <f aca="false">MIN(B33:D33)</f>
        <v>0.69287109375</v>
      </c>
      <c r="F33" s="0" t="n">
        <f aca="false">MAX(B33:D33)</f>
        <v>0.946531057358</v>
      </c>
      <c r="Z33" s="0" t="n">
        <v>31</v>
      </c>
      <c r="AA33" s="0" t="n">
        <v>1</v>
      </c>
      <c r="AB33" s="0" t="n">
        <v>1</v>
      </c>
      <c r="AC33" s="0" t="n">
        <v>1522183576.39</v>
      </c>
      <c r="AE33" s="0" t="n">
        <v>1522183577.18</v>
      </c>
      <c r="AG33" s="0" t="n">
        <v>0.785874128342</v>
      </c>
      <c r="AH33" s="0" t="n">
        <v>0.499773025513</v>
      </c>
    </row>
    <row r="34" customFormat="false" ht="12.8" hidden="false" customHeight="false" outlineLevel="0" collapsed="false">
      <c r="B34" s="0" t="n">
        <v>0.594491004944</v>
      </c>
      <c r="C34" s="0" t="n">
        <v>0.587983131409</v>
      </c>
      <c r="D34" s="0" t="n">
        <v>0.886173009872</v>
      </c>
      <c r="E34" s="0" t="n">
        <f aca="false">MIN(B34:D34)</f>
        <v>0.587983131409</v>
      </c>
      <c r="F34" s="0" t="n">
        <f aca="false">MAX(B34:D34)</f>
        <v>0.886173009872</v>
      </c>
      <c r="Z34" s="0" t="n">
        <v>32</v>
      </c>
      <c r="AA34" s="0" t="n">
        <v>1</v>
      </c>
      <c r="AB34" s="0" t="n">
        <v>1</v>
      </c>
      <c r="AC34" s="0" t="n">
        <v>1522183577.37</v>
      </c>
      <c r="AE34" s="0" t="n">
        <v>1522183578.01</v>
      </c>
      <c r="AG34" s="0" t="n">
        <v>0.636454105377</v>
      </c>
      <c r="AH34" s="0" t="n">
        <v>0.791238069534</v>
      </c>
    </row>
    <row r="35" customFormat="false" ht="12.8" hidden="false" customHeight="false" outlineLevel="0" collapsed="false">
      <c r="B35" s="0" t="n">
        <v>1.24436187744</v>
      </c>
      <c r="C35" s="0" t="n">
        <v>0.732445001602</v>
      </c>
      <c r="D35" s="0" t="n">
        <v>1.25673413277</v>
      </c>
      <c r="E35" s="0" t="n">
        <f aca="false">MIN(B35:D35)</f>
        <v>0.732445001602</v>
      </c>
      <c r="F35" s="0" t="n">
        <f aca="false">MAX(B35:D35)</f>
        <v>1.25673413277</v>
      </c>
      <c r="Z35" s="0" t="n">
        <v>33</v>
      </c>
      <c r="AA35" s="0" t="n">
        <v>1</v>
      </c>
      <c r="AB35" s="0" t="n">
        <v>1</v>
      </c>
      <c r="AC35" s="0" t="n">
        <v>1522183578.37</v>
      </c>
      <c r="AE35" s="0" t="n">
        <v>1522183579.55</v>
      </c>
      <c r="AG35" s="0" t="n">
        <v>1.17992305756</v>
      </c>
      <c r="AH35" s="0" t="n">
        <v>1.88763093948</v>
      </c>
    </row>
    <row r="36" customFormat="false" ht="12.8" hidden="false" customHeight="false" outlineLevel="0" collapsed="false">
      <c r="B36" s="0" t="n">
        <v>0.853819131851</v>
      </c>
      <c r="C36" s="0" t="n">
        <v>1.07001709938</v>
      </c>
      <c r="D36" s="0" t="n">
        <v>1.25669002533</v>
      </c>
      <c r="E36" s="0" t="n">
        <f aca="false">MIN(B36:D36)</f>
        <v>0.853819131851</v>
      </c>
      <c r="F36" s="0" t="n">
        <f aca="false">MAX(B36:D36)</f>
        <v>1.25669002533</v>
      </c>
      <c r="Z36" s="0" t="n">
        <v>34</v>
      </c>
      <c r="AA36" s="0" t="n">
        <v>0</v>
      </c>
      <c r="AB36" s="0" t="n">
        <v>1</v>
      </c>
      <c r="AC36" s="0" t="n">
        <v>1522183579.38</v>
      </c>
      <c r="AE36" s="0" t="n">
        <v>1522183581.35</v>
      </c>
      <c r="AG36" s="0" t="n">
        <v>1.97272801399</v>
      </c>
      <c r="AH36" s="0" t="n">
        <v>2.50103712082</v>
      </c>
    </row>
    <row r="37" customFormat="false" ht="12.8" hidden="false" customHeight="false" outlineLevel="0" collapsed="false">
      <c r="B37" s="0" t="n">
        <v>0.728208065033</v>
      </c>
      <c r="C37" s="0" t="n">
        <v>0.895426988602</v>
      </c>
      <c r="D37" s="0" t="n">
        <v>0.959088087082</v>
      </c>
      <c r="E37" s="0" t="n">
        <f aca="false">MIN(B37:D37)</f>
        <v>0.728208065033</v>
      </c>
      <c r="F37" s="0" t="n">
        <f aca="false">MAX(B37:D37)</f>
        <v>0.959088087082</v>
      </c>
      <c r="Z37" s="0" t="n">
        <v>35</v>
      </c>
      <c r="AA37" s="0" t="n">
        <v>1</v>
      </c>
      <c r="AB37" s="0" t="n">
        <v>1</v>
      </c>
      <c r="AC37" s="0" t="n">
        <v>1522183580.37</v>
      </c>
      <c r="AE37" s="0" t="n">
        <v>1522183581.66</v>
      </c>
      <c r="AG37" s="0" t="n">
        <v>1.28127789497</v>
      </c>
      <c r="AH37" s="0" t="n">
        <v>1.94225096703</v>
      </c>
    </row>
    <row r="38" customFormat="false" ht="12.8" hidden="false" customHeight="false" outlineLevel="0" collapsed="false">
      <c r="B38" s="0" t="n">
        <v>0.796431064606</v>
      </c>
      <c r="C38" s="0" t="n">
        <v>0.749668836594</v>
      </c>
      <c r="D38" s="0" t="n">
        <v>0.9251101017</v>
      </c>
      <c r="E38" s="0" t="n">
        <f aca="false">MIN(B38:D38)</f>
        <v>0.749668836594</v>
      </c>
      <c r="F38" s="0" t="n">
        <f aca="false">MAX(B38:D38)</f>
        <v>0.9251101017</v>
      </c>
      <c r="Z38" s="0" t="n">
        <v>36</v>
      </c>
      <c r="AA38" s="0" t="n">
        <v>0</v>
      </c>
      <c r="AB38" s="0" t="n">
        <v>1</v>
      </c>
      <c r="AC38" s="0" t="n">
        <v>1522183581.38</v>
      </c>
      <c r="AE38" s="0" t="n">
        <v>1522183582.56</v>
      </c>
      <c r="AG38" s="0" t="n">
        <v>1.18683695793</v>
      </c>
      <c r="AH38" s="0" t="n">
        <v>1.97411394119</v>
      </c>
    </row>
    <row r="39" customFormat="false" ht="12.8" hidden="false" customHeight="false" outlineLevel="0" collapsed="false">
      <c r="B39" s="0" t="n">
        <v>1.50652813911</v>
      </c>
      <c r="C39" s="0" t="n">
        <v>1.3470480442</v>
      </c>
      <c r="D39" s="0" t="n">
        <v>1.48875904083</v>
      </c>
      <c r="E39" s="0" t="n">
        <f aca="false">MIN(B39:D39)</f>
        <v>1.3470480442</v>
      </c>
      <c r="F39" s="0" t="n">
        <f aca="false">MAX(B39:D39)</f>
        <v>1.50652813911</v>
      </c>
      <c r="Z39" s="0" t="n">
        <v>37</v>
      </c>
      <c r="AA39" s="0" t="n">
        <v>1</v>
      </c>
      <c r="AB39" s="0" t="n">
        <v>1</v>
      </c>
      <c r="AC39" s="0" t="n">
        <v>1522183582.38</v>
      </c>
      <c r="AE39" s="0" t="n">
        <v>1522183582.98</v>
      </c>
      <c r="AG39" s="0" t="n">
        <v>0.592862129211</v>
      </c>
      <c r="AH39" s="0" t="n">
        <v>1.42879199982</v>
      </c>
    </row>
    <row r="40" customFormat="false" ht="12.8" hidden="false" customHeight="false" outlineLevel="0" collapsed="false">
      <c r="B40" s="0" t="n">
        <v>2.72542095184</v>
      </c>
      <c r="C40" s="0" t="n">
        <v>2.36441898346</v>
      </c>
      <c r="D40" s="0" t="n">
        <v>2.51007294655</v>
      </c>
      <c r="E40" s="0" t="n">
        <f aca="false">MIN(B40:D40)</f>
        <v>2.36441898346</v>
      </c>
      <c r="F40" s="0" t="n">
        <f aca="false">MAX(B40:D40)</f>
        <v>2.72542095184</v>
      </c>
      <c r="Z40" s="0" t="n">
        <v>38</v>
      </c>
      <c r="AA40" s="0" t="n">
        <v>0</v>
      </c>
      <c r="AB40" s="0" t="n">
        <v>1</v>
      </c>
      <c r="AC40" s="0" t="n">
        <v>1522183583.38</v>
      </c>
      <c r="AE40" s="0" t="n">
        <v>1522183584.32</v>
      </c>
      <c r="AG40" s="0" t="n">
        <v>0.940982103348</v>
      </c>
      <c r="AH40" s="0" t="n">
        <v>1.67900204659</v>
      </c>
    </row>
    <row r="41" customFormat="false" ht="12.8" hidden="false" customHeight="false" outlineLevel="0" collapsed="false">
      <c r="B41" s="0" t="n">
        <v>5.42569184303</v>
      </c>
      <c r="C41" s="0" t="n">
        <v>4.93271899223</v>
      </c>
      <c r="D41" s="0" t="n">
        <v>4.27794504166</v>
      </c>
      <c r="E41" s="0" t="n">
        <f aca="false">MIN(B41:D41)</f>
        <v>4.27794504166</v>
      </c>
      <c r="F41" s="0" t="n">
        <f aca="false">MAX(B41:D41)</f>
        <v>5.42569184303</v>
      </c>
      <c r="Z41" s="0" t="n">
        <v>39</v>
      </c>
      <c r="AA41" s="0" t="n">
        <v>0</v>
      </c>
      <c r="AB41" s="0" t="n">
        <v>1</v>
      </c>
      <c r="AC41" s="0" t="n">
        <v>1522183584.38</v>
      </c>
      <c r="AE41" s="0" t="n">
        <v>1522183587.28</v>
      </c>
      <c r="AG41" s="0" t="n">
        <v>2.89503407478</v>
      </c>
      <c r="AH41" s="0" t="n">
        <v>3.41201806068</v>
      </c>
    </row>
    <row r="42" customFormat="false" ht="12.8" hidden="false" customHeight="false" outlineLevel="0" collapsed="false">
      <c r="B42" s="0" t="n">
        <v>4.9438700676</v>
      </c>
      <c r="C42" s="0" t="n">
        <v>4.9956510067</v>
      </c>
      <c r="D42" s="0" t="n">
        <v>4.8850569725</v>
      </c>
      <c r="E42" s="0" t="n">
        <f aca="false">MIN(B42:D42)</f>
        <v>4.8850569725</v>
      </c>
      <c r="F42" s="0" t="n">
        <f aca="false">MAX(B42:D42)</f>
        <v>4.9956510067</v>
      </c>
      <c r="Z42" s="0" t="n">
        <v>40</v>
      </c>
      <c r="AA42" s="0" t="n">
        <v>1</v>
      </c>
      <c r="AB42" s="0" t="n">
        <v>1</v>
      </c>
      <c r="AC42" s="0" t="n">
        <v>1522183585.38</v>
      </c>
      <c r="AE42" s="0" t="n">
        <v>1522183585.97</v>
      </c>
      <c r="AG42" s="0" t="n">
        <v>0.591539859772</v>
      </c>
      <c r="AH42" s="0" t="n">
        <v>1.71677303314</v>
      </c>
    </row>
    <row r="43" customFormat="false" ht="12.8" hidden="false" customHeight="false" outlineLevel="0" collapsed="false">
      <c r="B43" s="0" t="n">
        <v>4.71928691864</v>
      </c>
      <c r="C43" s="0" t="n">
        <v>3.99607586861</v>
      </c>
      <c r="D43" s="0" t="n">
        <v>3.93276882172</v>
      </c>
      <c r="E43" s="0" t="n">
        <f aca="false">MIN(B43:D43)</f>
        <v>3.93276882172</v>
      </c>
      <c r="F43" s="0" t="n">
        <f aca="false">MAX(B43:D43)</f>
        <v>4.71928691864</v>
      </c>
      <c r="Z43" s="0" t="n">
        <v>41</v>
      </c>
      <c r="AA43" s="0" t="n">
        <v>1</v>
      </c>
      <c r="AB43" s="0" t="n">
        <v>1</v>
      </c>
      <c r="AC43" s="0" t="n">
        <v>1522183586.38</v>
      </c>
      <c r="AE43" s="0" t="n">
        <v>1522183587.22</v>
      </c>
      <c r="AG43" s="0" t="n">
        <v>0.841102838516</v>
      </c>
      <c r="AH43" s="0" t="n">
        <v>1.60851502419</v>
      </c>
    </row>
    <row r="44" customFormat="false" ht="12.8" hidden="false" customHeight="false" outlineLevel="0" collapsed="false">
      <c r="B44" s="0" t="n">
        <v>2.14506793022</v>
      </c>
      <c r="C44" s="0" t="n">
        <v>1.82059383392</v>
      </c>
      <c r="D44" s="0" t="n">
        <v>1.55627083778</v>
      </c>
      <c r="E44" s="0" t="n">
        <f aca="false">MIN(B44:D44)</f>
        <v>1.55627083778</v>
      </c>
      <c r="F44" s="0" t="n">
        <f aca="false">MAX(B44:D44)</f>
        <v>2.14506793022</v>
      </c>
      <c r="Z44" s="0" t="n">
        <v>42</v>
      </c>
      <c r="AA44" s="0" t="n">
        <v>0</v>
      </c>
      <c r="AB44" s="0" t="n">
        <v>1</v>
      </c>
      <c r="AC44" s="0" t="n">
        <v>1522183587.38</v>
      </c>
      <c r="AE44" s="0" t="n">
        <v>1522183588.55</v>
      </c>
      <c r="AG44" s="0" t="n">
        <v>1.16258406639</v>
      </c>
      <c r="AH44" s="0" t="n">
        <v>2.25807404518</v>
      </c>
    </row>
    <row r="45" customFormat="false" ht="12.8" hidden="false" customHeight="false" outlineLevel="0" collapsed="false">
      <c r="B45" s="0" t="n">
        <v>1.7448348999</v>
      </c>
      <c r="C45" s="0" t="n">
        <v>1.77357602119</v>
      </c>
      <c r="D45" s="0" t="n">
        <v>1.9228990078</v>
      </c>
      <c r="E45" s="0" t="n">
        <f aca="false">MIN(B45:D45)</f>
        <v>1.7448348999</v>
      </c>
      <c r="F45" s="0" t="n">
        <f aca="false">MAX(B45:D45)</f>
        <v>1.9228990078</v>
      </c>
      <c r="Z45" s="0" t="n">
        <v>43</v>
      </c>
      <c r="AA45" s="0" t="n">
        <v>1</v>
      </c>
      <c r="AB45" s="0" t="n">
        <v>1</v>
      </c>
      <c r="AC45" s="0" t="n">
        <v>1522183588.38</v>
      </c>
      <c r="AE45" s="0" t="n">
        <v>1522183589.22</v>
      </c>
      <c r="AG45" s="0" t="n">
        <v>0.836833000183</v>
      </c>
      <c r="AH45" s="0" t="n">
        <v>1.78403806686</v>
      </c>
    </row>
    <row r="46" customFormat="false" ht="12.8" hidden="false" customHeight="false" outlineLevel="0" collapsed="false">
      <c r="B46" s="0" t="n">
        <v>52.2999601364</v>
      </c>
      <c r="C46" s="0" t="n">
        <v>54.3384230137</v>
      </c>
      <c r="D46" s="0" t="n">
        <v>51.8455498219</v>
      </c>
      <c r="E46" s="0" t="n">
        <f aca="false">MIN(B46:D46)</f>
        <v>51.8455498219</v>
      </c>
      <c r="F46" s="0" t="n">
        <f aca="false">MAX(B46:D46)</f>
        <v>54.3384230137</v>
      </c>
      <c r="Z46" s="0" t="n">
        <v>44</v>
      </c>
      <c r="AA46" s="0" t="n">
        <v>0</v>
      </c>
      <c r="AB46" s="0" t="n">
        <v>1</v>
      </c>
      <c r="AC46" s="0" t="n">
        <v>1522183589.38</v>
      </c>
      <c r="AE46" s="0" t="n">
        <v>1522183594.01</v>
      </c>
      <c r="AG46" s="0" t="n">
        <v>4.6282119751</v>
      </c>
      <c r="AH46" s="0" t="n">
        <v>4.71469378471</v>
      </c>
    </row>
    <row r="47" customFormat="false" ht="12.8" hidden="false" customHeight="false" outlineLevel="0" collapsed="false">
      <c r="B47" s="0" t="n">
        <v>53.3894228935</v>
      </c>
      <c r="C47" s="0" t="n">
        <v>53.1036949158</v>
      </c>
      <c r="D47" s="0" t="n">
        <v>53.4117488861</v>
      </c>
      <c r="E47" s="0" t="n">
        <f aca="false">MIN(B47:D47)</f>
        <v>53.1036949158</v>
      </c>
      <c r="F47" s="0" t="n">
        <f aca="false">MAX(B47:D47)</f>
        <v>53.4117488861</v>
      </c>
      <c r="Z47" s="0" t="n">
        <v>45</v>
      </c>
      <c r="AA47" s="0" t="n">
        <v>1</v>
      </c>
      <c r="AB47" s="0" t="n">
        <v>1</v>
      </c>
      <c r="AC47" s="0" t="n">
        <v>1522183590.39</v>
      </c>
      <c r="AE47" s="0" t="n">
        <v>1522183595.06</v>
      </c>
      <c r="AG47" s="0" t="n">
        <v>4.66627502441</v>
      </c>
      <c r="AH47" s="0" t="n">
        <v>4.86202096939</v>
      </c>
    </row>
    <row r="48" customFormat="false" ht="12.8" hidden="false" customHeight="false" outlineLevel="0" collapsed="false">
      <c r="B48" s="0" t="n">
        <v>48.5867419243</v>
      </c>
      <c r="C48" s="0" t="n">
        <v>48.2203512192</v>
      </c>
      <c r="D48" s="0" t="n">
        <v>45.5222771168</v>
      </c>
      <c r="E48" s="0" t="n">
        <f aca="false">MIN(B48:D48)</f>
        <v>45.5222771168</v>
      </c>
      <c r="F48" s="0" t="n">
        <f aca="false">MAX(B48:D48)</f>
        <v>48.5867419243</v>
      </c>
      <c r="Z48" s="0" t="n">
        <v>46</v>
      </c>
      <c r="AA48" s="0" t="n">
        <v>0</v>
      </c>
      <c r="AB48" s="0" t="n">
        <v>1</v>
      </c>
      <c r="AC48" s="0" t="n">
        <v>1522183591.39</v>
      </c>
      <c r="AE48" s="0" t="n">
        <v>1522183592.01</v>
      </c>
      <c r="AG48" s="0" t="n">
        <v>0.616327047348</v>
      </c>
      <c r="AH48" s="0" t="n">
        <v>1.39410996437</v>
      </c>
    </row>
    <row r="49" customFormat="false" ht="12.8" hidden="false" customHeight="false" outlineLevel="0" collapsed="false">
      <c r="B49" s="0" t="n">
        <v>2.29342985153</v>
      </c>
      <c r="C49" s="0" t="n">
        <v>1.96623802185</v>
      </c>
      <c r="D49" s="0" t="n">
        <v>2.07307505608</v>
      </c>
      <c r="E49" s="0" t="n">
        <f aca="false">MIN(B49:D49)</f>
        <v>1.96623802185</v>
      </c>
      <c r="F49" s="0" t="n">
        <f aca="false">MAX(B49:D49)</f>
        <v>2.29342985153</v>
      </c>
      <c r="Z49" s="0" t="n">
        <v>47</v>
      </c>
      <c r="AA49" s="0" t="n">
        <v>0</v>
      </c>
      <c r="AB49" s="0" t="n">
        <v>1</v>
      </c>
      <c r="AC49" s="0" t="n">
        <v>1522183592.39</v>
      </c>
      <c r="AE49" s="0" t="n">
        <v>1522183593.04</v>
      </c>
      <c r="AG49" s="0" t="n">
        <v>0.646223068237</v>
      </c>
      <c r="AH49" s="0" t="n">
        <v>1.44203495979</v>
      </c>
    </row>
    <row r="50" customFormat="false" ht="12.8" hidden="false" customHeight="false" outlineLevel="0" collapsed="false">
      <c r="B50" s="0" t="n">
        <v>2.21485280991</v>
      </c>
      <c r="C50" s="0" t="n">
        <v>2.13147902489</v>
      </c>
      <c r="D50" s="0" t="n">
        <v>1.46711206436</v>
      </c>
      <c r="E50" s="0" t="n">
        <f aca="false">MIN(B50:D50)</f>
        <v>1.46711206436</v>
      </c>
      <c r="F50" s="0" t="n">
        <f aca="false">MAX(B50:D50)</f>
        <v>2.21485280991</v>
      </c>
      <c r="Z50" s="0" t="n">
        <v>48</v>
      </c>
      <c r="AA50" s="0" t="n">
        <v>0</v>
      </c>
      <c r="AB50" s="0" t="n">
        <v>1</v>
      </c>
      <c r="AC50" s="0" t="n">
        <v>1522183593.39</v>
      </c>
      <c r="AE50" s="0" t="n">
        <v>1522183594.01</v>
      </c>
      <c r="AG50" s="0" t="n">
        <v>0.622063159943</v>
      </c>
      <c r="AH50" s="0" t="n">
        <v>1.4089820385</v>
      </c>
    </row>
    <row r="51" customFormat="false" ht="12.8" hidden="false" customHeight="false" outlineLevel="0" collapsed="false">
      <c r="B51" s="0" t="n">
        <v>3.33854103088</v>
      </c>
      <c r="C51" s="0" t="n">
        <v>2.25459194183</v>
      </c>
      <c r="D51" s="0" t="n">
        <v>2.25962400436</v>
      </c>
      <c r="E51" s="0" t="n">
        <f aca="false">MIN(B51:D51)</f>
        <v>2.25459194183</v>
      </c>
      <c r="F51" s="0" t="n">
        <f aca="false">MAX(B51:D51)</f>
        <v>3.33854103088</v>
      </c>
      <c r="Z51" s="0" t="n">
        <v>49</v>
      </c>
      <c r="AA51" s="0" t="n">
        <v>0</v>
      </c>
      <c r="AB51" s="0" t="n">
        <v>1</v>
      </c>
      <c r="AC51" s="0" t="n">
        <v>1522183594.39</v>
      </c>
      <c r="AE51" s="0" t="n">
        <v>1522183595.05</v>
      </c>
      <c r="AG51" s="0" t="n">
        <v>0.655966043472</v>
      </c>
      <c r="AH51" s="0" t="n">
        <v>1.51530098915</v>
      </c>
    </row>
    <row r="52" customFormat="false" ht="12.8" hidden="false" customHeight="false" outlineLevel="0" collapsed="false">
      <c r="B52" s="0" t="n">
        <v>70.1747200489</v>
      </c>
      <c r="C52" s="0" t="n">
        <v>69.9491629601</v>
      </c>
      <c r="D52" s="0" t="n">
        <v>70.3438689709</v>
      </c>
      <c r="E52" s="0" t="n">
        <f aca="false">MIN(B52:D52)</f>
        <v>69.9491629601</v>
      </c>
      <c r="F52" s="0" t="n">
        <f aca="false">MAX(B52:D52)</f>
        <v>70.3438689709</v>
      </c>
      <c r="Z52" s="0" t="n">
        <v>50</v>
      </c>
      <c r="AA52" s="0" t="n">
        <v>0</v>
      </c>
      <c r="AB52" s="0" t="n">
        <v>1</v>
      </c>
      <c r="AC52" s="0" t="n">
        <v>1522183595.39</v>
      </c>
      <c r="AE52" s="0" t="n">
        <v>1522183596.21</v>
      </c>
      <c r="AG52" s="0" t="n">
        <v>0.815228939056</v>
      </c>
      <c r="AH52" s="0" t="n">
        <v>1.64081096649</v>
      </c>
    </row>
    <row r="53" customFormat="false" ht="12.8" hidden="false" customHeight="false" outlineLevel="0" collapsed="false">
      <c r="B53" s="0" t="n">
        <v>7.16166210175</v>
      </c>
      <c r="C53" s="0" t="n">
        <v>7.90119600296</v>
      </c>
      <c r="D53" s="0" t="n">
        <v>7.34938812256</v>
      </c>
      <c r="E53" s="0" t="n">
        <f aca="false">MIN(B53:D53)</f>
        <v>7.16166210175</v>
      </c>
      <c r="F53" s="0" t="n">
        <f aca="false">MAX(B53:D53)</f>
        <v>7.90119600296</v>
      </c>
      <c r="Z53" s="0" t="n">
        <v>51</v>
      </c>
      <c r="AA53" s="0" t="n">
        <v>0</v>
      </c>
      <c r="AB53" s="0" t="n">
        <v>1</v>
      </c>
      <c r="AC53" s="0" t="n">
        <v>1522183596.42</v>
      </c>
      <c r="AE53" s="0" t="n">
        <v>1522183596.89</v>
      </c>
      <c r="AG53" s="0" t="n">
        <v>0.473422050476</v>
      </c>
      <c r="AH53" s="0" t="n">
        <v>1.4830198288</v>
      </c>
    </row>
    <row r="54" customFormat="false" ht="12.8" hidden="false" customHeight="false" outlineLevel="0" collapsed="false">
      <c r="B54" s="0" t="n">
        <v>1.96803402901</v>
      </c>
      <c r="C54" s="0" t="n">
        <v>1.86593914032</v>
      </c>
      <c r="D54" s="0" t="n">
        <v>2.25022315979</v>
      </c>
      <c r="E54" s="0" t="n">
        <f aca="false">MIN(B54:D54)</f>
        <v>1.86593914032</v>
      </c>
      <c r="F54" s="0" t="n">
        <f aca="false">MAX(B54:D54)</f>
        <v>2.25022315979</v>
      </c>
      <c r="Z54" s="0" t="n">
        <v>52</v>
      </c>
      <c r="AA54" s="0" t="n">
        <v>0</v>
      </c>
      <c r="AB54" s="0" t="n">
        <v>1</v>
      </c>
      <c r="AC54" s="0" t="n">
        <v>1522183597.39</v>
      </c>
      <c r="AE54" s="0" t="n">
        <v>1522183598.17</v>
      </c>
      <c r="AG54" s="0" t="n">
        <v>0.778486013412</v>
      </c>
      <c r="AH54" s="0" t="n">
        <v>1.65388703346</v>
      </c>
    </row>
    <row r="55" customFormat="false" ht="12.8" hidden="false" customHeight="false" outlineLevel="0" collapsed="false">
      <c r="B55" s="0" t="n">
        <v>9.10257506371</v>
      </c>
      <c r="C55" s="0" t="n">
        <v>9.36386799812</v>
      </c>
      <c r="D55" s="0" t="n">
        <v>10.8625700474</v>
      </c>
      <c r="E55" s="0" t="n">
        <f aca="false">MIN(B55:D55)</f>
        <v>9.10257506371</v>
      </c>
      <c r="F55" s="0" t="n">
        <f aca="false">MAX(B55:D55)</f>
        <v>10.8625700474</v>
      </c>
      <c r="Z55" s="0" t="n">
        <v>53</v>
      </c>
      <c r="AA55" s="0" t="n">
        <v>0</v>
      </c>
      <c r="AB55" s="0" t="n">
        <v>1</v>
      </c>
      <c r="AC55" s="0" t="n">
        <v>1522183598.39</v>
      </c>
      <c r="AE55" s="0" t="n">
        <v>1522183601.69</v>
      </c>
      <c r="AG55" s="0" t="n">
        <v>3.29698610306</v>
      </c>
      <c r="AH55" s="0" t="n">
        <v>4.29626893997</v>
      </c>
    </row>
    <row r="56" customFormat="false" ht="12.8" hidden="false" customHeight="false" outlineLevel="0" collapsed="false">
      <c r="B56" s="0" t="n">
        <v>1.18184804916</v>
      </c>
      <c r="C56" s="0" t="n">
        <v>1.17527008057</v>
      </c>
      <c r="D56" s="0" t="n">
        <v>1.24806714058</v>
      </c>
      <c r="E56" s="0" t="n">
        <f aca="false">MIN(B56:D56)</f>
        <v>1.17527008057</v>
      </c>
      <c r="F56" s="0" t="n">
        <f aca="false">MAX(B56:D56)</f>
        <v>1.24806714058</v>
      </c>
      <c r="Z56" s="0" t="n">
        <v>54</v>
      </c>
      <c r="AA56" s="0" t="n">
        <v>1</v>
      </c>
      <c r="AB56" s="0" t="n">
        <v>1</v>
      </c>
      <c r="AC56" s="0" t="n">
        <v>1522183599.4</v>
      </c>
      <c r="AE56" s="0" t="n">
        <v>1522183600.21</v>
      </c>
      <c r="AG56" s="0" t="n">
        <v>0.804843902588</v>
      </c>
      <c r="AH56" s="0" t="n">
        <v>1.55139708519</v>
      </c>
    </row>
    <row r="57" customFormat="false" ht="12.8" hidden="false" customHeight="false" outlineLevel="0" collapsed="false">
      <c r="B57" s="0" t="n">
        <v>3.20487189293</v>
      </c>
      <c r="C57" s="0" t="n">
        <v>3.13005805016</v>
      </c>
      <c r="D57" s="0" t="n">
        <v>2.68085408211</v>
      </c>
      <c r="E57" s="0" t="n">
        <f aca="false">MIN(B57:D57)</f>
        <v>2.68085408211</v>
      </c>
      <c r="F57" s="0" t="n">
        <f aca="false">MAX(B57:D57)</f>
        <v>3.20487189293</v>
      </c>
      <c r="Z57" s="0" t="n">
        <v>55</v>
      </c>
      <c r="AA57" s="0" t="n">
        <v>1</v>
      </c>
      <c r="AB57" s="0" t="n">
        <v>1</v>
      </c>
      <c r="AC57" s="0" t="n">
        <v>1522183600.4</v>
      </c>
      <c r="AE57" s="0" t="n">
        <v>1522183602.15</v>
      </c>
      <c r="AG57" s="0" t="n">
        <v>1.75875496864</v>
      </c>
      <c r="AH57" s="0" t="n">
        <v>2.45695400238</v>
      </c>
    </row>
    <row r="58" customFormat="false" ht="12.8" hidden="false" customHeight="false" outlineLevel="0" collapsed="false">
      <c r="B58" s="0" t="n">
        <v>1.7517209053</v>
      </c>
      <c r="C58" s="0" t="n">
        <v>1.09108304977</v>
      </c>
      <c r="D58" s="0" t="n">
        <v>1.44096302986</v>
      </c>
      <c r="E58" s="0" t="n">
        <f aca="false">MIN(B58:D58)</f>
        <v>1.09108304977</v>
      </c>
      <c r="F58" s="0" t="n">
        <f aca="false">MAX(B58:D58)</f>
        <v>1.7517209053</v>
      </c>
      <c r="Z58" s="0" t="n">
        <v>56</v>
      </c>
      <c r="AA58" s="0" t="n">
        <v>0</v>
      </c>
      <c r="AB58" s="0" t="n">
        <v>1</v>
      </c>
      <c r="AC58" s="0" t="n">
        <v>1522183601.42</v>
      </c>
      <c r="AE58" s="0" t="n">
        <v>1522183603.33</v>
      </c>
      <c r="AG58" s="0" t="n">
        <v>1.90926718712</v>
      </c>
      <c r="AH58" s="0" t="n">
        <v>2.52895903587</v>
      </c>
    </row>
    <row r="59" customFormat="false" ht="12.8" hidden="false" customHeight="false" outlineLevel="0" collapsed="false">
      <c r="B59" s="0" t="n">
        <v>1.35150194168</v>
      </c>
      <c r="C59" s="0" t="n">
        <v>1.15388584137</v>
      </c>
      <c r="D59" s="0" t="n">
        <v>1.25900292397</v>
      </c>
      <c r="E59" s="0" t="n">
        <f aca="false">MIN(B59:D59)</f>
        <v>1.15388584137</v>
      </c>
      <c r="F59" s="0" t="n">
        <f aca="false">MAX(B59:D59)</f>
        <v>1.35150194168</v>
      </c>
      <c r="Z59" s="0" t="n">
        <v>57</v>
      </c>
      <c r="AA59" s="0" t="n">
        <v>1</v>
      </c>
      <c r="AB59" s="0" t="n">
        <v>1</v>
      </c>
      <c r="AC59" s="0" t="n">
        <v>1522183602.4</v>
      </c>
      <c r="AE59" s="0" t="n">
        <v>1522183603</v>
      </c>
      <c r="AG59" s="0" t="n">
        <v>0.599349975586</v>
      </c>
      <c r="AH59" s="0" t="n">
        <v>1.57276105881</v>
      </c>
    </row>
    <row r="60" customFormat="false" ht="12.8" hidden="false" customHeight="false" outlineLevel="0" collapsed="false">
      <c r="B60" s="0" t="n">
        <v>8.60416698456</v>
      </c>
      <c r="C60" s="0" t="n">
        <v>8.6174428463</v>
      </c>
      <c r="D60" s="0" t="n">
        <v>9.56836009026</v>
      </c>
      <c r="E60" s="0" t="n">
        <f aca="false">MIN(B60:D60)</f>
        <v>8.60416698456</v>
      </c>
      <c r="F60" s="0" t="n">
        <f aca="false">MAX(B60:D60)</f>
        <v>9.56836009026</v>
      </c>
      <c r="Z60" s="0" t="n">
        <v>58</v>
      </c>
      <c r="AA60" s="0" t="n">
        <v>0</v>
      </c>
      <c r="AB60" s="0" t="n">
        <v>1</v>
      </c>
      <c r="AC60" s="0" t="n">
        <v>1522183603.4</v>
      </c>
      <c r="AE60" s="0" t="n">
        <v>1522183603.9</v>
      </c>
      <c r="AG60" s="0" t="n">
        <v>0.496497154236</v>
      </c>
      <c r="AH60" s="0" t="n">
        <v>1.48415493965</v>
      </c>
    </row>
    <row r="61" customFormat="false" ht="12.8" hidden="false" customHeight="false" outlineLevel="0" collapsed="false">
      <c r="B61" s="0" t="n">
        <v>0.675182104111</v>
      </c>
      <c r="C61" s="0" t="n">
        <v>0.62620306015</v>
      </c>
      <c r="D61" s="0" t="n">
        <v>0.674600124359</v>
      </c>
      <c r="E61" s="0" t="n">
        <f aca="false">MIN(B61:D61)</f>
        <v>0.62620306015</v>
      </c>
      <c r="F61" s="0" t="n">
        <f aca="false">MAX(B61:D61)</f>
        <v>0.675182104111</v>
      </c>
      <c r="Z61" s="0" t="n">
        <v>59</v>
      </c>
      <c r="AA61" s="0" t="n">
        <v>0</v>
      </c>
      <c r="AB61" s="0" t="n">
        <v>1</v>
      </c>
      <c r="AC61" s="0" t="n">
        <v>1522183604.4</v>
      </c>
      <c r="AE61" s="0" t="n">
        <v>1522183606.14</v>
      </c>
      <c r="AG61" s="0" t="n">
        <v>1.74381184578</v>
      </c>
      <c r="AH61" s="0" t="n">
        <v>2.65601587296</v>
      </c>
    </row>
    <row r="62" customFormat="false" ht="12.8" hidden="false" customHeight="false" outlineLevel="0" collapsed="false">
      <c r="B62" s="0" t="n">
        <v>0.663117170334</v>
      </c>
      <c r="C62" s="0" t="n">
        <v>0.899976968765</v>
      </c>
      <c r="D62" s="0" t="n">
        <v>0.814884901047</v>
      </c>
      <c r="E62" s="0" t="n">
        <f aca="false">MIN(B62:D62)</f>
        <v>0.663117170334</v>
      </c>
      <c r="F62" s="0" t="n">
        <f aca="false">MAX(B62:D62)</f>
        <v>0.899976968765</v>
      </c>
      <c r="Z62" s="0" t="n">
        <v>60</v>
      </c>
      <c r="AA62" s="0" t="n">
        <v>0</v>
      </c>
      <c r="AB62" s="0" t="n">
        <v>1</v>
      </c>
      <c r="AC62" s="0" t="n">
        <v>1522183605.42</v>
      </c>
      <c r="AE62" s="0" t="n">
        <v>1522183609.09</v>
      </c>
      <c r="AG62" s="0" t="n">
        <v>3.67318987846</v>
      </c>
      <c r="AH62" s="0" t="n">
        <v>4.1693520546</v>
      </c>
    </row>
    <row r="63" customFormat="false" ht="12.8" hidden="false" customHeight="false" outlineLevel="0" collapsed="false">
      <c r="B63" s="0" t="n">
        <v>0.840382099152</v>
      </c>
      <c r="C63" s="0" t="n">
        <v>1.69940209389</v>
      </c>
      <c r="D63" s="0" t="n">
        <v>0.844736099243</v>
      </c>
      <c r="E63" s="0" t="n">
        <f aca="false">MIN(B63:D63)</f>
        <v>0.840382099152</v>
      </c>
      <c r="F63" s="0" t="n">
        <f aca="false">MAX(B63:D63)</f>
        <v>1.69940209389</v>
      </c>
      <c r="Z63" s="0" t="n">
        <v>61</v>
      </c>
      <c r="AA63" s="0" t="n">
        <v>0</v>
      </c>
      <c r="AB63" s="0" t="n">
        <v>1</v>
      </c>
      <c r="AC63" s="0" t="n">
        <v>1522183606.4</v>
      </c>
      <c r="AE63" s="0" t="n">
        <v>1522183623.5</v>
      </c>
      <c r="AG63" s="0" t="n">
        <v>17.0953719616</v>
      </c>
      <c r="AH63" s="0" t="n">
        <v>15.2093601227</v>
      </c>
    </row>
    <row r="64" customFormat="false" ht="12.8" hidden="false" customHeight="false" outlineLevel="0" collapsed="false">
      <c r="B64" s="0" t="n">
        <v>1.1682510376</v>
      </c>
      <c r="C64" s="0" t="n">
        <v>1.68734884262</v>
      </c>
      <c r="D64" s="0" t="n">
        <v>0.986119031906</v>
      </c>
      <c r="E64" s="0" t="n">
        <f aca="false">MIN(B64:D64)</f>
        <v>0.986119031906</v>
      </c>
      <c r="F64" s="0" t="n">
        <f aca="false">MAX(B64:D64)</f>
        <v>1.68734884262</v>
      </c>
      <c r="Z64" s="0" t="n">
        <v>62</v>
      </c>
      <c r="AA64" s="0" t="n">
        <v>1</v>
      </c>
      <c r="AB64" s="0" t="n">
        <v>1</v>
      </c>
      <c r="AC64" s="0" t="n">
        <v>1522183607.41</v>
      </c>
      <c r="AE64" s="0" t="n">
        <v>1522183608.13</v>
      </c>
      <c r="AG64" s="0" t="n">
        <v>0.722774982452</v>
      </c>
      <c r="AH64" s="0" t="n">
        <v>0.807578086853</v>
      </c>
    </row>
    <row r="65" customFormat="false" ht="12.8" hidden="false" customHeight="false" outlineLevel="0" collapsed="false">
      <c r="B65" s="0" t="n">
        <v>2.97907495499</v>
      </c>
      <c r="C65" s="0" t="n">
        <v>3.63790583611</v>
      </c>
      <c r="D65" s="0" t="n">
        <v>3.21757817268</v>
      </c>
      <c r="E65" s="0" t="n">
        <f aca="false">MIN(B65:D65)</f>
        <v>2.97907495499</v>
      </c>
      <c r="F65" s="0" t="n">
        <f aca="false">MAX(B65:D65)</f>
        <v>3.63790583611</v>
      </c>
      <c r="Z65" s="0" t="n">
        <v>63</v>
      </c>
      <c r="AA65" s="0" t="n">
        <v>1</v>
      </c>
      <c r="AB65" s="0" t="n">
        <v>1</v>
      </c>
      <c r="AC65" s="0" t="n">
        <v>1522183608.4</v>
      </c>
      <c r="AE65" s="0" t="n">
        <v>1522183608.96</v>
      </c>
      <c r="AG65" s="0" t="n">
        <v>0.55401301384</v>
      </c>
      <c r="AH65" s="0" t="n">
        <v>0.512895107269</v>
      </c>
    </row>
    <row r="66" customFormat="false" ht="12.8" hidden="false" customHeight="false" outlineLevel="0" collapsed="false">
      <c r="B66" s="0" t="n">
        <v>0.827501058578</v>
      </c>
      <c r="C66" s="0" t="n">
        <v>1.05698609352</v>
      </c>
      <c r="D66" s="0" t="n">
        <v>0.752063989639</v>
      </c>
      <c r="E66" s="0" t="n">
        <f aca="false">MIN(B66:D66)</f>
        <v>0.752063989639</v>
      </c>
      <c r="F66" s="0" t="n">
        <f aca="false">MAX(B66:D66)</f>
        <v>1.05698609352</v>
      </c>
      <c r="Z66" s="0" t="n">
        <v>64</v>
      </c>
      <c r="AA66" s="0" t="n">
        <v>0</v>
      </c>
      <c r="AB66" s="0" t="n">
        <v>1</v>
      </c>
      <c r="AC66" s="0" t="n">
        <v>1522183609.4</v>
      </c>
      <c r="AE66" s="0" t="n">
        <v>1522183610.61</v>
      </c>
      <c r="AG66" s="0" t="n">
        <v>1.20630383492</v>
      </c>
      <c r="AH66" s="0" t="n">
        <v>1.51448917389</v>
      </c>
    </row>
    <row r="67" customFormat="false" ht="12.8" hidden="false" customHeight="false" outlineLevel="0" collapsed="false">
      <c r="B67" s="0" t="n">
        <v>0.75159406662</v>
      </c>
      <c r="C67" s="0" t="n">
        <v>0.995028972626</v>
      </c>
      <c r="D67" s="0" t="n">
        <v>0.709265947342</v>
      </c>
      <c r="E67" s="0" t="n">
        <f aca="false">MIN(B67:D67)</f>
        <v>0.709265947342</v>
      </c>
      <c r="F67" s="0" t="n">
        <f aca="false">MAX(B67:D67)</f>
        <v>0.995028972626</v>
      </c>
      <c r="Z67" s="0" t="n">
        <v>65</v>
      </c>
      <c r="AA67" s="0" t="n">
        <v>1</v>
      </c>
      <c r="AB67" s="0" t="n">
        <v>1</v>
      </c>
      <c r="AC67" s="0" t="n">
        <v>1522183610.4</v>
      </c>
      <c r="AE67" s="0" t="n">
        <v>1522183616.93</v>
      </c>
      <c r="AG67" s="0" t="n">
        <v>6.52818989754</v>
      </c>
      <c r="AH67" s="0" t="n">
        <v>6.2066590786</v>
      </c>
    </row>
    <row r="68" customFormat="false" ht="12.8" hidden="false" customHeight="false" outlineLevel="0" collapsed="false">
      <c r="B68" s="0" t="n">
        <v>1.49970793724</v>
      </c>
      <c r="C68" s="0" t="n">
        <v>1.31593489647</v>
      </c>
      <c r="D68" s="0" t="n">
        <v>1.7332611084</v>
      </c>
      <c r="E68" s="0" t="n">
        <f aca="false">MIN(B68:D68)</f>
        <v>1.31593489647</v>
      </c>
      <c r="F68" s="0" t="n">
        <f aca="false">MAX(B68:D68)</f>
        <v>1.7332611084</v>
      </c>
      <c r="Z68" s="0" t="n">
        <v>66</v>
      </c>
      <c r="AA68" s="0" t="n">
        <v>0</v>
      </c>
      <c r="AB68" s="0" t="n">
        <v>1</v>
      </c>
      <c r="AC68" s="0" t="n">
        <v>1522183611.41</v>
      </c>
      <c r="AE68" s="0" t="n">
        <v>1522183643.73</v>
      </c>
      <c r="AG68" s="0" t="n">
        <v>32.3265881538</v>
      </c>
      <c r="AH68" s="0" t="n">
        <v>28.6789529324</v>
      </c>
    </row>
    <row r="69" customFormat="false" ht="12.8" hidden="false" customHeight="false" outlineLevel="0" collapsed="false">
      <c r="B69" s="0" t="n">
        <v>1.5106549263</v>
      </c>
      <c r="C69" s="0" t="n">
        <v>2.25559306145</v>
      </c>
      <c r="D69" s="0" t="n">
        <v>1.79225301743</v>
      </c>
      <c r="E69" s="0" t="n">
        <f aca="false">MIN(B69:D69)</f>
        <v>1.5106549263</v>
      </c>
      <c r="F69" s="0" t="n">
        <f aca="false">MAX(B69:D69)</f>
        <v>2.25559306145</v>
      </c>
      <c r="Z69" s="0" t="n">
        <v>67</v>
      </c>
      <c r="AA69" s="0" t="n">
        <v>0</v>
      </c>
      <c r="AB69" s="0" t="n">
        <v>1</v>
      </c>
      <c r="AC69" s="0" t="n">
        <v>1522183612.41</v>
      </c>
      <c r="AE69" s="0" t="n">
        <v>1522183612.94</v>
      </c>
      <c r="AG69" s="0" t="n">
        <v>0.528918027878</v>
      </c>
      <c r="AH69" s="0" t="n">
        <v>0.491755008698</v>
      </c>
    </row>
    <row r="70" customFormat="false" ht="12.8" hidden="false" customHeight="false" outlineLevel="0" collapsed="false">
      <c r="B70" s="0" t="n">
        <v>1.81356406212</v>
      </c>
      <c r="C70" s="0" t="n">
        <v>1.08978414536</v>
      </c>
      <c r="D70" s="0" t="n">
        <v>1.04120492935</v>
      </c>
      <c r="E70" s="0" t="n">
        <f aca="false">MIN(B70:D70)</f>
        <v>1.04120492935</v>
      </c>
      <c r="F70" s="0" t="n">
        <f aca="false">MAX(B70:D70)</f>
        <v>1.81356406212</v>
      </c>
      <c r="Z70" s="0" t="n">
        <v>68</v>
      </c>
      <c r="AA70" s="0" t="n">
        <v>0</v>
      </c>
      <c r="AB70" s="0" t="n">
        <v>1</v>
      </c>
      <c r="AC70" s="0" t="n">
        <v>1522183613.41</v>
      </c>
      <c r="AE70" s="0" t="n">
        <v>1522183613.91</v>
      </c>
      <c r="AG70" s="0" t="n">
        <v>0.501322984695</v>
      </c>
      <c r="AH70" s="0" t="n">
        <v>0.481277227402</v>
      </c>
    </row>
    <row r="71" customFormat="false" ht="12.8" hidden="false" customHeight="false" outlineLevel="0" collapsed="false">
      <c r="B71" s="0" t="n">
        <v>1.15924596786</v>
      </c>
      <c r="C71" s="0" t="n">
        <v>0.763815879822</v>
      </c>
      <c r="D71" s="0" t="n">
        <v>1.19424510002</v>
      </c>
      <c r="E71" s="0" t="n">
        <f aca="false">MIN(B71:D71)</f>
        <v>0.763815879822</v>
      </c>
      <c r="F71" s="0" t="n">
        <f aca="false">MAX(B71:D71)</f>
        <v>1.19424510002</v>
      </c>
      <c r="Z71" s="0" t="n">
        <v>69</v>
      </c>
      <c r="AA71" s="0" t="n">
        <v>0</v>
      </c>
      <c r="AB71" s="0" t="n">
        <v>1</v>
      </c>
      <c r="AC71" s="0" t="n">
        <v>1522183614.41</v>
      </c>
      <c r="AE71" s="0" t="n">
        <v>1522183615</v>
      </c>
      <c r="AG71" s="0" t="n">
        <v>0.583109855652</v>
      </c>
      <c r="AH71" s="0" t="n">
        <v>0.498381137848</v>
      </c>
    </row>
    <row r="72" customFormat="false" ht="12.8" hidden="false" customHeight="false" outlineLevel="0" collapsed="false">
      <c r="B72" s="0" t="n">
        <v>0.985705852509</v>
      </c>
      <c r="C72" s="0" t="n">
        <v>1.48599410057</v>
      </c>
      <c r="D72" s="0" t="n">
        <v>1.18324184418</v>
      </c>
      <c r="E72" s="0" t="n">
        <f aca="false">MIN(B72:D72)</f>
        <v>0.985705852509</v>
      </c>
      <c r="F72" s="0" t="n">
        <f aca="false">MAX(B72:D72)</f>
        <v>1.48599410057</v>
      </c>
      <c r="Z72" s="0" t="n">
        <v>70</v>
      </c>
      <c r="AA72" s="0" t="n">
        <v>0</v>
      </c>
      <c r="AB72" s="0" t="n">
        <v>1</v>
      </c>
      <c r="AC72" s="0" t="n">
        <v>1522183615.41</v>
      </c>
      <c r="AE72" s="0" t="n">
        <v>1522183616.4</v>
      </c>
      <c r="AG72" s="0" t="n">
        <v>0.984372138977</v>
      </c>
      <c r="AH72" s="0" t="n">
        <v>0.752218961716</v>
      </c>
    </row>
    <row r="73" customFormat="false" ht="12.8" hidden="false" customHeight="false" outlineLevel="0" collapsed="false">
      <c r="B73" s="0" t="n">
        <v>1.28185391426</v>
      </c>
      <c r="C73" s="0" t="n">
        <v>1.3297560215</v>
      </c>
      <c r="D73" s="0" t="n">
        <v>1.64264798164</v>
      </c>
      <c r="E73" s="0" t="n">
        <f aca="false">MIN(B73:D73)</f>
        <v>1.28185391426</v>
      </c>
      <c r="F73" s="0" t="n">
        <f aca="false">MAX(B73:D73)</f>
        <v>1.64264798164</v>
      </c>
      <c r="Z73" s="0" t="n">
        <v>71</v>
      </c>
      <c r="AA73" s="0" t="n">
        <v>0</v>
      </c>
      <c r="AB73" s="0" t="n">
        <v>1</v>
      </c>
      <c r="AC73" s="0" t="n">
        <v>1522183616.42</v>
      </c>
      <c r="AE73" s="0" t="n">
        <v>1522183650.49</v>
      </c>
      <c r="AG73" s="0" t="n">
        <v>34.0704391003</v>
      </c>
      <c r="AH73" s="0" t="n">
        <v>31.0251638889</v>
      </c>
    </row>
    <row r="74" customFormat="false" ht="12.8" hidden="false" customHeight="false" outlineLevel="0" collapsed="false">
      <c r="B74" s="0" t="n">
        <v>1.64151501656</v>
      </c>
      <c r="C74" s="0" t="n">
        <v>1.19695901871</v>
      </c>
      <c r="D74" s="0" t="n">
        <v>1.58887887001</v>
      </c>
      <c r="E74" s="0" t="n">
        <f aca="false">MIN(B74:D74)</f>
        <v>1.19695901871</v>
      </c>
      <c r="F74" s="0" t="n">
        <f aca="false">MAX(B74:D74)</f>
        <v>1.64151501656</v>
      </c>
      <c r="Z74" s="0" t="n">
        <v>72</v>
      </c>
      <c r="AA74" s="0" t="n">
        <v>1</v>
      </c>
      <c r="AB74" s="0" t="n">
        <v>1</v>
      </c>
      <c r="AC74" s="0" t="n">
        <v>1522183617.42</v>
      </c>
      <c r="AE74" s="0" t="n">
        <v>1522183624.88</v>
      </c>
      <c r="AG74" s="0" t="n">
        <v>7.46094489098</v>
      </c>
      <c r="AH74" s="0" t="n">
        <v>6.33624386787</v>
      </c>
    </row>
    <row r="75" customFormat="false" ht="12.8" hidden="false" customHeight="false" outlineLevel="0" collapsed="false">
      <c r="B75" s="0" t="n">
        <v>1.00450611115</v>
      </c>
      <c r="C75" s="0" t="n">
        <v>0.769258022308</v>
      </c>
      <c r="D75" s="0" t="n">
        <v>1.312707901</v>
      </c>
      <c r="E75" s="0" t="n">
        <f aca="false">MIN(B75:D75)</f>
        <v>0.769258022308</v>
      </c>
      <c r="F75" s="0" t="n">
        <f aca="false">MAX(B75:D75)</f>
        <v>1.312707901</v>
      </c>
      <c r="Z75" s="0" t="n">
        <v>73</v>
      </c>
      <c r="AA75" s="0" t="n">
        <v>1</v>
      </c>
      <c r="AB75" s="0" t="n">
        <v>1</v>
      </c>
      <c r="AC75" s="0" t="n">
        <v>1522183618.42</v>
      </c>
      <c r="AE75" s="0" t="n">
        <v>1522183619.07</v>
      </c>
      <c r="AG75" s="0" t="n">
        <v>0.651787996292</v>
      </c>
      <c r="AH75" s="0" t="n">
        <v>0.55150103569</v>
      </c>
    </row>
    <row r="76" customFormat="false" ht="12.8" hidden="false" customHeight="false" outlineLevel="0" collapsed="false">
      <c r="B76" s="0" t="n">
        <v>1.30677199364</v>
      </c>
      <c r="C76" s="0" t="n">
        <v>0.817424058914</v>
      </c>
      <c r="D76" s="0" t="n">
        <v>1.14717507362</v>
      </c>
      <c r="E76" s="0" t="n">
        <f aca="false">MIN(B76:D76)</f>
        <v>0.817424058914</v>
      </c>
      <c r="F76" s="0" t="n">
        <f aca="false">MAX(B76:D76)</f>
        <v>1.30677199364</v>
      </c>
      <c r="Z76" s="0" t="n">
        <v>74</v>
      </c>
      <c r="AA76" s="0" t="n">
        <v>1</v>
      </c>
      <c r="AB76" s="0" t="n">
        <v>1</v>
      </c>
      <c r="AC76" s="0" t="n">
        <v>1522183619.42</v>
      </c>
      <c r="AE76" s="0" t="n">
        <v>1522183620.42</v>
      </c>
      <c r="AG76" s="0" t="n">
        <v>0.997836112976</v>
      </c>
      <c r="AH76" s="0" t="n">
        <v>0.847143888474</v>
      </c>
    </row>
    <row r="77" customFormat="false" ht="12.8" hidden="false" customHeight="false" outlineLevel="0" collapsed="false">
      <c r="B77" s="0" t="n">
        <v>0.714491844177</v>
      </c>
      <c r="C77" s="0" t="n">
        <v>0.659226894379</v>
      </c>
      <c r="D77" s="0" t="n">
        <v>0.827429056168</v>
      </c>
      <c r="E77" s="0" t="n">
        <f aca="false">MIN(B77:D77)</f>
        <v>0.659226894379</v>
      </c>
      <c r="F77" s="0" t="n">
        <f aca="false">MAX(B77:D77)</f>
        <v>0.827429056168</v>
      </c>
      <c r="Z77" s="0" t="n">
        <v>75</v>
      </c>
      <c r="AA77" s="0" t="n">
        <v>1</v>
      </c>
      <c r="AB77" s="0" t="n">
        <v>1</v>
      </c>
      <c r="AC77" s="0" t="n">
        <v>1522183620.43</v>
      </c>
      <c r="AE77" s="0" t="n">
        <v>1522183621.01</v>
      </c>
      <c r="AG77" s="0" t="n">
        <v>0.573960065842</v>
      </c>
      <c r="AH77" s="0" t="n">
        <v>0.547387838364</v>
      </c>
    </row>
    <row r="78" customFormat="false" ht="12.8" hidden="false" customHeight="false" outlineLevel="0" collapsed="false">
      <c r="B78" s="0" t="n">
        <v>2.85075187683</v>
      </c>
      <c r="C78" s="0" t="n">
        <v>1.37581014633</v>
      </c>
      <c r="D78" s="0" t="n">
        <v>0.906267881393</v>
      </c>
      <c r="E78" s="0" t="n">
        <f aca="false">MIN(B78:D78)</f>
        <v>0.906267881393</v>
      </c>
      <c r="F78" s="0" t="n">
        <f aca="false">MAX(B78:D78)</f>
        <v>2.85075187683</v>
      </c>
      <c r="Z78" s="0" t="n">
        <v>76</v>
      </c>
      <c r="AA78" s="0" t="n">
        <v>1</v>
      </c>
      <c r="AB78" s="0" t="n">
        <v>1</v>
      </c>
      <c r="AC78" s="0" t="n">
        <v>1522183621.43</v>
      </c>
      <c r="AE78" s="0" t="n">
        <v>1522183625.1</v>
      </c>
      <c r="AG78" s="0" t="n">
        <v>3.66317486763</v>
      </c>
      <c r="AH78" s="0" t="n">
        <v>3.31951498985</v>
      </c>
    </row>
    <row r="79" customFormat="false" ht="12.8" hidden="false" customHeight="false" outlineLevel="0" collapsed="false">
      <c r="B79" s="0" t="n">
        <v>1.35956406593</v>
      </c>
      <c r="C79" s="0" t="n">
        <v>0.830471992493</v>
      </c>
      <c r="D79" s="0" t="n">
        <v>0.586391925812</v>
      </c>
      <c r="E79" s="0" t="n">
        <f aca="false">MIN(B79:D79)</f>
        <v>0.586391925812</v>
      </c>
      <c r="F79" s="0" t="n">
        <f aca="false">MAX(B79:D79)</f>
        <v>1.35956406593</v>
      </c>
      <c r="Z79" s="0" t="n">
        <v>77</v>
      </c>
      <c r="AA79" s="0" t="n">
        <v>0</v>
      </c>
      <c r="AB79" s="0" t="n">
        <v>1</v>
      </c>
      <c r="AC79" s="0" t="n">
        <v>1522183622.48</v>
      </c>
      <c r="AE79" s="0" t="n">
        <v>1522183623.3</v>
      </c>
      <c r="AG79" s="0" t="n">
        <v>0.822350978851</v>
      </c>
      <c r="AH79" s="0" t="n">
        <v>0.483588933945</v>
      </c>
    </row>
    <row r="80" customFormat="false" ht="12.8" hidden="false" customHeight="false" outlineLevel="0" collapsed="false">
      <c r="B80" s="0" t="n">
        <v>1.17756414413</v>
      </c>
      <c r="C80" s="0" t="n">
        <v>0.658323049545</v>
      </c>
      <c r="D80" s="0" t="n">
        <v>0.650723218918</v>
      </c>
      <c r="E80" s="0" t="n">
        <f aca="false">MIN(B80:D80)</f>
        <v>0.650723218918</v>
      </c>
      <c r="F80" s="0" t="n">
        <f aca="false">MAX(B80:D80)</f>
        <v>1.17756414413</v>
      </c>
      <c r="Z80" s="0" t="n">
        <v>78</v>
      </c>
      <c r="AA80" s="0" t="n">
        <v>0</v>
      </c>
      <c r="AB80" s="0" t="n">
        <v>1</v>
      </c>
      <c r="AC80" s="0" t="n">
        <v>1522183623.42</v>
      </c>
      <c r="AE80" s="0" t="n">
        <v>1522183647.27</v>
      </c>
      <c r="AG80" s="0" t="n">
        <v>23.8422429562</v>
      </c>
      <c r="AH80" s="0" t="n">
        <v>23.328207016</v>
      </c>
    </row>
    <row r="82" customFormat="false" ht="12.8" hidden="false" customHeight="false" outlineLevel="0" collapsed="false">
      <c r="AG82" s="0" t="n">
        <f aca="false">SUM(AG2:AG80)</f>
        <v>336.375651359487</v>
      </c>
      <c r="AH82" s="0" t="n">
        <f aca="false">SUM(AH2:AH80)</f>
        <v>339.612553358098</v>
      </c>
    </row>
    <row r="83" customFormat="false" ht="12.8" hidden="false" customHeight="false" outlineLevel="0" collapsed="false">
      <c r="E83" s="3"/>
      <c r="F83" s="3"/>
      <c r="G83" s="3"/>
      <c r="H83" s="3"/>
      <c r="L83" s="3"/>
      <c r="M83" s="3"/>
      <c r="Q83" s="3"/>
      <c r="S83" s="3"/>
      <c r="U83" s="3"/>
      <c r="AC83" s="3" t="s">
        <v>93</v>
      </c>
      <c r="AD83" s="3"/>
      <c r="AE83" s="3" t="s">
        <v>94</v>
      </c>
      <c r="AF83" s="3"/>
      <c r="AG83" s="3" t="s">
        <v>98</v>
      </c>
    </row>
    <row r="84" customFormat="false" ht="12.8" hidden="false" customHeight="false" outlineLevel="0" collapsed="false">
      <c r="AC84" s="0" t="n">
        <f aca="false">MIN(AC2:AC80)</f>
        <v>1522183545.36</v>
      </c>
      <c r="AE84" s="0" t="n">
        <f aca="false">MAX(AE2:AE80)</f>
        <v>1522183650.49</v>
      </c>
      <c r="AG84" s="0" t="n">
        <f aca="false">AE84-AC84</f>
        <v>105.130000114441</v>
      </c>
    </row>
    <row r="87" customFormat="false" ht="12.8" hidden="false" customHeight="false" outlineLevel="0" collapsed="false">
      <c r="AG87" s="0" t="n">
        <f aca="false">MAX(AG2:AG80)</f>
        <v>62.1041281223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" activeCellId="0" sqref="E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3" t="s">
        <v>0</v>
      </c>
      <c r="D1" s="0" t="s">
        <v>3</v>
      </c>
      <c r="E1" s="3" t="s">
        <v>87</v>
      </c>
      <c r="F1" s="3" t="s">
        <v>88</v>
      </c>
      <c r="G1" s="3"/>
      <c r="H1" s="3"/>
      <c r="L1" s="3"/>
      <c r="M1" s="3"/>
      <c r="N1" s="3"/>
      <c r="O1" s="3"/>
      <c r="P1" s="3"/>
      <c r="Q1" s="3"/>
      <c r="U1" s="0" t="s">
        <v>3</v>
      </c>
      <c r="V1" s="0" t="s">
        <v>3</v>
      </c>
      <c r="X1" s="3" t="s">
        <v>7</v>
      </c>
      <c r="Y1" s="3" t="s">
        <v>96</v>
      </c>
      <c r="Z1" s="3" t="s">
        <v>89</v>
      </c>
      <c r="AA1" s="3" t="s">
        <v>90</v>
      </c>
      <c r="AB1" s="3" t="s">
        <v>91</v>
      </c>
      <c r="AC1" s="3"/>
      <c r="AD1" s="3" t="s">
        <v>92</v>
      </c>
      <c r="AE1" s="3"/>
      <c r="AF1" s="3" t="s">
        <v>3</v>
      </c>
    </row>
    <row r="2" customFormat="false" ht="12.8" hidden="false" customHeight="false" outlineLevel="0" collapsed="false">
      <c r="B2" s="0" t="n">
        <v>0.612066030502</v>
      </c>
      <c r="C2" s="0" t="n">
        <v>0.788232088089</v>
      </c>
      <c r="D2" s="0" t="n">
        <v>0.77490401268</v>
      </c>
      <c r="E2" s="0" t="n">
        <f aca="false">MIN(B2:D2)</f>
        <v>0.612066030502</v>
      </c>
      <c r="F2" s="0" t="n">
        <f aca="false">MAX(B2:D2)</f>
        <v>0.788232088089</v>
      </c>
      <c r="Y2" s="0" t="n">
        <v>0</v>
      </c>
      <c r="Z2" s="0" t="n">
        <v>0</v>
      </c>
      <c r="AA2" s="0" t="n">
        <v>1</v>
      </c>
      <c r="AB2" s="0" t="n">
        <v>1522184461.5</v>
      </c>
      <c r="AD2" s="0" t="n">
        <v>1522184462.9</v>
      </c>
      <c r="AF2" s="0" t="n">
        <v>1.40342593193</v>
      </c>
    </row>
    <row r="3" customFormat="false" ht="12.8" hidden="false" customHeight="false" outlineLevel="0" collapsed="false">
      <c r="B3" s="0" t="n">
        <v>0.551606893539</v>
      </c>
      <c r="C3" s="0" t="n">
        <v>0.522427082062</v>
      </c>
      <c r="D3" s="0" t="n">
        <v>0.754044055939</v>
      </c>
      <c r="E3" s="0" t="n">
        <f aca="false">MIN(B3:D3)</f>
        <v>0.522427082062</v>
      </c>
      <c r="F3" s="0" t="n">
        <f aca="false">MAX(B3:D3)</f>
        <v>0.754044055939</v>
      </c>
      <c r="Y3" s="0" t="n">
        <v>1</v>
      </c>
      <c r="Z3" s="0" t="n">
        <v>1</v>
      </c>
      <c r="AA3" s="0" t="n">
        <v>1</v>
      </c>
      <c r="AB3" s="0" t="n">
        <v>1522184462.45</v>
      </c>
      <c r="AD3" s="0" t="n">
        <v>1522184464.1</v>
      </c>
      <c r="AF3" s="0" t="n">
        <v>1.65566802025</v>
      </c>
    </row>
    <row r="4" customFormat="false" ht="12.8" hidden="false" customHeight="false" outlineLevel="0" collapsed="false">
      <c r="B4" s="0" t="n">
        <v>7.10618686676</v>
      </c>
      <c r="C4" s="0" t="n">
        <v>6.47414207458</v>
      </c>
      <c r="D4" s="0" t="n">
        <v>6.4644100666</v>
      </c>
      <c r="E4" s="0" t="n">
        <f aca="false">MIN(B4:D4)</f>
        <v>6.4644100666</v>
      </c>
      <c r="F4" s="0" t="n">
        <f aca="false">MAX(B4:D4)</f>
        <v>7.10618686676</v>
      </c>
      <c r="Y4" s="0" t="n">
        <v>2</v>
      </c>
      <c r="Z4" s="0" t="n">
        <v>0</v>
      </c>
      <c r="AA4" s="0" t="n">
        <v>1</v>
      </c>
      <c r="AB4" s="0" t="n">
        <v>1522184463.44</v>
      </c>
      <c r="AD4" s="0" t="n">
        <v>1522184465.67</v>
      </c>
      <c r="AF4" s="0" t="n">
        <v>2.22862005234</v>
      </c>
    </row>
    <row r="5" customFormat="false" ht="12.8" hidden="false" customHeight="false" outlineLevel="0" collapsed="false">
      <c r="B5" s="0" t="n">
        <v>3.61396098137</v>
      </c>
      <c r="C5" s="0" t="n">
        <v>4.78432798386</v>
      </c>
      <c r="D5" s="0" t="n">
        <v>4.15902495384</v>
      </c>
      <c r="E5" s="0" t="n">
        <f aca="false">MIN(B5:D5)</f>
        <v>3.61396098137</v>
      </c>
      <c r="F5" s="0" t="n">
        <f aca="false">MAX(B5:D5)</f>
        <v>4.78432798386</v>
      </c>
      <c r="Y5" s="0" t="n">
        <v>3</v>
      </c>
      <c r="Z5" s="0" t="n">
        <v>1</v>
      </c>
      <c r="AA5" s="0" t="n">
        <v>1</v>
      </c>
      <c r="AB5" s="0" t="n">
        <v>1522184464.45</v>
      </c>
      <c r="AD5" s="0" t="n">
        <v>1522184466.28</v>
      </c>
      <c r="AF5" s="0" t="n">
        <v>1.83564901352</v>
      </c>
    </row>
    <row r="6" customFormat="false" ht="12.8" hidden="false" customHeight="false" outlineLevel="0" collapsed="false">
      <c r="B6" s="0" t="n">
        <v>2.49703598022</v>
      </c>
      <c r="C6" s="0" t="n">
        <v>2.8155040741</v>
      </c>
      <c r="D6" s="0" t="n">
        <v>2.38691520691</v>
      </c>
      <c r="E6" s="0" t="n">
        <f aca="false">MIN(B6:D6)</f>
        <v>2.38691520691</v>
      </c>
      <c r="F6" s="0" t="n">
        <f aca="false">MAX(B6:D6)</f>
        <v>2.8155040741</v>
      </c>
      <c r="Y6" s="0" t="n">
        <v>4</v>
      </c>
      <c r="Z6" s="0" t="n">
        <v>1</v>
      </c>
      <c r="AA6" s="0" t="n">
        <v>1</v>
      </c>
      <c r="AB6" s="0" t="n">
        <v>1522184465.45</v>
      </c>
      <c r="AD6" s="0" t="n">
        <v>1522184467.43</v>
      </c>
      <c r="AF6" s="0" t="n">
        <v>1.98202300072</v>
      </c>
    </row>
    <row r="7" customFormat="false" ht="12.8" hidden="false" customHeight="false" outlineLevel="0" collapsed="false">
      <c r="B7" s="0" t="n">
        <v>1.06028413773</v>
      </c>
      <c r="C7" s="0" t="n">
        <v>1.49267697334</v>
      </c>
      <c r="D7" s="0" t="n">
        <v>1.38430309296</v>
      </c>
      <c r="E7" s="0" t="n">
        <f aca="false">MIN(B7:D7)</f>
        <v>1.06028413773</v>
      </c>
      <c r="F7" s="0" t="n">
        <f aca="false">MAX(B7:D7)</f>
        <v>1.49267697334</v>
      </c>
      <c r="Y7" s="0" t="n">
        <v>5</v>
      </c>
      <c r="Z7" s="0" t="n">
        <v>0</v>
      </c>
      <c r="AA7" s="0" t="n">
        <v>1</v>
      </c>
      <c r="AB7" s="0" t="n">
        <v>1522184466.45</v>
      </c>
      <c r="AD7" s="0" t="n">
        <v>1522184469.01</v>
      </c>
      <c r="AF7" s="0" t="n">
        <v>2.56296205521</v>
      </c>
    </row>
    <row r="8" customFormat="false" ht="12.8" hidden="false" customHeight="false" outlineLevel="0" collapsed="false">
      <c r="B8" s="0" t="n">
        <v>0.768470048904</v>
      </c>
      <c r="C8" s="0" t="n">
        <v>1.00110602379</v>
      </c>
      <c r="D8" s="0" t="n">
        <v>1.13989305496</v>
      </c>
      <c r="E8" s="0" t="n">
        <f aca="false">MIN(B8:D8)</f>
        <v>0.768470048904</v>
      </c>
      <c r="F8" s="0" t="n">
        <f aca="false">MAX(B8:D8)</f>
        <v>1.13989305496</v>
      </c>
      <c r="Y8" s="0" t="n">
        <v>6</v>
      </c>
      <c r="Z8" s="0" t="n">
        <v>1</v>
      </c>
      <c r="AA8" s="0" t="n">
        <v>1</v>
      </c>
      <c r="AB8" s="0" t="n">
        <v>1522184467.45</v>
      </c>
      <c r="AD8" s="0" t="n">
        <v>1522184467.99</v>
      </c>
      <c r="AF8" s="0" t="n">
        <v>0.537437200546</v>
      </c>
    </row>
    <row r="9" customFormat="false" ht="12.8" hidden="false" customHeight="false" outlineLevel="0" collapsed="false">
      <c r="B9" s="0" t="n">
        <v>0.696854114532</v>
      </c>
      <c r="C9" s="0" t="n">
        <v>0.868855953217</v>
      </c>
      <c r="D9" s="0" t="n">
        <v>1.0141119957</v>
      </c>
      <c r="E9" s="0" t="n">
        <f aca="false">MIN(B9:D9)</f>
        <v>0.696854114532</v>
      </c>
      <c r="F9" s="0" t="n">
        <f aca="false">MAX(B9:D9)</f>
        <v>1.0141119957</v>
      </c>
      <c r="Y9" s="0" t="n">
        <v>7</v>
      </c>
      <c r="Z9" s="0" t="n">
        <v>1</v>
      </c>
      <c r="AA9" s="0" t="n">
        <v>1</v>
      </c>
      <c r="AB9" s="0" t="n">
        <v>1522184468.45</v>
      </c>
      <c r="AD9" s="0" t="n">
        <v>1522184470.17</v>
      </c>
      <c r="AF9" s="0" t="n">
        <v>1.71650719643</v>
      </c>
    </row>
    <row r="10" customFormat="false" ht="12.8" hidden="false" customHeight="false" outlineLevel="0" collapsed="false">
      <c r="B10" s="0" t="n">
        <v>29.9581210613</v>
      </c>
      <c r="C10" s="0" t="n">
        <v>28.5590770245</v>
      </c>
      <c r="D10" s="0" t="n">
        <v>27.3787150383</v>
      </c>
      <c r="E10" s="0" t="n">
        <f aca="false">MIN(B10:D10)</f>
        <v>27.3787150383</v>
      </c>
      <c r="F10" s="0" t="n">
        <f aca="false">MAX(B10:D10)</f>
        <v>29.9581210613</v>
      </c>
      <c r="Y10" s="0" t="n">
        <v>8</v>
      </c>
      <c r="Z10" s="0" t="n">
        <v>0</v>
      </c>
      <c r="AA10" s="0" t="n">
        <v>1</v>
      </c>
      <c r="AB10" s="0" t="n">
        <v>1522184469.46</v>
      </c>
      <c r="AD10" s="0" t="n">
        <v>1522184470.84</v>
      </c>
      <c r="AF10" s="0" t="n">
        <v>1.37662005424</v>
      </c>
    </row>
    <row r="11" customFormat="false" ht="12.8" hidden="false" customHeight="false" outlineLevel="0" collapsed="false">
      <c r="B11" s="0" t="n">
        <v>30.1111981869</v>
      </c>
      <c r="C11" s="0" t="n">
        <v>31.1298861504</v>
      </c>
      <c r="D11" s="0" t="n">
        <v>31.3102860451</v>
      </c>
      <c r="E11" s="0" t="n">
        <f aca="false">MIN(B11:D11)</f>
        <v>30.1111981869</v>
      </c>
      <c r="F11" s="0" t="n">
        <f aca="false">MAX(B11:D11)</f>
        <v>31.3102860451</v>
      </c>
      <c r="Y11" s="0" t="n">
        <v>9</v>
      </c>
      <c r="Z11" s="0" t="n">
        <v>1</v>
      </c>
      <c r="AA11" s="0" t="n">
        <v>1</v>
      </c>
      <c r="AB11" s="0" t="n">
        <v>1522184470.45</v>
      </c>
      <c r="AD11" s="0" t="n">
        <v>1522184474.46</v>
      </c>
      <c r="AF11" s="0" t="n">
        <v>4.00431895256</v>
      </c>
    </row>
    <row r="12" customFormat="false" ht="12.8" hidden="false" customHeight="false" outlineLevel="0" collapsed="false">
      <c r="B12" s="0" t="n">
        <v>3.83048892021</v>
      </c>
      <c r="C12" s="0" t="n">
        <v>3.97488999367</v>
      </c>
      <c r="D12" s="0" t="n">
        <v>3.28372812271</v>
      </c>
      <c r="E12" s="0" t="n">
        <f aca="false">MIN(B12:D12)</f>
        <v>3.28372812271</v>
      </c>
      <c r="F12" s="0" t="n">
        <f aca="false">MAX(B12:D12)</f>
        <v>3.97488999367</v>
      </c>
      <c r="Y12" s="0" t="n">
        <v>10</v>
      </c>
      <c r="Z12" s="0" t="n">
        <v>0</v>
      </c>
      <c r="AA12" s="0" t="n">
        <v>1</v>
      </c>
      <c r="AB12" s="0" t="n">
        <v>1522184471.46</v>
      </c>
      <c r="AD12" s="0" t="n">
        <v>1522184498.09</v>
      </c>
      <c r="AF12" s="0" t="n">
        <v>26.6298601627</v>
      </c>
    </row>
    <row r="13" customFormat="false" ht="12.8" hidden="false" customHeight="false" outlineLevel="0" collapsed="false">
      <c r="B13" s="0" t="n">
        <v>1.70187306404</v>
      </c>
      <c r="C13" s="0" t="n">
        <v>1.8145108223</v>
      </c>
      <c r="D13" s="0" t="n">
        <v>1.53904104233</v>
      </c>
      <c r="E13" s="0" t="n">
        <f aca="false">MIN(B13:D13)</f>
        <v>1.53904104233</v>
      </c>
      <c r="F13" s="0" t="n">
        <f aca="false">MAX(B13:D13)</f>
        <v>1.8145108223</v>
      </c>
      <c r="Y13" s="0" t="n">
        <v>11</v>
      </c>
      <c r="Z13" s="0" t="n">
        <v>0</v>
      </c>
      <c r="AA13" s="0" t="n">
        <v>1</v>
      </c>
      <c r="AB13" s="0" t="n">
        <v>1522184472.45</v>
      </c>
      <c r="AD13" s="0" t="n">
        <v>1522184472.97</v>
      </c>
      <c r="AF13" s="0" t="n">
        <v>0.514012098312</v>
      </c>
    </row>
    <row r="14" customFormat="false" ht="12.8" hidden="false" customHeight="false" outlineLevel="0" collapsed="false">
      <c r="B14" s="0" t="n">
        <v>2.4433298111</v>
      </c>
      <c r="C14" s="0" t="n">
        <v>2.38279509544</v>
      </c>
      <c r="D14" s="0" t="n">
        <v>1.94866418839</v>
      </c>
      <c r="E14" s="0" t="n">
        <f aca="false">MIN(B14:D14)</f>
        <v>1.94866418839</v>
      </c>
      <c r="F14" s="0" t="n">
        <f aca="false">MAX(B14:D14)</f>
        <v>2.4433298111</v>
      </c>
      <c r="Y14" s="0" t="n">
        <v>12</v>
      </c>
      <c r="Z14" s="0" t="n">
        <v>0</v>
      </c>
      <c r="AA14" s="0" t="n">
        <v>1</v>
      </c>
      <c r="AB14" s="0" t="n">
        <v>1522184473.46</v>
      </c>
      <c r="AD14" s="0" t="n">
        <v>1522184475.15</v>
      </c>
      <c r="AF14" s="0" t="n">
        <v>1.69385886192</v>
      </c>
    </row>
    <row r="15" customFormat="false" ht="12.8" hidden="false" customHeight="false" outlineLevel="0" collapsed="false">
      <c r="B15" s="0" t="n">
        <v>0.838911056519</v>
      </c>
      <c r="C15" s="0" t="n">
        <v>1.02139592171</v>
      </c>
      <c r="D15" s="0" t="n">
        <v>1.20809292793</v>
      </c>
      <c r="E15" s="0" t="n">
        <f aca="false">MIN(B15:D15)</f>
        <v>0.838911056519</v>
      </c>
      <c r="F15" s="0" t="n">
        <f aca="false">MAX(B15:D15)</f>
        <v>1.20809292793</v>
      </c>
      <c r="Y15" s="0" t="n">
        <v>13</v>
      </c>
      <c r="Z15" s="0" t="n">
        <v>1</v>
      </c>
      <c r="AA15" s="0" t="n">
        <v>1</v>
      </c>
      <c r="AB15" s="0" t="n">
        <v>1522184474.47</v>
      </c>
      <c r="AD15" s="0" t="n">
        <v>1522184475.07</v>
      </c>
      <c r="AF15" s="0" t="n">
        <v>0.605940818787</v>
      </c>
    </row>
    <row r="16" customFormat="false" ht="12.8" hidden="false" customHeight="false" outlineLevel="0" collapsed="false">
      <c r="B16" s="0" t="n">
        <v>1.04243612289</v>
      </c>
      <c r="C16" s="0" t="n">
        <v>0.72854590416</v>
      </c>
      <c r="D16" s="0" t="n">
        <v>0.928008794785</v>
      </c>
      <c r="E16" s="0" t="n">
        <f aca="false">MIN(B16:D16)</f>
        <v>0.72854590416</v>
      </c>
      <c r="F16" s="0" t="n">
        <f aca="false">MAX(B16:D16)</f>
        <v>1.04243612289</v>
      </c>
      <c r="Y16" s="0" t="n">
        <v>14</v>
      </c>
      <c r="Z16" s="0" t="n">
        <v>1</v>
      </c>
      <c r="AA16" s="0" t="n">
        <v>1</v>
      </c>
      <c r="AB16" s="0" t="n">
        <v>1522184475.46</v>
      </c>
      <c r="AD16" s="0" t="n">
        <v>1522184477.42</v>
      </c>
      <c r="AF16" s="0" t="n">
        <v>1.9587430954</v>
      </c>
    </row>
    <row r="17" customFormat="false" ht="12.8" hidden="false" customHeight="false" outlineLevel="0" collapsed="false">
      <c r="B17" s="0" t="n">
        <v>2.17050695419</v>
      </c>
      <c r="C17" s="0" t="n">
        <v>1.77172589302</v>
      </c>
      <c r="D17" s="0" t="n">
        <v>1.4859380722</v>
      </c>
      <c r="E17" s="0" t="n">
        <f aca="false">MIN(B17:D17)</f>
        <v>1.4859380722</v>
      </c>
      <c r="F17" s="0" t="n">
        <f aca="false">MAX(B17:D17)</f>
        <v>2.17050695419</v>
      </c>
      <c r="Y17" s="0" t="n">
        <v>15</v>
      </c>
      <c r="Z17" s="0" t="n">
        <v>1</v>
      </c>
      <c r="AA17" s="0" t="n">
        <v>1</v>
      </c>
      <c r="AB17" s="0" t="n">
        <v>1522184476.46</v>
      </c>
      <c r="AD17" s="0" t="n">
        <v>1522184477.06</v>
      </c>
      <c r="AF17" s="0" t="n">
        <v>0.601204872131</v>
      </c>
    </row>
    <row r="18" customFormat="false" ht="12.8" hidden="false" customHeight="false" outlineLevel="0" collapsed="false">
      <c r="B18" s="0" t="n">
        <v>6.30440020561</v>
      </c>
      <c r="C18" s="0" t="n">
        <v>6.64835810661</v>
      </c>
      <c r="D18" s="0" t="n">
        <v>4.9855120182</v>
      </c>
      <c r="E18" s="0" t="n">
        <f aca="false">MIN(B18:D18)</f>
        <v>4.9855120182</v>
      </c>
      <c r="F18" s="0" t="n">
        <f aca="false">MAX(B18:D18)</f>
        <v>6.64835810661</v>
      </c>
      <c r="Y18" s="0" t="n">
        <v>16</v>
      </c>
      <c r="Z18" s="0" t="n">
        <v>1</v>
      </c>
      <c r="AA18" s="0" t="n">
        <v>1</v>
      </c>
      <c r="AB18" s="0" t="n">
        <v>1522184477.46</v>
      </c>
      <c r="AD18" s="0" t="n">
        <v>1522184479.63</v>
      </c>
      <c r="AF18" s="0" t="n">
        <v>2.17086195946</v>
      </c>
    </row>
    <row r="19" customFormat="false" ht="12.8" hidden="false" customHeight="false" outlineLevel="0" collapsed="false">
      <c r="B19" s="0" t="n">
        <v>29.4713978767</v>
      </c>
      <c r="C19" s="0" t="n">
        <v>28.9610278606</v>
      </c>
      <c r="D19" s="0" t="n">
        <v>28.5460639</v>
      </c>
      <c r="E19" s="0" t="n">
        <f aca="false">MIN(B19:D19)</f>
        <v>28.5460639</v>
      </c>
      <c r="F19" s="0" t="n">
        <f aca="false">MAX(B19:D19)</f>
        <v>29.4713978767</v>
      </c>
      <c r="Y19" s="0" t="n">
        <v>17</v>
      </c>
      <c r="Z19" s="0" t="n">
        <v>0</v>
      </c>
      <c r="AA19" s="0" t="n">
        <v>1</v>
      </c>
      <c r="AB19" s="0" t="n">
        <v>1522184478.46</v>
      </c>
      <c r="AD19" s="0" t="n">
        <v>1522184479.24</v>
      </c>
      <c r="AF19" s="0" t="n">
        <v>0.783397912979</v>
      </c>
    </row>
    <row r="20" customFormat="false" ht="12.8" hidden="false" customHeight="false" outlineLevel="0" collapsed="false">
      <c r="B20" s="0" t="n">
        <v>5.03136610985</v>
      </c>
      <c r="C20" s="0" t="n">
        <v>6.06518816948</v>
      </c>
      <c r="D20" s="0" t="n">
        <v>4.69549584389</v>
      </c>
      <c r="E20" s="0" t="n">
        <f aca="false">MIN(B20:D20)</f>
        <v>4.69549584389</v>
      </c>
      <c r="F20" s="0" t="n">
        <f aca="false">MAX(B20:D20)</f>
        <v>6.06518816948</v>
      </c>
      <c r="Y20" s="0" t="n">
        <v>18</v>
      </c>
      <c r="Z20" s="0" t="n">
        <v>0</v>
      </c>
      <c r="AA20" s="0" t="n">
        <v>1</v>
      </c>
      <c r="AB20" s="0" t="n">
        <v>1522184479.46</v>
      </c>
      <c r="AD20" s="0" t="n">
        <v>1522184480.85</v>
      </c>
      <c r="AF20" s="0" t="n">
        <v>1.3933801651</v>
      </c>
    </row>
    <row r="21" customFormat="false" ht="12.8" hidden="false" customHeight="false" outlineLevel="0" collapsed="false">
      <c r="B21" s="0" t="n">
        <v>0.946503162384</v>
      </c>
      <c r="C21" s="0" t="n">
        <v>0.762199878693</v>
      </c>
      <c r="D21" s="0" t="n">
        <v>0.659495830536</v>
      </c>
      <c r="E21" s="0" t="n">
        <f aca="false">MIN(B21:D21)</f>
        <v>0.659495830536</v>
      </c>
      <c r="F21" s="0" t="n">
        <f aca="false">MAX(B21:D21)</f>
        <v>0.946503162384</v>
      </c>
      <c r="Y21" s="0" t="n">
        <v>19</v>
      </c>
      <c r="Z21" s="0" t="n">
        <v>1</v>
      </c>
      <c r="AA21" s="0" t="n">
        <v>1</v>
      </c>
      <c r="AB21" s="0" t="n">
        <v>1522184480.46</v>
      </c>
      <c r="AD21" s="0" t="n">
        <v>1522184481.6</v>
      </c>
      <c r="AF21" s="0" t="n">
        <v>1.13829898834</v>
      </c>
    </row>
    <row r="22" customFormat="false" ht="12.8" hidden="false" customHeight="false" outlineLevel="0" collapsed="false">
      <c r="B22" s="0" t="n">
        <v>1.63995409012</v>
      </c>
      <c r="C22" s="0" t="n">
        <v>2.19151997566</v>
      </c>
      <c r="D22" s="0" t="n">
        <v>1.71214318275</v>
      </c>
      <c r="E22" s="0" t="n">
        <f aca="false">MIN(B22:D22)</f>
        <v>1.63995409012</v>
      </c>
      <c r="F22" s="0" t="n">
        <f aca="false">MAX(B22:D22)</f>
        <v>2.19151997566</v>
      </c>
      <c r="Y22" s="0" t="n">
        <v>20</v>
      </c>
      <c r="Z22" s="0" t="n">
        <v>0</v>
      </c>
      <c r="AA22" s="0" t="n">
        <v>1</v>
      </c>
      <c r="AB22" s="0" t="n">
        <v>1522184481.46</v>
      </c>
      <c r="AD22" s="0" t="n">
        <v>1522184481.99</v>
      </c>
      <c r="AF22" s="0" t="n">
        <v>0.530610084534</v>
      </c>
    </row>
    <row r="23" customFormat="false" ht="12.8" hidden="false" customHeight="false" outlineLevel="0" collapsed="false">
      <c r="B23" s="0" t="n">
        <v>4.01197886467</v>
      </c>
      <c r="C23" s="0" t="n">
        <v>4.03900694847</v>
      </c>
      <c r="D23" s="0" t="n">
        <v>4.06850290298</v>
      </c>
      <c r="E23" s="0" t="n">
        <f aca="false">MIN(B23:D23)</f>
        <v>4.01197886467</v>
      </c>
      <c r="F23" s="0" t="n">
        <f aca="false">MAX(B23:D23)</f>
        <v>4.06850290298</v>
      </c>
      <c r="Y23" s="0" t="n">
        <v>21</v>
      </c>
      <c r="Z23" s="0" t="n">
        <v>1</v>
      </c>
      <c r="AA23" s="0" t="n">
        <v>1</v>
      </c>
      <c r="AB23" s="0" t="n">
        <v>1522184482.46</v>
      </c>
      <c r="AD23" s="0" t="n">
        <v>1522184544.82</v>
      </c>
      <c r="AF23" s="0" t="n">
        <v>62.356651783</v>
      </c>
    </row>
    <row r="24" customFormat="false" ht="12.8" hidden="false" customHeight="false" outlineLevel="0" collapsed="false">
      <c r="B24" s="0" t="n">
        <v>2.83273506165</v>
      </c>
      <c r="C24" s="0" t="n">
        <v>2.79280900955</v>
      </c>
      <c r="D24" s="0" t="n">
        <v>2.82348585129</v>
      </c>
      <c r="E24" s="0" t="n">
        <f aca="false">MIN(B24:D24)</f>
        <v>2.79280900955</v>
      </c>
      <c r="F24" s="0" t="n">
        <f aca="false">MAX(B24:D24)</f>
        <v>2.83273506165</v>
      </c>
      <c r="Y24" s="0" t="n">
        <v>22</v>
      </c>
      <c r="Z24" s="0" t="n">
        <v>1</v>
      </c>
      <c r="AA24" s="0" t="n">
        <v>1</v>
      </c>
      <c r="AB24" s="0" t="n">
        <v>1522184483.46</v>
      </c>
      <c r="AD24" s="0" t="n">
        <v>1522184485.12</v>
      </c>
      <c r="AF24" s="0" t="n">
        <v>1.65329813957</v>
      </c>
    </row>
    <row r="25" customFormat="false" ht="12.8" hidden="false" customHeight="false" outlineLevel="0" collapsed="false">
      <c r="B25" s="0" t="n">
        <v>0.996740818024</v>
      </c>
      <c r="C25" s="0" t="n">
        <v>0.832069158554</v>
      </c>
      <c r="D25" s="0" t="n">
        <v>0.881165027618</v>
      </c>
      <c r="E25" s="0" t="n">
        <f aca="false">MIN(B25:D25)</f>
        <v>0.832069158554</v>
      </c>
      <c r="F25" s="0" t="n">
        <f aca="false">MAX(B25:D25)</f>
        <v>0.996740818024</v>
      </c>
      <c r="Y25" s="0" t="n">
        <v>23</v>
      </c>
      <c r="Z25" s="0" t="n">
        <v>0</v>
      </c>
      <c r="AA25" s="0" t="n">
        <v>1</v>
      </c>
      <c r="AB25" s="0" t="n">
        <v>1522184484.47</v>
      </c>
      <c r="AD25" s="0" t="n">
        <v>1522184484.91</v>
      </c>
      <c r="AF25" s="0" t="n">
        <v>0.443238019943</v>
      </c>
    </row>
    <row r="26" customFormat="false" ht="12.8" hidden="false" customHeight="false" outlineLevel="0" collapsed="false">
      <c r="B26" s="0" t="n">
        <v>3.85099411011</v>
      </c>
      <c r="C26" s="0" t="n">
        <v>4.38928103447</v>
      </c>
      <c r="D26" s="0" t="n">
        <v>3.28795003891</v>
      </c>
      <c r="E26" s="0" t="n">
        <f aca="false">MIN(B26:D26)</f>
        <v>3.28795003891</v>
      </c>
      <c r="F26" s="0" t="n">
        <f aca="false">MAX(B26:D26)</f>
        <v>4.38928103447</v>
      </c>
      <c r="Y26" s="0" t="n">
        <v>24</v>
      </c>
      <c r="Z26" s="0" t="n">
        <v>1</v>
      </c>
      <c r="AA26" s="0" t="n">
        <v>1</v>
      </c>
      <c r="AB26" s="0" t="n">
        <v>1522184485.47</v>
      </c>
      <c r="AD26" s="0" t="n">
        <v>1522184486.01</v>
      </c>
      <c r="AF26" s="0" t="n">
        <v>0.538738012314</v>
      </c>
    </row>
    <row r="27" customFormat="false" ht="12.8" hidden="false" customHeight="false" outlineLevel="0" collapsed="false">
      <c r="B27" s="0" t="n">
        <v>5.16893792152</v>
      </c>
      <c r="C27" s="0" t="n">
        <v>4.88374090195</v>
      </c>
      <c r="D27" s="0" t="n">
        <v>5.00937485695</v>
      </c>
      <c r="E27" s="0" t="n">
        <f aca="false">MIN(B27:D27)</f>
        <v>4.88374090195</v>
      </c>
      <c r="F27" s="0" t="n">
        <f aca="false">MAX(B27:D27)</f>
        <v>5.16893792152</v>
      </c>
      <c r="Y27" s="0" t="n">
        <v>25</v>
      </c>
      <c r="Z27" s="0" t="n">
        <v>1</v>
      </c>
      <c r="AA27" s="0" t="n">
        <v>1</v>
      </c>
      <c r="AB27" s="0" t="n">
        <v>1522184486.47</v>
      </c>
      <c r="AD27" s="0" t="n">
        <v>1522184487.03</v>
      </c>
      <c r="AF27" s="0" t="n">
        <v>0.565840005875</v>
      </c>
    </row>
    <row r="28" customFormat="false" ht="12.8" hidden="false" customHeight="false" outlineLevel="0" collapsed="false">
      <c r="B28" s="0" t="n">
        <v>0.985410928726</v>
      </c>
      <c r="C28" s="0" t="n">
        <v>0.953207015991</v>
      </c>
      <c r="D28" s="0" t="n">
        <v>0.70622086525</v>
      </c>
      <c r="E28" s="0" t="n">
        <f aca="false">MIN(B28:D28)</f>
        <v>0.70622086525</v>
      </c>
      <c r="F28" s="0" t="n">
        <f aca="false">MAX(B28:D28)</f>
        <v>0.985410928726</v>
      </c>
      <c r="Y28" s="0" t="n">
        <v>26</v>
      </c>
      <c r="Z28" s="0" t="n">
        <v>0</v>
      </c>
      <c r="AA28" s="0" t="n">
        <v>1</v>
      </c>
      <c r="AB28" s="0" t="n">
        <v>1522184487.47</v>
      </c>
      <c r="AD28" s="0" t="n">
        <v>1522184488.11</v>
      </c>
      <c r="AF28" s="0" t="n">
        <v>0.637233018875</v>
      </c>
    </row>
    <row r="29" customFormat="false" ht="12.8" hidden="false" customHeight="false" outlineLevel="0" collapsed="false">
      <c r="B29" s="0" t="n">
        <v>7.88993310928</v>
      </c>
      <c r="C29" s="0" t="n">
        <v>7.55861115456</v>
      </c>
      <c r="D29" s="0" t="n">
        <v>8.06503105164</v>
      </c>
      <c r="E29" s="0" t="n">
        <f aca="false">MIN(B29:D29)</f>
        <v>7.55861115456</v>
      </c>
      <c r="F29" s="0" t="n">
        <f aca="false">MAX(B29:D29)</f>
        <v>8.06503105164</v>
      </c>
      <c r="Y29" s="0" t="n">
        <v>27</v>
      </c>
      <c r="Z29" s="0" t="n">
        <v>1</v>
      </c>
      <c r="AA29" s="0" t="n">
        <v>1</v>
      </c>
      <c r="AB29" s="0" t="n">
        <v>1522184488.47</v>
      </c>
      <c r="AD29" s="0" t="n">
        <v>1522184520.33</v>
      </c>
      <c r="AF29" s="0" t="n">
        <v>31.8597259521</v>
      </c>
    </row>
    <row r="30" customFormat="false" ht="12.8" hidden="false" customHeight="false" outlineLevel="0" collapsed="false">
      <c r="B30" s="0" t="n">
        <v>1.09334111214</v>
      </c>
      <c r="C30" s="0" t="n">
        <v>0.73647403717</v>
      </c>
      <c r="D30" s="0" t="n">
        <v>0.990840911865</v>
      </c>
      <c r="E30" s="0" t="n">
        <f aca="false">MIN(B30:D30)</f>
        <v>0.73647403717</v>
      </c>
      <c r="F30" s="0" t="n">
        <f aca="false">MAX(B30:D30)</f>
        <v>1.09334111214</v>
      </c>
      <c r="Y30" s="0" t="n">
        <v>28</v>
      </c>
      <c r="Z30" s="0" t="n">
        <v>0</v>
      </c>
      <c r="AA30" s="0" t="n">
        <v>1</v>
      </c>
      <c r="AB30" s="0" t="n">
        <v>1522184489.47</v>
      </c>
      <c r="AD30" s="0" t="n">
        <v>1522184490.18</v>
      </c>
      <c r="AF30" s="0" t="n">
        <v>0.707601070404</v>
      </c>
    </row>
    <row r="31" customFormat="false" ht="12.8" hidden="false" customHeight="false" outlineLevel="0" collapsed="false">
      <c r="B31" s="0" t="n">
        <v>1.36862492561</v>
      </c>
      <c r="C31" s="0" t="n">
        <v>1.26532793045</v>
      </c>
      <c r="D31" s="0" t="n">
        <v>1.18538999557</v>
      </c>
      <c r="E31" s="0" t="n">
        <f aca="false">MIN(B31:D31)</f>
        <v>1.18538999557</v>
      </c>
      <c r="F31" s="0" t="n">
        <f aca="false">MAX(B31:D31)</f>
        <v>1.36862492561</v>
      </c>
      <c r="Y31" s="0" t="n">
        <v>29</v>
      </c>
      <c r="Z31" s="0" t="n">
        <v>1</v>
      </c>
      <c r="AA31" s="0" t="n">
        <v>1</v>
      </c>
      <c r="AB31" s="0" t="n">
        <v>1522184490.47</v>
      </c>
      <c r="AD31" s="0" t="n">
        <v>1522184493.26</v>
      </c>
      <c r="AF31" s="0" t="n">
        <v>2.78831982613</v>
      </c>
    </row>
    <row r="32" customFormat="false" ht="12.8" hidden="false" customHeight="false" outlineLevel="0" collapsed="false">
      <c r="B32" s="0" t="n">
        <v>1.51167297363</v>
      </c>
      <c r="C32" s="0" t="n">
        <v>1.56389212608</v>
      </c>
      <c r="D32" s="0" t="n">
        <v>1.82005596161</v>
      </c>
      <c r="E32" s="0" t="n">
        <f aca="false">MIN(B32:D32)</f>
        <v>1.51167297363</v>
      </c>
      <c r="F32" s="0" t="n">
        <f aca="false">MAX(B32:D32)</f>
        <v>1.82005596161</v>
      </c>
      <c r="Y32" s="0" t="n">
        <v>30</v>
      </c>
      <c r="Z32" s="0" t="n">
        <v>1</v>
      </c>
      <c r="AA32" s="0" t="n">
        <v>1</v>
      </c>
      <c r="AB32" s="0" t="n">
        <v>1522184491.48</v>
      </c>
      <c r="AD32" s="0" t="n">
        <v>1522184492.53</v>
      </c>
      <c r="AF32" s="0" t="n">
        <v>1.04779410362</v>
      </c>
    </row>
    <row r="33" customFormat="false" ht="12.8" hidden="false" customHeight="false" outlineLevel="0" collapsed="false">
      <c r="B33" s="0" t="n">
        <v>0.721090078354</v>
      </c>
      <c r="C33" s="0" t="n">
        <v>0.988019943237</v>
      </c>
      <c r="D33" s="0" t="n">
        <v>0.873733997345</v>
      </c>
      <c r="E33" s="0" t="n">
        <f aca="false">MIN(B33:D33)</f>
        <v>0.721090078354</v>
      </c>
      <c r="F33" s="0" t="n">
        <f aca="false">MAX(B33:D33)</f>
        <v>0.988019943237</v>
      </c>
      <c r="Y33" s="0" t="n">
        <v>31</v>
      </c>
      <c r="Z33" s="0" t="n">
        <v>0</v>
      </c>
      <c r="AA33" s="0" t="n">
        <v>1</v>
      </c>
      <c r="AB33" s="0" t="n">
        <v>1522184492.48</v>
      </c>
      <c r="AD33" s="0" t="n">
        <v>1522184493.03</v>
      </c>
      <c r="AF33" s="0" t="n">
        <v>0.55667591095</v>
      </c>
    </row>
    <row r="34" customFormat="false" ht="12.8" hidden="false" customHeight="false" outlineLevel="0" collapsed="false">
      <c r="B34" s="0" t="n">
        <v>0.733510971069</v>
      </c>
      <c r="C34" s="0" t="n">
        <v>0.601201057434</v>
      </c>
      <c r="D34" s="0" t="n">
        <v>0.598809957504</v>
      </c>
      <c r="E34" s="0" t="n">
        <f aca="false">MIN(B34:D34)</f>
        <v>0.598809957504</v>
      </c>
      <c r="F34" s="0" t="n">
        <f aca="false">MAX(B34:D34)</f>
        <v>0.733510971069</v>
      </c>
      <c r="Y34" s="0" t="n">
        <v>32</v>
      </c>
      <c r="Z34" s="0" t="n">
        <v>0</v>
      </c>
      <c r="AA34" s="0" t="n">
        <v>1</v>
      </c>
      <c r="AB34" s="0" t="n">
        <v>1522184493.48</v>
      </c>
      <c r="AD34" s="0" t="n">
        <v>1522184494.22</v>
      </c>
      <c r="AF34" s="0" t="n">
        <v>0.739116191864</v>
      </c>
    </row>
    <row r="35" customFormat="false" ht="12.8" hidden="false" customHeight="false" outlineLevel="0" collapsed="false">
      <c r="B35" s="0" t="n">
        <v>0.891258955002</v>
      </c>
      <c r="C35" s="0" t="n">
        <v>0.741963863373</v>
      </c>
      <c r="D35" s="0" t="n">
        <v>0.578987121582</v>
      </c>
      <c r="E35" s="0" t="n">
        <f aca="false">MIN(B35:D35)</f>
        <v>0.578987121582</v>
      </c>
      <c r="F35" s="0" t="n">
        <f aca="false">MAX(B35:D35)</f>
        <v>0.891258955002</v>
      </c>
      <c r="Y35" s="0" t="n">
        <v>33</v>
      </c>
      <c r="Z35" s="0" t="n">
        <v>1</v>
      </c>
      <c r="AA35" s="0" t="n">
        <v>1</v>
      </c>
      <c r="AB35" s="0" t="n">
        <v>1522184494.48</v>
      </c>
      <c r="AD35" s="0" t="n">
        <v>1522184495.62</v>
      </c>
      <c r="AF35" s="0" t="n">
        <v>1.14590001106</v>
      </c>
    </row>
    <row r="36" customFormat="false" ht="12.8" hidden="false" customHeight="false" outlineLevel="0" collapsed="false">
      <c r="B36" s="0" t="n">
        <v>0.760261058807</v>
      </c>
      <c r="C36" s="0" t="n">
        <v>0.933645009995</v>
      </c>
      <c r="D36" s="0" t="n">
        <v>1.35617494583</v>
      </c>
      <c r="E36" s="0" t="n">
        <f aca="false">MIN(B36:D36)</f>
        <v>0.760261058807</v>
      </c>
      <c r="F36" s="0" t="n">
        <f aca="false">MAX(B36:D36)</f>
        <v>1.35617494583</v>
      </c>
      <c r="Y36" s="0" t="n">
        <v>34</v>
      </c>
      <c r="Z36" s="0" t="n">
        <v>0</v>
      </c>
      <c r="AA36" s="0" t="n">
        <v>1</v>
      </c>
      <c r="AB36" s="0" t="n">
        <v>1522184495.48</v>
      </c>
      <c r="AD36" s="0" t="n">
        <v>1522184498.02</v>
      </c>
      <c r="AF36" s="0" t="n">
        <v>2.54370594025</v>
      </c>
    </row>
    <row r="37" customFormat="false" ht="12.8" hidden="false" customHeight="false" outlineLevel="0" collapsed="false">
      <c r="B37" s="0" t="n">
        <v>0.975435972214</v>
      </c>
      <c r="C37" s="0" t="n">
        <v>0.835245847702</v>
      </c>
      <c r="D37" s="0" t="n">
        <v>1.35060310364</v>
      </c>
      <c r="E37" s="0" t="n">
        <f aca="false">MIN(B37:D37)</f>
        <v>0.835245847702</v>
      </c>
      <c r="F37" s="0" t="n">
        <f aca="false">MAX(B37:D37)</f>
        <v>1.35060310364</v>
      </c>
      <c r="Y37" s="0" t="n">
        <v>35</v>
      </c>
      <c r="Z37" s="0" t="n">
        <v>0</v>
      </c>
      <c r="AA37" s="0" t="n">
        <v>1</v>
      </c>
      <c r="AB37" s="0" t="n">
        <v>1522184496.48</v>
      </c>
      <c r="AD37" s="0" t="n">
        <v>1522184497.96</v>
      </c>
      <c r="AF37" s="0" t="n">
        <v>1.47591805458</v>
      </c>
    </row>
    <row r="38" customFormat="false" ht="12.8" hidden="false" customHeight="false" outlineLevel="0" collapsed="false">
      <c r="B38" s="0" t="n">
        <v>0.63017988205</v>
      </c>
      <c r="C38" s="0" t="n">
        <v>0.725152015686</v>
      </c>
      <c r="D38" s="0" t="n">
        <v>1.0645570755</v>
      </c>
      <c r="E38" s="0" t="n">
        <f aca="false">MIN(B38:D38)</f>
        <v>0.63017988205</v>
      </c>
      <c r="F38" s="0" t="n">
        <f aca="false">MAX(B38:D38)</f>
        <v>1.0645570755</v>
      </c>
      <c r="Y38" s="0" t="n">
        <v>36</v>
      </c>
      <c r="Z38" s="0" t="n">
        <v>1</v>
      </c>
      <c r="AA38" s="0" t="n">
        <v>1</v>
      </c>
      <c r="AB38" s="0" t="n">
        <v>1522184497.49</v>
      </c>
      <c r="AD38" s="0" t="n">
        <v>1522184498.87</v>
      </c>
      <c r="AF38" s="0" t="n">
        <v>1.38478016853</v>
      </c>
    </row>
    <row r="39" customFormat="false" ht="12.8" hidden="false" customHeight="false" outlineLevel="0" collapsed="false">
      <c r="B39" s="0" t="n">
        <v>0.956597805023</v>
      </c>
      <c r="C39" s="0" t="n">
        <v>1.5425901413</v>
      </c>
      <c r="D39" s="0" t="n">
        <v>1.42742991447</v>
      </c>
      <c r="E39" s="0" t="n">
        <f aca="false">MIN(B39:D39)</f>
        <v>0.956597805023</v>
      </c>
      <c r="F39" s="0" t="n">
        <f aca="false">MAX(B39:D39)</f>
        <v>1.5425901413</v>
      </c>
      <c r="Y39" s="0" t="n">
        <v>37</v>
      </c>
      <c r="Z39" s="0" t="n">
        <v>0</v>
      </c>
      <c r="AA39" s="0" t="n">
        <v>1</v>
      </c>
      <c r="AB39" s="0" t="n">
        <v>1522184498.48</v>
      </c>
      <c r="AD39" s="0" t="n">
        <v>1522184499.09</v>
      </c>
      <c r="AF39" s="0" t="n">
        <v>0.615159988403</v>
      </c>
    </row>
    <row r="40" customFormat="false" ht="12.8" hidden="false" customHeight="false" outlineLevel="0" collapsed="false">
      <c r="B40" s="0" t="n">
        <v>1.44137883186</v>
      </c>
      <c r="C40" s="0" t="n">
        <v>2.49236989021</v>
      </c>
      <c r="D40" s="0" t="n">
        <v>2.61556911469</v>
      </c>
      <c r="E40" s="0" t="n">
        <f aca="false">MIN(B40:D40)</f>
        <v>1.44137883186</v>
      </c>
      <c r="F40" s="0" t="n">
        <f aca="false">MAX(B40:D40)</f>
        <v>2.61556911469</v>
      </c>
      <c r="Y40" s="0" t="n">
        <v>38</v>
      </c>
      <c r="Z40" s="0" t="n">
        <v>0</v>
      </c>
      <c r="AA40" s="0" t="n">
        <v>1</v>
      </c>
      <c r="AB40" s="0" t="n">
        <v>1522184499.48</v>
      </c>
      <c r="AD40" s="0" t="n">
        <v>1522184500.33</v>
      </c>
      <c r="AF40" s="0" t="n">
        <v>0.848794937134</v>
      </c>
    </row>
    <row r="41" customFormat="false" ht="12.8" hidden="false" customHeight="false" outlineLevel="0" collapsed="false">
      <c r="B41" s="0" t="n">
        <v>4.39346194267</v>
      </c>
      <c r="C41" s="0" t="n">
        <v>5.46950912476</v>
      </c>
      <c r="D41" s="0" t="n">
        <v>4.80898809433</v>
      </c>
      <c r="E41" s="0" t="n">
        <f aca="false">MIN(B41:D41)</f>
        <v>4.39346194267</v>
      </c>
      <c r="F41" s="0" t="n">
        <f aca="false">MAX(B41:D41)</f>
        <v>5.46950912476</v>
      </c>
      <c r="Y41" s="0" t="n">
        <v>39</v>
      </c>
      <c r="Z41" s="0" t="n">
        <v>0</v>
      </c>
      <c r="AA41" s="0" t="n">
        <v>1</v>
      </c>
      <c r="AB41" s="0" t="n">
        <v>1522184500.48</v>
      </c>
      <c r="AD41" s="0" t="n">
        <v>1522184503.06</v>
      </c>
      <c r="AF41" s="0" t="n">
        <v>2.58044219017</v>
      </c>
    </row>
    <row r="42" customFormat="false" ht="12.8" hidden="false" customHeight="false" outlineLevel="0" collapsed="false">
      <c r="B42" s="0" t="n">
        <v>4.6652610302</v>
      </c>
      <c r="C42" s="0" t="n">
        <v>4.28821587563</v>
      </c>
      <c r="D42" s="0" t="n">
        <v>4.61538887024</v>
      </c>
      <c r="E42" s="0" t="n">
        <f aca="false">MIN(B42:D42)</f>
        <v>4.28821587563</v>
      </c>
      <c r="F42" s="0" t="n">
        <f aca="false">MAX(B42:D42)</f>
        <v>4.6652610302</v>
      </c>
      <c r="Y42" s="0" t="n">
        <v>40</v>
      </c>
      <c r="Z42" s="0" t="n">
        <v>1</v>
      </c>
      <c r="AA42" s="0" t="n">
        <v>1</v>
      </c>
      <c r="AB42" s="0" t="n">
        <v>1522184501.49</v>
      </c>
      <c r="AD42" s="0" t="n">
        <v>1522184502.13</v>
      </c>
      <c r="AF42" s="0" t="n">
        <v>0.640959024429</v>
      </c>
    </row>
    <row r="43" customFormat="false" ht="12.8" hidden="false" customHeight="false" outlineLevel="0" collapsed="false">
      <c r="B43" s="0" t="n">
        <v>3.76388192177</v>
      </c>
      <c r="C43" s="0" t="n">
        <v>4.48093485832</v>
      </c>
      <c r="D43" s="0" t="n">
        <v>4.00624990463</v>
      </c>
      <c r="E43" s="0" t="n">
        <f aca="false">MIN(B43:D43)</f>
        <v>3.76388192177</v>
      </c>
      <c r="F43" s="0" t="n">
        <f aca="false">MAX(B43:D43)</f>
        <v>4.48093485832</v>
      </c>
      <c r="Y43" s="0" t="n">
        <v>41</v>
      </c>
      <c r="Z43" s="0" t="n">
        <v>1</v>
      </c>
      <c r="AA43" s="0" t="n">
        <v>1</v>
      </c>
      <c r="AB43" s="0" t="n">
        <v>1522184502.48</v>
      </c>
      <c r="AD43" s="0" t="n">
        <v>1522184503.48</v>
      </c>
      <c r="AF43" s="0" t="n">
        <v>0.992495059967</v>
      </c>
    </row>
    <row r="44" customFormat="false" ht="12.8" hidden="false" customHeight="false" outlineLevel="0" collapsed="false">
      <c r="B44" s="0" t="n">
        <v>2.05021095276</v>
      </c>
      <c r="C44" s="0" t="n">
        <v>1.72789597511</v>
      </c>
      <c r="D44" s="0" t="n">
        <v>1.40651917458</v>
      </c>
      <c r="E44" s="0" t="n">
        <f aca="false">MIN(B44:D44)</f>
        <v>1.40651917458</v>
      </c>
      <c r="F44" s="0" t="n">
        <f aca="false">MAX(B44:D44)</f>
        <v>2.05021095276</v>
      </c>
      <c r="Y44" s="0" t="n">
        <v>42</v>
      </c>
      <c r="Z44" s="0" t="n">
        <v>0</v>
      </c>
      <c r="AA44" s="0" t="n">
        <v>1</v>
      </c>
      <c r="AB44" s="0" t="n">
        <v>1522184503.49</v>
      </c>
      <c r="AD44" s="0" t="n">
        <v>1522184504.65</v>
      </c>
      <c r="AF44" s="0" t="n">
        <v>1.1628921032</v>
      </c>
    </row>
    <row r="45" customFormat="false" ht="12.8" hidden="false" customHeight="false" outlineLevel="0" collapsed="false">
      <c r="B45" s="0" t="n">
        <v>1.92531204224</v>
      </c>
      <c r="C45" s="0" t="n">
        <v>2.00148892403</v>
      </c>
      <c r="D45" s="0" t="n">
        <v>1.91514801979</v>
      </c>
      <c r="E45" s="0" t="n">
        <f aca="false">MIN(B45:D45)</f>
        <v>1.91514801979</v>
      </c>
      <c r="F45" s="0" t="n">
        <f aca="false">MAX(B45:D45)</f>
        <v>2.00148892403</v>
      </c>
      <c r="Y45" s="0" t="n">
        <v>43</v>
      </c>
      <c r="Z45" s="0" t="n">
        <v>1</v>
      </c>
      <c r="AA45" s="0" t="n">
        <v>1</v>
      </c>
      <c r="AB45" s="0" t="n">
        <v>1522184504.49</v>
      </c>
      <c r="AD45" s="0" t="n">
        <v>1522184505.83</v>
      </c>
      <c r="AF45" s="0" t="n">
        <v>1.34703087807</v>
      </c>
    </row>
    <row r="46" customFormat="false" ht="12.8" hidden="false" customHeight="false" outlineLevel="0" collapsed="false">
      <c r="B46" s="0" t="n">
        <v>52.5742080212</v>
      </c>
      <c r="C46" s="0" t="n">
        <v>52.0724308491</v>
      </c>
      <c r="D46" s="0" t="n">
        <v>52.7675271034</v>
      </c>
      <c r="E46" s="0" t="n">
        <f aca="false">MIN(B46:D46)</f>
        <v>52.0724308491</v>
      </c>
      <c r="F46" s="0" t="n">
        <f aca="false">MAX(B46:D46)</f>
        <v>52.7675271034</v>
      </c>
      <c r="Y46" s="0" t="n">
        <v>44</v>
      </c>
      <c r="Z46" s="0" t="n">
        <v>0</v>
      </c>
      <c r="AA46" s="0" t="n">
        <v>1</v>
      </c>
      <c r="AB46" s="0" t="n">
        <v>1522184505.51</v>
      </c>
      <c r="AD46" s="0" t="n">
        <v>1522184510.06</v>
      </c>
      <c r="AF46" s="0" t="n">
        <v>4.5453119278</v>
      </c>
    </row>
    <row r="47" customFormat="false" ht="12.8" hidden="false" customHeight="false" outlineLevel="0" collapsed="false">
      <c r="B47" s="0" t="n">
        <v>53.4797639847</v>
      </c>
      <c r="C47" s="0" t="n">
        <v>51.7788150311</v>
      </c>
      <c r="D47" s="0" t="n">
        <v>52.6903610229</v>
      </c>
      <c r="E47" s="0" t="n">
        <f aca="false">MIN(B47:D47)</f>
        <v>51.7788150311</v>
      </c>
      <c r="F47" s="0" t="n">
        <f aca="false">MAX(B47:D47)</f>
        <v>53.4797639847</v>
      </c>
      <c r="Y47" s="0" t="n">
        <v>45</v>
      </c>
      <c r="Z47" s="0" t="n">
        <v>1</v>
      </c>
      <c r="AA47" s="0" t="n">
        <v>1</v>
      </c>
      <c r="AB47" s="0" t="n">
        <v>1522184506.49</v>
      </c>
      <c r="AD47" s="0" t="n">
        <v>1522184510.83</v>
      </c>
      <c r="AF47" s="0" t="n">
        <v>4.34096097946</v>
      </c>
    </row>
    <row r="48" customFormat="false" ht="12.8" hidden="false" customHeight="false" outlineLevel="0" collapsed="false">
      <c r="B48" s="0" t="n">
        <v>46.9043140411</v>
      </c>
      <c r="C48" s="0" t="n">
        <v>45.9940910339</v>
      </c>
      <c r="D48" s="0" t="n">
        <v>47.8091030121</v>
      </c>
      <c r="E48" s="0" t="n">
        <f aca="false">MIN(B48:D48)</f>
        <v>45.9940910339</v>
      </c>
      <c r="F48" s="0" t="n">
        <f aca="false">MAX(B48:D48)</f>
        <v>47.8091030121</v>
      </c>
      <c r="Y48" s="0" t="n">
        <v>46</v>
      </c>
      <c r="Z48" s="0" t="n">
        <v>0</v>
      </c>
      <c r="AA48" s="0" t="n">
        <v>1</v>
      </c>
      <c r="AB48" s="0" t="n">
        <v>1522184507.49</v>
      </c>
      <c r="AD48" s="0" t="n">
        <v>1522184507.99</v>
      </c>
      <c r="AF48" s="0" t="n">
        <v>0.497808933258</v>
      </c>
    </row>
    <row r="49" customFormat="false" ht="12.8" hidden="false" customHeight="false" outlineLevel="0" collapsed="false">
      <c r="B49" s="0" t="n">
        <v>1.58232712746</v>
      </c>
      <c r="C49" s="0" t="n">
        <v>1.59183096886</v>
      </c>
      <c r="D49" s="0" t="n">
        <v>1.73638510704</v>
      </c>
      <c r="E49" s="0" t="n">
        <f aca="false">MIN(B49:D49)</f>
        <v>1.58232712746</v>
      </c>
      <c r="F49" s="0" t="n">
        <f aca="false">MAX(B49:D49)</f>
        <v>1.73638510704</v>
      </c>
      <c r="Y49" s="0" t="n">
        <v>47</v>
      </c>
      <c r="Z49" s="0" t="n">
        <v>0</v>
      </c>
      <c r="AA49" s="0" t="n">
        <v>1</v>
      </c>
      <c r="AB49" s="0" t="n">
        <v>1522184508.49</v>
      </c>
      <c r="AD49" s="0" t="n">
        <v>1522184509.01</v>
      </c>
      <c r="AF49" s="0" t="n">
        <v>0.516446113586</v>
      </c>
    </row>
    <row r="50" customFormat="false" ht="12.8" hidden="false" customHeight="false" outlineLevel="0" collapsed="false">
      <c r="B50" s="0" t="n">
        <v>2.01696801186</v>
      </c>
      <c r="C50" s="0" t="n">
        <v>1.66137719154</v>
      </c>
      <c r="D50" s="0" t="n">
        <v>1.94142913818</v>
      </c>
      <c r="E50" s="0" t="n">
        <f aca="false">MIN(B50:D50)</f>
        <v>1.66137719154</v>
      </c>
      <c r="F50" s="0" t="n">
        <f aca="false">MAX(B50:D50)</f>
        <v>2.01696801186</v>
      </c>
      <c r="Y50" s="0" t="n">
        <v>48</v>
      </c>
      <c r="Z50" s="0" t="n">
        <v>0</v>
      </c>
      <c r="AA50" s="0" t="n">
        <v>1</v>
      </c>
      <c r="AB50" s="0" t="n">
        <v>1522184509.5</v>
      </c>
      <c r="AD50" s="0" t="n">
        <v>1522184509.98</v>
      </c>
      <c r="AF50" s="0" t="n">
        <v>0.478081941605</v>
      </c>
    </row>
    <row r="51" customFormat="false" ht="12.8" hidden="false" customHeight="false" outlineLevel="0" collapsed="false">
      <c r="B51" s="0" t="n">
        <v>2.64077401161</v>
      </c>
      <c r="C51" s="0" t="n">
        <v>3.22605991364</v>
      </c>
      <c r="D51" s="0" t="n">
        <v>2.56537008286</v>
      </c>
      <c r="E51" s="0" t="n">
        <f aca="false">MIN(B51:D51)</f>
        <v>2.56537008286</v>
      </c>
      <c r="F51" s="0" t="n">
        <f aca="false">MAX(B51:D51)</f>
        <v>3.22605991364</v>
      </c>
      <c r="Y51" s="0" t="n">
        <v>49</v>
      </c>
      <c r="Z51" s="0" t="n">
        <v>0</v>
      </c>
      <c r="AA51" s="0" t="n">
        <v>1</v>
      </c>
      <c r="AB51" s="0" t="n">
        <v>1522184510.49</v>
      </c>
      <c r="AD51" s="0" t="n">
        <v>1522184511.2</v>
      </c>
      <c r="AF51" s="0" t="n">
        <v>0.710128068924</v>
      </c>
    </row>
    <row r="52" customFormat="false" ht="12.8" hidden="false" customHeight="false" outlineLevel="0" collapsed="false">
      <c r="B52" s="0" t="n">
        <v>71.028110981</v>
      </c>
      <c r="C52" s="0" t="n">
        <v>69.4866688251</v>
      </c>
      <c r="D52" s="0" t="n">
        <v>68.6891319752</v>
      </c>
      <c r="E52" s="0" t="n">
        <f aca="false">MIN(B52:D52)</f>
        <v>68.6891319752</v>
      </c>
      <c r="F52" s="0" t="n">
        <f aca="false">MAX(B52:D52)</f>
        <v>71.028110981</v>
      </c>
      <c r="Y52" s="0" t="n">
        <v>50</v>
      </c>
      <c r="Z52" s="0" t="n">
        <v>0</v>
      </c>
      <c r="AA52" s="0" t="n">
        <v>1</v>
      </c>
      <c r="AB52" s="0" t="n">
        <v>1522184511.49</v>
      </c>
      <c r="AD52" s="0" t="n">
        <v>1522184512.42</v>
      </c>
      <c r="AF52" s="0" t="n">
        <v>0.925899028778</v>
      </c>
    </row>
    <row r="53" customFormat="false" ht="12.8" hidden="false" customHeight="false" outlineLevel="0" collapsed="false">
      <c r="B53" s="0" t="n">
        <v>7.15469908714</v>
      </c>
      <c r="C53" s="0" t="n">
        <v>7.18042802811</v>
      </c>
      <c r="D53" s="0" t="n">
        <v>8.74343085289</v>
      </c>
      <c r="E53" s="0" t="n">
        <f aca="false">MIN(B53:D53)</f>
        <v>7.15469908714</v>
      </c>
      <c r="F53" s="0" t="n">
        <f aca="false">MAX(B53:D53)</f>
        <v>8.74343085289</v>
      </c>
      <c r="Y53" s="0" t="n">
        <v>51</v>
      </c>
      <c r="Z53" s="0" t="n">
        <v>0</v>
      </c>
      <c r="AA53" s="0" t="n">
        <v>1</v>
      </c>
      <c r="AB53" s="0" t="n">
        <v>1522184512.49</v>
      </c>
      <c r="AD53" s="0" t="n">
        <v>1522184513.1</v>
      </c>
      <c r="AF53" s="0" t="n">
        <v>0.60059094429</v>
      </c>
    </row>
    <row r="54" customFormat="false" ht="12.8" hidden="false" customHeight="false" outlineLevel="0" collapsed="false">
      <c r="B54" s="0" t="n">
        <v>1.81268620491</v>
      </c>
      <c r="C54" s="0" t="n">
        <v>1.99027514458</v>
      </c>
      <c r="D54" s="0" t="n">
        <v>1.94160485268</v>
      </c>
      <c r="E54" s="0" t="n">
        <f aca="false">MIN(B54:D54)</f>
        <v>1.81268620491</v>
      </c>
      <c r="F54" s="0" t="n">
        <f aca="false">MAX(B54:D54)</f>
        <v>1.99027514458</v>
      </c>
      <c r="Y54" s="0" t="n">
        <v>52</v>
      </c>
      <c r="Z54" s="0" t="n">
        <v>0</v>
      </c>
      <c r="AA54" s="0" t="n">
        <v>1</v>
      </c>
      <c r="AB54" s="0" t="n">
        <v>1522184513.5</v>
      </c>
      <c r="AD54" s="0" t="n">
        <v>1522184514.34</v>
      </c>
      <c r="AF54" s="0" t="n">
        <v>0.841174840927</v>
      </c>
    </row>
    <row r="55" customFormat="false" ht="12.8" hidden="false" customHeight="false" outlineLevel="0" collapsed="false">
      <c r="B55" s="0" t="n">
        <v>9.93271684647</v>
      </c>
      <c r="C55" s="0" t="n">
        <v>9.46353912354</v>
      </c>
      <c r="D55" s="0" t="n">
        <v>9.89094614983</v>
      </c>
      <c r="E55" s="0" t="n">
        <f aca="false">MIN(B55:D55)</f>
        <v>9.46353912354</v>
      </c>
      <c r="F55" s="0" t="n">
        <f aca="false">MAX(B55:D55)</f>
        <v>9.93271684647</v>
      </c>
      <c r="Y55" s="0" t="n">
        <v>53</v>
      </c>
      <c r="Z55" s="0" t="n">
        <v>0</v>
      </c>
      <c r="AA55" s="0" t="n">
        <v>1</v>
      </c>
      <c r="AB55" s="0" t="n">
        <v>1522184514.5</v>
      </c>
      <c r="AD55" s="0" t="n">
        <v>1522184517.84</v>
      </c>
      <c r="AF55" s="0" t="n">
        <v>3.33831095695</v>
      </c>
    </row>
    <row r="56" customFormat="false" ht="12.8" hidden="false" customHeight="false" outlineLevel="0" collapsed="false">
      <c r="B56" s="0" t="n">
        <v>1.06797981262</v>
      </c>
      <c r="C56" s="0" t="n">
        <v>0.906238079071</v>
      </c>
      <c r="D56" s="0" t="n">
        <v>0.988353013992</v>
      </c>
      <c r="E56" s="0" t="n">
        <f aca="false">MIN(B56:D56)</f>
        <v>0.906238079071</v>
      </c>
      <c r="F56" s="0" t="n">
        <f aca="false">MAX(B56:D56)</f>
        <v>1.06797981262</v>
      </c>
      <c r="Y56" s="0" t="n">
        <v>54</v>
      </c>
      <c r="Z56" s="0" t="n">
        <v>1</v>
      </c>
      <c r="AA56" s="0" t="n">
        <v>1</v>
      </c>
      <c r="AB56" s="0" t="n">
        <v>1522184515.5</v>
      </c>
      <c r="AD56" s="0" t="n">
        <v>1522184516.11</v>
      </c>
      <c r="AF56" s="0" t="n">
        <v>0.608127117157</v>
      </c>
    </row>
    <row r="57" customFormat="false" ht="12.8" hidden="false" customHeight="false" outlineLevel="0" collapsed="false">
      <c r="B57" s="0" t="n">
        <v>2.37583398819</v>
      </c>
      <c r="C57" s="0" t="n">
        <v>2.68540000916</v>
      </c>
      <c r="D57" s="0" t="n">
        <v>3.01622200012</v>
      </c>
      <c r="E57" s="0" t="n">
        <f aca="false">MIN(B57:D57)</f>
        <v>2.37583398819</v>
      </c>
      <c r="F57" s="0" t="n">
        <f aca="false">MAX(B57:D57)</f>
        <v>3.01622200012</v>
      </c>
      <c r="Y57" s="0" t="n">
        <v>55</v>
      </c>
      <c r="Z57" s="0" t="n">
        <v>0</v>
      </c>
      <c r="AA57" s="0" t="n">
        <v>1</v>
      </c>
      <c r="AB57" s="0" t="n">
        <v>1522184516.5</v>
      </c>
      <c r="AD57" s="0" t="n">
        <v>1522184518.4</v>
      </c>
      <c r="AF57" s="0" t="n">
        <v>1.89522814751</v>
      </c>
    </row>
    <row r="58" customFormat="false" ht="12.8" hidden="false" customHeight="false" outlineLevel="0" collapsed="false">
      <c r="B58" s="0" t="n">
        <v>1.11220192909</v>
      </c>
      <c r="C58" s="0" t="n">
        <v>1.39842987061</v>
      </c>
      <c r="D58" s="0" t="n">
        <v>1.81789398193</v>
      </c>
      <c r="E58" s="0" t="n">
        <f aca="false">MIN(B58:D58)</f>
        <v>1.11220192909</v>
      </c>
      <c r="F58" s="0" t="n">
        <f aca="false">MAX(B58:D58)</f>
        <v>1.81789398193</v>
      </c>
      <c r="Y58" s="0" t="n">
        <v>56</v>
      </c>
      <c r="Z58" s="0" t="n">
        <v>0</v>
      </c>
      <c r="AA58" s="0" t="n">
        <v>1</v>
      </c>
      <c r="AB58" s="0" t="n">
        <v>1522184517.51</v>
      </c>
      <c r="AD58" s="0" t="n">
        <v>1522184519.27</v>
      </c>
      <c r="AF58" s="0" t="n">
        <v>1.76712107658</v>
      </c>
    </row>
    <row r="59" customFormat="false" ht="12.8" hidden="false" customHeight="false" outlineLevel="0" collapsed="false">
      <c r="B59" s="0" t="n">
        <v>1.2438929081</v>
      </c>
      <c r="C59" s="0" t="n">
        <v>1.17502593994</v>
      </c>
      <c r="D59" s="0" t="n">
        <v>1.49579596519</v>
      </c>
      <c r="E59" s="0" t="n">
        <f aca="false">MIN(B59:D59)</f>
        <v>1.17502593994</v>
      </c>
      <c r="F59" s="0" t="n">
        <f aca="false">MAX(B59:D59)</f>
        <v>1.49579596519</v>
      </c>
      <c r="Y59" s="0" t="n">
        <v>57</v>
      </c>
      <c r="Z59" s="0" t="n">
        <v>0</v>
      </c>
      <c r="AA59" s="0" t="n">
        <v>1</v>
      </c>
      <c r="AB59" s="0" t="n">
        <v>1522184518.5</v>
      </c>
      <c r="AD59" s="0" t="n">
        <v>1522184519.22</v>
      </c>
      <c r="AF59" s="0" t="n">
        <v>0.718301057816</v>
      </c>
    </row>
    <row r="60" customFormat="false" ht="12.8" hidden="false" customHeight="false" outlineLevel="0" collapsed="false">
      <c r="B60" s="0" t="n">
        <v>7.71799612045</v>
      </c>
      <c r="C60" s="0" t="n">
        <v>5.03387594223</v>
      </c>
      <c r="D60" s="0" t="n">
        <v>6.19675898552</v>
      </c>
      <c r="E60" s="0" t="n">
        <f aca="false">MIN(B60:D60)</f>
        <v>5.03387594223</v>
      </c>
      <c r="F60" s="0" t="n">
        <f aca="false">MAX(B60:D60)</f>
        <v>7.71799612045</v>
      </c>
      <c r="Y60" s="0" t="n">
        <v>58</v>
      </c>
      <c r="Z60" s="0" t="n">
        <v>0</v>
      </c>
      <c r="AA60" s="0" t="n">
        <v>1</v>
      </c>
      <c r="AB60" s="0" t="n">
        <v>1522184519.5</v>
      </c>
      <c r="AD60" s="0" t="n">
        <v>1522184520.12</v>
      </c>
      <c r="AF60" s="0" t="n">
        <v>0.614753961563</v>
      </c>
    </row>
    <row r="61" customFormat="false" ht="12.8" hidden="false" customHeight="false" outlineLevel="0" collapsed="false">
      <c r="B61" s="0" t="n">
        <v>0.727630853653</v>
      </c>
      <c r="C61" s="0" t="n">
        <v>0.988265991211</v>
      </c>
      <c r="D61" s="0" t="n">
        <v>1.74517607689</v>
      </c>
      <c r="E61" s="0" t="n">
        <f aca="false">MIN(B61:D61)</f>
        <v>0.727630853653</v>
      </c>
      <c r="F61" s="0" t="n">
        <f aca="false">MAX(B61:D61)</f>
        <v>1.74517607689</v>
      </c>
      <c r="Y61" s="0" t="n">
        <v>59</v>
      </c>
      <c r="Z61" s="0" t="n">
        <v>0</v>
      </c>
      <c r="AA61" s="0" t="n">
        <v>1</v>
      </c>
      <c r="AB61" s="0" t="n">
        <v>1522184520.5</v>
      </c>
      <c r="AD61" s="0" t="n">
        <v>1522184522.17</v>
      </c>
      <c r="AF61" s="0" t="n">
        <v>1.66608309746</v>
      </c>
    </row>
    <row r="62" customFormat="false" ht="12.8" hidden="false" customHeight="false" outlineLevel="0" collapsed="false">
      <c r="B62" s="0" t="n">
        <v>1.06928110123</v>
      </c>
      <c r="C62" s="0" t="n">
        <v>0.959620952606</v>
      </c>
      <c r="D62" s="0" t="n">
        <v>1.41487312317</v>
      </c>
      <c r="E62" s="0" t="n">
        <f aca="false">MIN(B62:D62)</f>
        <v>0.959620952606</v>
      </c>
      <c r="F62" s="0" t="n">
        <f aca="false">MAX(B62:D62)</f>
        <v>1.41487312317</v>
      </c>
      <c r="Y62" s="0" t="n">
        <v>60</v>
      </c>
      <c r="Z62" s="0" t="n">
        <v>1</v>
      </c>
      <c r="AA62" s="0" t="n">
        <v>1</v>
      </c>
      <c r="AB62" s="0" t="n">
        <v>1522184521.51</v>
      </c>
      <c r="AD62" s="0" t="n">
        <v>1522184525</v>
      </c>
      <c r="AF62" s="0" t="n">
        <v>3.48717093468</v>
      </c>
    </row>
    <row r="63" customFormat="false" ht="12.8" hidden="false" customHeight="false" outlineLevel="0" collapsed="false">
      <c r="B63" s="0" t="n">
        <v>0.679635047913</v>
      </c>
      <c r="C63" s="0" t="n">
        <v>0.833342075348</v>
      </c>
      <c r="D63" s="0" t="n">
        <v>0.816689968109</v>
      </c>
      <c r="E63" s="0" t="n">
        <f aca="false">MIN(B63:D63)</f>
        <v>0.679635047913</v>
      </c>
      <c r="F63" s="0" t="n">
        <f aca="false">MAX(B63:D63)</f>
        <v>0.833342075348</v>
      </c>
      <c r="Y63" s="0" t="n">
        <v>61</v>
      </c>
      <c r="Z63" s="0" t="n">
        <v>0</v>
      </c>
      <c r="AA63" s="0" t="n">
        <v>1</v>
      </c>
      <c r="AB63" s="0" t="n">
        <v>1522184522.51</v>
      </c>
      <c r="AD63" s="0" t="n">
        <v>1522184539.71</v>
      </c>
      <c r="AF63" s="0" t="n">
        <v>17.2050881386</v>
      </c>
    </row>
    <row r="64" customFormat="false" ht="12.8" hidden="false" customHeight="false" outlineLevel="0" collapsed="false">
      <c r="B64" s="0" t="n">
        <v>1.18604803085</v>
      </c>
      <c r="C64" s="0" t="n">
        <v>1.14753484726</v>
      </c>
      <c r="D64" s="0" t="n">
        <v>0.685581922531</v>
      </c>
      <c r="E64" s="0" t="n">
        <f aca="false">MIN(B64:D64)</f>
        <v>0.685581922531</v>
      </c>
      <c r="F64" s="0" t="n">
        <f aca="false">MAX(B64:D64)</f>
        <v>1.18604803085</v>
      </c>
      <c r="Y64" s="0" t="n">
        <v>62</v>
      </c>
      <c r="Z64" s="0" t="n">
        <v>0</v>
      </c>
      <c r="AA64" s="0" t="n">
        <v>1</v>
      </c>
      <c r="AB64" s="0" t="n">
        <v>1522184523.51</v>
      </c>
      <c r="AD64" s="0" t="n">
        <v>1522184524.26</v>
      </c>
      <c r="AF64" s="0" t="n">
        <v>0.753481149673</v>
      </c>
    </row>
    <row r="65" customFormat="false" ht="12.8" hidden="false" customHeight="false" outlineLevel="0" collapsed="false">
      <c r="B65" s="0" t="n">
        <v>3.10954213142</v>
      </c>
      <c r="C65" s="0" t="n">
        <v>2.3431699276</v>
      </c>
      <c r="D65" s="0" t="n">
        <v>3.02715492249</v>
      </c>
      <c r="E65" s="0" t="n">
        <f aca="false">MIN(B65:D65)</f>
        <v>2.3431699276</v>
      </c>
      <c r="F65" s="0" t="n">
        <f aca="false">MAX(B65:D65)</f>
        <v>3.10954213142</v>
      </c>
      <c r="Y65" s="0" t="n">
        <v>63</v>
      </c>
      <c r="Z65" s="0" t="n">
        <v>0</v>
      </c>
      <c r="AA65" s="0" t="n">
        <v>1</v>
      </c>
      <c r="AB65" s="0" t="n">
        <v>1522184524.51</v>
      </c>
      <c r="AD65" s="0" t="n">
        <v>1522184525.06</v>
      </c>
      <c r="AF65" s="0" t="n">
        <v>0.542552947998</v>
      </c>
    </row>
    <row r="66" customFormat="false" ht="12.8" hidden="false" customHeight="false" outlineLevel="0" collapsed="false">
      <c r="B66" s="0" t="n">
        <v>1.57604002953</v>
      </c>
      <c r="C66" s="0" t="n">
        <v>0.647427082062</v>
      </c>
      <c r="D66" s="0" t="n">
        <v>0.931574821472</v>
      </c>
      <c r="E66" s="0" t="n">
        <f aca="false">MIN(B66:D66)</f>
        <v>0.647427082062</v>
      </c>
      <c r="F66" s="0" t="n">
        <f aca="false">MAX(B66:D66)</f>
        <v>1.57604002953</v>
      </c>
      <c r="Y66" s="0" t="n">
        <v>64</v>
      </c>
      <c r="Z66" s="0" t="n">
        <v>0</v>
      </c>
      <c r="AA66" s="0" t="n">
        <v>1</v>
      </c>
      <c r="AB66" s="0" t="n">
        <v>1522184525.51</v>
      </c>
      <c r="AD66" s="0" t="n">
        <v>1522184526.72</v>
      </c>
      <c r="AF66" s="0" t="n">
        <v>1.21184802055</v>
      </c>
    </row>
    <row r="67" customFormat="false" ht="12.8" hidden="false" customHeight="false" outlineLevel="0" collapsed="false">
      <c r="B67" s="0" t="n">
        <v>1.54413509369</v>
      </c>
      <c r="C67" s="0" t="n">
        <v>0.711410999298</v>
      </c>
      <c r="D67" s="0" t="n">
        <v>0.877197027206</v>
      </c>
      <c r="E67" s="0" t="n">
        <f aca="false">MIN(B67:D67)</f>
        <v>0.711410999298</v>
      </c>
      <c r="F67" s="0" t="n">
        <f aca="false">MAX(B67:D67)</f>
        <v>1.54413509369</v>
      </c>
      <c r="Y67" s="0" t="n">
        <v>65</v>
      </c>
      <c r="Z67" s="0" t="n">
        <v>1</v>
      </c>
      <c r="AA67" s="0" t="n">
        <v>1</v>
      </c>
      <c r="AB67" s="0" t="n">
        <v>1522184526.51</v>
      </c>
      <c r="AD67" s="0" t="n">
        <v>1522184533.02</v>
      </c>
      <c r="AF67" s="0" t="n">
        <v>6.50793504715</v>
      </c>
    </row>
    <row r="68" customFormat="false" ht="12.8" hidden="false" customHeight="false" outlineLevel="0" collapsed="false">
      <c r="B68" s="0" t="n">
        <v>2.06221199036</v>
      </c>
      <c r="C68" s="0" t="n">
        <v>1.12180995941</v>
      </c>
      <c r="D68" s="0" t="n">
        <v>1.41969585419</v>
      </c>
      <c r="E68" s="0" t="n">
        <f aca="false">MIN(B68:D68)</f>
        <v>1.12180995941</v>
      </c>
      <c r="F68" s="0" t="n">
        <f aca="false">MAX(B68:D68)</f>
        <v>2.06221199036</v>
      </c>
      <c r="Y68" s="0" t="n">
        <v>66</v>
      </c>
      <c r="Z68" s="0" t="n">
        <v>0</v>
      </c>
      <c r="AA68" s="0" t="n">
        <v>1</v>
      </c>
      <c r="AB68" s="0" t="n">
        <v>1522184527.51</v>
      </c>
      <c r="AD68" s="0" t="n">
        <v>1522184559.86</v>
      </c>
      <c r="AF68" s="0" t="n">
        <v>32.3499331474</v>
      </c>
    </row>
    <row r="69" customFormat="false" ht="12.8" hidden="false" customHeight="false" outlineLevel="0" collapsed="false">
      <c r="B69" s="0" t="n">
        <v>1.58911705017</v>
      </c>
      <c r="C69" s="0" t="n">
        <v>1.42635893822</v>
      </c>
      <c r="D69" s="0" t="n">
        <v>1.57885098457</v>
      </c>
      <c r="E69" s="0" t="n">
        <f aca="false">MIN(B69:D69)</f>
        <v>1.42635893822</v>
      </c>
      <c r="F69" s="0" t="n">
        <f aca="false">MAX(B69:D69)</f>
        <v>1.58911705017</v>
      </c>
      <c r="Y69" s="0" t="n">
        <v>67</v>
      </c>
      <c r="Z69" s="0" t="n">
        <v>1</v>
      </c>
      <c r="AA69" s="0" t="n">
        <v>1</v>
      </c>
      <c r="AB69" s="0" t="n">
        <v>1522184528.52</v>
      </c>
      <c r="AD69" s="0" t="n">
        <v>1522184529.14</v>
      </c>
      <c r="AF69" s="0" t="n">
        <v>0.626027822495</v>
      </c>
    </row>
    <row r="70" customFormat="false" ht="12.8" hidden="false" customHeight="false" outlineLevel="0" collapsed="false">
      <c r="B70" s="0" t="n">
        <v>1.14169192314</v>
      </c>
      <c r="C70" s="0" t="n">
        <v>1.20354604721</v>
      </c>
      <c r="D70" s="0" t="n">
        <v>1.27836298943</v>
      </c>
      <c r="E70" s="0" t="n">
        <f aca="false">MIN(B70:D70)</f>
        <v>1.14169192314</v>
      </c>
      <c r="F70" s="0" t="n">
        <f aca="false">MAX(B70:D70)</f>
        <v>1.27836298943</v>
      </c>
      <c r="Y70" s="0" t="n">
        <v>68</v>
      </c>
      <c r="Z70" s="0" t="n">
        <v>1</v>
      </c>
      <c r="AA70" s="0" t="n">
        <v>1</v>
      </c>
      <c r="AB70" s="0" t="n">
        <v>1522184529.52</v>
      </c>
      <c r="AD70" s="0" t="n">
        <v>1522184530.13</v>
      </c>
      <c r="AF70" s="0" t="n">
        <v>0.606350183487</v>
      </c>
    </row>
    <row r="71" customFormat="false" ht="12.8" hidden="false" customHeight="false" outlineLevel="0" collapsed="false">
      <c r="B71" s="0" t="n">
        <v>0.675073862076</v>
      </c>
      <c r="C71" s="0" t="n">
        <v>0.719928026199</v>
      </c>
      <c r="D71" s="0" t="n">
        <v>0.876150846481</v>
      </c>
      <c r="E71" s="0" t="n">
        <f aca="false">MIN(B71:D71)</f>
        <v>0.675073862076</v>
      </c>
      <c r="F71" s="0" t="n">
        <f aca="false">MAX(B71:D71)</f>
        <v>0.876150846481</v>
      </c>
      <c r="Y71" s="0" t="n">
        <v>69</v>
      </c>
      <c r="Z71" s="0" t="n">
        <v>1</v>
      </c>
      <c r="AA71" s="0" t="n">
        <v>1</v>
      </c>
      <c r="AB71" s="0" t="n">
        <v>1522184530.52</v>
      </c>
      <c r="AD71" s="0" t="n">
        <v>1522184531</v>
      </c>
      <c r="AF71" s="0" t="n">
        <v>0.479766845703</v>
      </c>
    </row>
    <row r="72" customFormat="false" ht="12.8" hidden="false" customHeight="false" outlineLevel="0" collapsed="false">
      <c r="B72" s="0" t="n">
        <v>1.430164814</v>
      </c>
      <c r="C72" s="0" t="n">
        <v>1.01204705238</v>
      </c>
      <c r="D72" s="0" t="n">
        <v>1.23491406441</v>
      </c>
      <c r="E72" s="0" t="n">
        <f aca="false">MIN(B72:D72)</f>
        <v>1.01204705238</v>
      </c>
      <c r="F72" s="0" t="n">
        <f aca="false">MAX(B72:D72)</f>
        <v>1.430164814</v>
      </c>
      <c r="Y72" s="0" t="n">
        <v>70</v>
      </c>
      <c r="Z72" s="0" t="n">
        <v>1</v>
      </c>
      <c r="AA72" s="0" t="n">
        <v>1</v>
      </c>
      <c r="AB72" s="0" t="n">
        <v>1522184531.52</v>
      </c>
      <c r="AD72" s="0" t="n">
        <v>1522184532.42</v>
      </c>
      <c r="AF72" s="0" t="n">
        <v>0.895941019058</v>
      </c>
    </row>
    <row r="73" customFormat="false" ht="12.8" hidden="false" customHeight="false" outlineLevel="0" collapsed="false">
      <c r="B73" s="0" t="n">
        <v>1.72692203522</v>
      </c>
      <c r="C73" s="0" t="n">
        <v>2.32839107513</v>
      </c>
      <c r="D73" s="0" t="n">
        <v>1.91776108742</v>
      </c>
      <c r="E73" s="0" t="n">
        <f aca="false">MIN(B73:D73)</f>
        <v>1.72692203522</v>
      </c>
      <c r="F73" s="0" t="n">
        <f aca="false">MAX(B73:D73)</f>
        <v>2.32839107513</v>
      </c>
      <c r="Y73" s="0" t="n">
        <v>71</v>
      </c>
      <c r="Z73" s="0" t="n">
        <v>0</v>
      </c>
      <c r="AA73" s="0" t="n">
        <v>1</v>
      </c>
      <c r="AB73" s="0" t="n">
        <v>1522184532.52</v>
      </c>
      <c r="AD73" s="0" t="n">
        <v>1522184566.71</v>
      </c>
      <c r="AF73" s="0" t="n">
        <v>34.1902310848</v>
      </c>
    </row>
    <row r="74" customFormat="false" ht="12.8" hidden="false" customHeight="false" outlineLevel="0" collapsed="false">
      <c r="B74" s="0" t="n">
        <v>1.88901185989</v>
      </c>
      <c r="C74" s="0" t="n">
        <v>1.67290091515</v>
      </c>
      <c r="D74" s="0" t="n">
        <v>1.26290607452</v>
      </c>
      <c r="E74" s="0" t="n">
        <f aca="false">MIN(B74:D74)</f>
        <v>1.26290607452</v>
      </c>
      <c r="F74" s="0" t="n">
        <f aca="false">MAX(B74:D74)</f>
        <v>1.88901185989</v>
      </c>
      <c r="Y74" s="0" t="n">
        <v>72</v>
      </c>
      <c r="Z74" s="0" t="n">
        <v>1</v>
      </c>
      <c r="AA74" s="0" t="n">
        <v>1</v>
      </c>
      <c r="AB74" s="0" t="n">
        <v>1522184533.52</v>
      </c>
      <c r="AD74" s="0" t="n">
        <v>1522184541.01</v>
      </c>
      <c r="AF74" s="0" t="n">
        <v>7.48516917229</v>
      </c>
    </row>
    <row r="75" customFormat="false" ht="12.8" hidden="false" customHeight="false" outlineLevel="0" collapsed="false">
      <c r="B75" s="0" t="n">
        <v>0.902228832245</v>
      </c>
      <c r="C75" s="0" t="n">
        <v>1.10045909882</v>
      </c>
      <c r="D75" s="0" t="n">
        <v>1.18665194511</v>
      </c>
      <c r="E75" s="0" t="n">
        <f aca="false">MIN(B75:D75)</f>
        <v>0.902228832245</v>
      </c>
      <c r="F75" s="0" t="n">
        <f aca="false">MAX(B75:D75)</f>
        <v>1.18665194511</v>
      </c>
      <c r="Y75" s="0" t="n">
        <v>73</v>
      </c>
      <c r="Z75" s="0" t="n">
        <v>1</v>
      </c>
      <c r="AA75" s="0" t="n">
        <v>1</v>
      </c>
      <c r="AB75" s="0" t="n">
        <v>1522184534.53</v>
      </c>
      <c r="AD75" s="0" t="n">
        <v>1522184535.22</v>
      </c>
      <c r="AF75" s="0" t="n">
        <v>0.680839061737</v>
      </c>
    </row>
    <row r="76" customFormat="false" ht="12.8" hidden="false" customHeight="false" outlineLevel="0" collapsed="false">
      <c r="B76" s="0" t="n">
        <v>0.981962919235</v>
      </c>
      <c r="C76" s="0" t="n">
        <v>0.907680034637</v>
      </c>
      <c r="D76" s="0" t="n">
        <v>1.1656370163</v>
      </c>
      <c r="E76" s="0" t="n">
        <f aca="false">MIN(B76:D76)</f>
        <v>0.907680034637</v>
      </c>
      <c r="F76" s="0" t="n">
        <f aca="false">MAX(B76:D76)</f>
        <v>1.1656370163</v>
      </c>
      <c r="Y76" s="0" t="n">
        <v>74</v>
      </c>
      <c r="Z76" s="0" t="n">
        <v>1</v>
      </c>
      <c r="AA76" s="0" t="n">
        <v>1</v>
      </c>
      <c r="AB76" s="0" t="n">
        <v>1522184535.53</v>
      </c>
      <c r="AD76" s="0" t="n">
        <v>1522184536.73</v>
      </c>
      <c r="AF76" s="0" t="n">
        <v>1.1940100193</v>
      </c>
    </row>
    <row r="77" customFormat="false" ht="12.8" hidden="false" customHeight="false" outlineLevel="0" collapsed="false">
      <c r="B77" s="0" t="n">
        <v>0.719926834106</v>
      </c>
      <c r="C77" s="0" t="n">
        <v>0.897858142853</v>
      </c>
      <c r="D77" s="0" t="n">
        <v>1.02099299431</v>
      </c>
      <c r="E77" s="0" t="n">
        <f aca="false">MIN(B77:D77)</f>
        <v>0.719926834106</v>
      </c>
      <c r="F77" s="0" t="n">
        <f aca="false">MAX(B77:D77)</f>
        <v>1.02099299431</v>
      </c>
      <c r="Y77" s="0" t="n">
        <v>75</v>
      </c>
      <c r="Z77" s="0" t="n">
        <v>1</v>
      </c>
      <c r="AA77" s="0" t="n">
        <v>1</v>
      </c>
      <c r="AB77" s="0" t="n">
        <v>1522184536.53</v>
      </c>
      <c r="AD77" s="0" t="n">
        <v>1522184537.42</v>
      </c>
      <c r="AF77" s="0" t="n">
        <v>0.895399093628</v>
      </c>
    </row>
    <row r="78" customFormat="false" ht="12.8" hidden="false" customHeight="false" outlineLevel="0" collapsed="false">
      <c r="B78" s="0" t="n">
        <v>1.1508731842</v>
      </c>
      <c r="C78" s="0" t="n">
        <v>1.63506507874</v>
      </c>
      <c r="D78" s="0" t="n">
        <v>1.8342859745</v>
      </c>
      <c r="E78" s="0" t="n">
        <f aca="false">MIN(B78:D78)</f>
        <v>1.1508731842</v>
      </c>
      <c r="F78" s="0" t="n">
        <f aca="false">MAX(B78:D78)</f>
        <v>1.8342859745</v>
      </c>
      <c r="Y78" s="0" t="n">
        <v>76</v>
      </c>
      <c r="Z78" s="0" t="n">
        <v>0</v>
      </c>
      <c r="AA78" s="0" t="n">
        <v>1</v>
      </c>
      <c r="AB78" s="0" t="n">
        <v>1522184537.53</v>
      </c>
      <c r="AD78" s="0" t="n">
        <v>1522184541.63</v>
      </c>
      <c r="AF78" s="0" t="n">
        <v>4.10043501854</v>
      </c>
    </row>
    <row r="79" customFormat="false" ht="12.8" hidden="false" customHeight="false" outlineLevel="0" collapsed="false">
      <c r="B79" s="0" t="n">
        <v>1.61787080765</v>
      </c>
      <c r="C79" s="0" t="n">
        <v>0.799491167068</v>
      </c>
      <c r="D79" s="0" t="n">
        <v>0.899006128311</v>
      </c>
      <c r="E79" s="0" t="n">
        <f aca="false">MIN(B79:D79)</f>
        <v>0.799491167068</v>
      </c>
      <c r="F79" s="0" t="n">
        <f aca="false">MAX(B79:D79)</f>
        <v>1.61787080765</v>
      </c>
      <c r="Y79" s="0" t="n">
        <v>77</v>
      </c>
      <c r="Z79" s="0" t="n">
        <v>1</v>
      </c>
      <c r="AA79" s="0" t="n">
        <v>1</v>
      </c>
      <c r="AB79" s="0" t="n">
        <v>1522184538.54</v>
      </c>
      <c r="AD79" s="0" t="n">
        <v>1522184539.34</v>
      </c>
      <c r="AF79" s="0" t="n">
        <v>0.798053979874</v>
      </c>
    </row>
    <row r="80" customFormat="false" ht="12.8" hidden="false" customHeight="false" outlineLevel="0" collapsed="false">
      <c r="B80" s="0" t="n">
        <v>0.971492767334</v>
      </c>
      <c r="C80" s="0" t="n">
        <v>0.916393995285</v>
      </c>
      <c r="D80" s="0" t="n">
        <v>1.50100803375</v>
      </c>
      <c r="E80" s="0" t="n">
        <f aca="false">MIN(B80:D80)</f>
        <v>0.916393995285</v>
      </c>
      <c r="F80" s="0" t="n">
        <f aca="false">MAX(B80:D80)</f>
        <v>1.50100803375</v>
      </c>
      <c r="Y80" s="0" t="n">
        <v>78</v>
      </c>
      <c r="Z80" s="0" t="n">
        <v>1</v>
      </c>
      <c r="AA80" s="0" t="n">
        <v>1</v>
      </c>
      <c r="AB80" s="0" t="n">
        <v>1522184539.53</v>
      </c>
      <c r="AD80" s="0" t="n">
        <v>1522184563.05</v>
      </c>
      <c r="AF80" s="0" t="n">
        <v>23.5200350285</v>
      </c>
    </row>
    <row r="82" customFormat="false" ht="12.8" hidden="false" customHeight="false" outlineLevel="0" collapsed="false">
      <c r="AB82" s="0" t="s">
        <v>93</v>
      </c>
      <c r="AD82" s="0" t="s">
        <v>94</v>
      </c>
      <c r="AF82" s="0" t="s">
        <v>99</v>
      </c>
    </row>
    <row r="83" customFormat="false" ht="12.8" hidden="false" customHeight="false" outlineLevel="0" collapsed="false">
      <c r="AB83" s="0" t="n">
        <f aca="false">MIN(AB2:AB80)</f>
        <v>1522184461.5</v>
      </c>
      <c r="AD83" s="0" t="n">
        <f aca="false">MAX(AD2:AD80)</f>
        <v>1522184566.71</v>
      </c>
      <c r="AF83" s="0" t="n">
        <f aca="false">AD83-AB83</f>
        <v>105.210000038147</v>
      </c>
    </row>
    <row r="86" customFormat="false" ht="12.8" hidden="false" customHeight="false" outlineLevel="0" collapsed="false">
      <c r="AF86" s="0" t="n">
        <f aca="false">MAX(AF2:AF80)</f>
        <v>62.356651783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" activeCellId="0" sqref="E1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3" t="s">
        <v>0</v>
      </c>
      <c r="D1" s="0" t="s">
        <v>3</v>
      </c>
      <c r="E1" s="3" t="s">
        <v>87</v>
      </c>
      <c r="F1" s="3" t="s">
        <v>88</v>
      </c>
      <c r="G1" s="3"/>
      <c r="H1" s="3"/>
      <c r="L1" s="3"/>
      <c r="M1" s="3"/>
      <c r="N1" s="3"/>
      <c r="O1" s="3"/>
      <c r="P1" s="3"/>
      <c r="Q1" s="3"/>
      <c r="W1" s="3" t="s">
        <v>7</v>
      </c>
      <c r="X1" s="3" t="s">
        <v>96</v>
      </c>
      <c r="Y1" s="3" t="s">
        <v>89</v>
      </c>
      <c r="Z1" s="3" t="s">
        <v>90</v>
      </c>
      <c r="AA1" s="3" t="s">
        <v>91</v>
      </c>
      <c r="AB1" s="3"/>
      <c r="AC1" s="3" t="s">
        <v>92</v>
      </c>
      <c r="AD1" s="3"/>
      <c r="AE1" s="3" t="s">
        <v>3</v>
      </c>
    </row>
    <row r="2" customFormat="false" ht="12.8" hidden="false" customHeight="false" outlineLevel="0" collapsed="false">
      <c r="B2" s="0" t="n">
        <v>0.677417993546</v>
      </c>
      <c r="C2" s="0" t="n">
        <v>0.60888004303</v>
      </c>
      <c r="D2" s="0" t="n">
        <v>0.597119092941</v>
      </c>
      <c r="E2" s="0" t="n">
        <f aca="false">MIN(B2:D2)</f>
        <v>0.597119092941</v>
      </c>
      <c r="F2" s="0" t="n">
        <f aca="false">MAX(B2:D2)</f>
        <v>0.677417993546</v>
      </c>
      <c r="X2" s="0" t="n">
        <v>0</v>
      </c>
      <c r="Y2" s="0" t="n">
        <v>0</v>
      </c>
      <c r="Z2" s="0" t="n">
        <v>1</v>
      </c>
      <c r="AA2" s="0" t="n">
        <v>1522196616.51</v>
      </c>
      <c r="AC2" s="0" t="n">
        <v>1522196617.28</v>
      </c>
      <c r="AE2" s="0" t="n">
        <v>0.761901855469</v>
      </c>
    </row>
    <row r="3" customFormat="false" ht="12.8" hidden="false" customHeight="false" outlineLevel="0" collapsed="false">
      <c r="B3" s="0" t="n">
        <v>0.590709924698</v>
      </c>
      <c r="C3" s="0" t="n">
        <v>0.512348175049</v>
      </c>
      <c r="D3" s="0" t="n">
        <v>0.497555971146</v>
      </c>
      <c r="E3" s="0" t="n">
        <f aca="false">MIN(B3:D3)</f>
        <v>0.497555971146</v>
      </c>
      <c r="F3" s="0" t="n">
        <f aca="false">MAX(B3:D3)</f>
        <v>0.590709924698</v>
      </c>
      <c r="X3" s="0" t="n">
        <v>1</v>
      </c>
      <c r="Y3" s="0" t="n">
        <v>0</v>
      </c>
      <c r="Z3" s="0" t="n">
        <v>1</v>
      </c>
      <c r="AA3" s="0" t="n">
        <v>1522196617.43</v>
      </c>
      <c r="AC3" s="0" t="n">
        <v>1522196618.24</v>
      </c>
      <c r="AE3" s="0" t="n">
        <v>0.811444044113</v>
      </c>
    </row>
    <row r="4" customFormat="false" ht="12.8" hidden="false" customHeight="false" outlineLevel="0" collapsed="false">
      <c r="B4" s="0" t="n">
        <v>6.28751993179</v>
      </c>
      <c r="C4" s="0" t="n">
        <v>6.06245803833</v>
      </c>
      <c r="D4" s="0" t="n">
        <v>6.84656691551</v>
      </c>
      <c r="E4" s="0" t="n">
        <f aca="false">MIN(B4:D4)</f>
        <v>6.06245803833</v>
      </c>
      <c r="F4" s="0" t="n">
        <f aca="false">MAX(B4:D4)</f>
        <v>6.84656691551</v>
      </c>
      <c r="X4" s="0" t="n">
        <v>2</v>
      </c>
      <c r="Y4" s="0" t="n">
        <v>0</v>
      </c>
      <c r="Z4" s="0" t="n">
        <v>1</v>
      </c>
      <c r="AA4" s="0" t="n">
        <v>1522196618.39</v>
      </c>
      <c r="AC4" s="0" t="n">
        <v>1522196619.26</v>
      </c>
      <c r="AE4" s="0" t="n">
        <v>0.865850925446</v>
      </c>
    </row>
    <row r="5" customFormat="false" ht="12.8" hidden="false" customHeight="false" outlineLevel="0" collapsed="false">
      <c r="B5" s="0" t="n">
        <v>3.76056098938</v>
      </c>
      <c r="C5" s="0" t="n">
        <v>4.27125191689</v>
      </c>
      <c r="D5" s="0" t="n">
        <v>5.22607088089</v>
      </c>
      <c r="E5" s="0" t="n">
        <f aca="false">MIN(B5:D5)</f>
        <v>3.76056098938</v>
      </c>
      <c r="F5" s="0" t="n">
        <f aca="false">MAX(B5:D5)</f>
        <v>5.22607088089</v>
      </c>
      <c r="X5" s="0" t="n">
        <v>3</v>
      </c>
      <c r="Y5" s="0" t="n">
        <v>0</v>
      </c>
      <c r="Z5" s="0" t="n">
        <v>1</v>
      </c>
      <c r="AA5" s="0" t="n">
        <v>1522196619.42</v>
      </c>
      <c r="AC5" s="0" t="n">
        <v>1522196620.26</v>
      </c>
      <c r="AE5" s="0" t="n">
        <v>0.847471952438</v>
      </c>
    </row>
    <row r="6" customFormat="false" ht="12.8" hidden="false" customHeight="false" outlineLevel="0" collapsed="false">
      <c r="B6" s="0" t="n">
        <v>2.11776995659</v>
      </c>
      <c r="C6" s="0" t="n">
        <v>2.7346470356</v>
      </c>
      <c r="D6" s="0" t="n">
        <v>2.63427901268</v>
      </c>
      <c r="E6" s="0" t="n">
        <f aca="false">MIN(B6:D6)</f>
        <v>2.11776995659</v>
      </c>
      <c r="F6" s="0" t="n">
        <f aca="false">MAX(B6:D6)</f>
        <v>2.7346470356</v>
      </c>
      <c r="X6" s="0" t="n">
        <v>4</v>
      </c>
      <c r="Y6" s="0" t="n">
        <v>0</v>
      </c>
      <c r="Z6" s="0" t="n">
        <v>1</v>
      </c>
      <c r="AA6" s="0" t="n">
        <v>1522196620.42</v>
      </c>
      <c r="AC6" s="0" t="n">
        <v>1522196620.93</v>
      </c>
      <c r="AE6" s="0" t="n">
        <v>0.511010885239</v>
      </c>
    </row>
    <row r="7" customFormat="false" ht="12.8" hidden="false" customHeight="false" outlineLevel="0" collapsed="false">
      <c r="B7" s="0" t="n">
        <v>1.27372193336</v>
      </c>
      <c r="C7" s="0" t="n">
        <v>1.17696714401</v>
      </c>
      <c r="D7" s="0" t="n">
        <v>1.6997051239</v>
      </c>
      <c r="E7" s="0" t="n">
        <f aca="false">MIN(B7:D7)</f>
        <v>1.17696714401</v>
      </c>
      <c r="F7" s="0" t="n">
        <f aca="false">MAX(B7:D7)</f>
        <v>1.6997051239</v>
      </c>
      <c r="X7" s="0" t="n">
        <v>5</v>
      </c>
      <c r="Y7" s="0" t="n">
        <v>0</v>
      </c>
      <c r="Z7" s="0" t="n">
        <v>1</v>
      </c>
      <c r="AA7" s="0" t="n">
        <v>1522196621.43</v>
      </c>
      <c r="AC7" s="0" t="n">
        <v>1522196622.97</v>
      </c>
      <c r="AE7" s="0" t="n">
        <v>1.53381800652</v>
      </c>
    </row>
    <row r="8" customFormat="false" ht="12.8" hidden="false" customHeight="false" outlineLevel="0" collapsed="false">
      <c r="B8" s="0" t="n">
        <v>1.16143894196</v>
      </c>
      <c r="C8" s="0" t="n">
        <v>0.911004066467</v>
      </c>
      <c r="D8" s="0" t="n">
        <v>0.878874063492</v>
      </c>
      <c r="E8" s="0" t="n">
        <f aca="false">MIN(B8:D8)</f>
        <v>0.878874063492</v>
      </c>
      <c r="F8" s="0" t="n">
        <f aca="false">MAX(B8:D8)</f>
        <v>1.16143894196</v>
      </c>
      <c r="X8" s="0" t="n">
        <v>6</v>
      </c>
      <c r="Y8" s="0" t="n">
        <v>1</v>
      </c>
      <c r="Z8" s="0" t="n">
        <v>1</v>
      </c>
      <c r="AA8" s="0" t="n">
        <v>1522196622.4</v>
      </c>
      <c r="AC8" s="0" t="n">
        <v>1522196622.99</v>
      </c>
      <c r="AE8" s="0" t="n">
        <v>0.58961892128</v>
      </c>
    </row>
    <row r="9" customFormat="false" ht="12.8" hidden="false" customHeight="false" outlineLevel="0" collapsed="false">
      <c r="B9" s="0" t="n">
        <v>0.850620031357</v>
      </c>
      <c r="C9" s="0" t="n">
        <v>0.980374097824</v>
      </c>
      <c r="D9" s="0" t="n">
        <v>0.903547048569</v>
      </c>
      <c r="E9" s="0" t="n">
        <f aca="false">MIN(B9:D9)</f>
        <v>0.850620031357</v>
      </c>
      <c r="F9" s="0" t="n">
        <f aca="false">MAX(B9:D9)</f>
        <v>0.980374097824</v>
      </c>
      <c r="X9" s="0" t="n">
        <v>7</v>
      </c>
      <c r="Y9" s="0" t="n">
        <v>0</v>
      </c>
      <c r="Z9" s="0" t="n">
        <v>1</v>
      </c>
      <c r="AA9" s="0" t="n">
        <v>1522196623.4</v>
      </c>
      <c r="AC9" s="0" t="n">
        <v>1522196623.98</v>
      </c>
      <c r="AE9" s="0" t="n">
        <v>0.57314491272</v>
      </c>
    </row>
    <row r="10" customFormat="false" ht="12.8" hidden="false" customHeight="false" outlineLevel="0" collapsed="false">
      <c r="B10" s="0" t="n">
        <v>28.1077580452</v>
      </c>
      <c r="C10" s="0" t="n">
        <v>27.8466460705</v>
      </c>
      <c r="D10" s="0" t="n">
        <v>28.8620610237</v>
      </c>
      <c r="E10" s="0" t="n">
        <f aca="false">MIN(B10:D10)</f>
        <v>27.8466460705</v>
      </c>
      <c r="F10" s="0" t="n">
        <f aca="false">MAX(B10:D10)</f>
        <v>28.8620610237</v>
      </c>
      <c r="X10" s="0" t="n">
        <v>8</v>
      </c>
      <c r="Y10" s="0" t="n">
        <v>0</v>
      </c>
      <c r="Z10" s="0" t="n">
        <v>1</v>
      </c>
      <c r="AA10" s="0" t="n">
        <v>1522196624.42</v>
      </c>
      <c r="AC10" s="0" t="n">
        <v>1522196625.03</v>
      </c>
      <c r="AE10" s="0" t="n">
        <v>0.605003118515</v>
      </c>
    </row>
    <row r="11" customFormat="false" ht="12.8" hidden="false" customHeight="false" outlineLevel="0" collapsed="false">
      <c r="B11" s="0" t="n">
        <v>29.6898128986</v>
      </c>
      <c r="C11" s="0" t="n">
        <v>30.5647490025</v>
      </c>
      <c r="D11" s="0" t="n">
        <v>29.2077331543</v>
      </c>
      <c r="E11" s="0" t="n">
        <f aca="false">MIN(B11:D11)</f>
        <v>29.2077331543</v>
      </c>
      <c r="F11" s="0" t="n">
        <f aca="false">MAX(B11:D11)</f>
        <v>30.5647490025</v>
      </c>
      <c r="X11" s="0" t="n">
        <v>9</v>
      </c>
      <c r="Y11" s="0" t="n">
        <v>0</v>
      </c>
      <c r="Z11" s="0" t="n">
        <v>1</v>
      </c>
      <c r="AA11" s="0" t="n">
        <v>1522196625.43</v>
      </c>
      <c r="AC11" s="0" t="n">
        <v>1522196628.36</v>
      </c>
      <c r="AE11" s="0" t="n">
        <v>2.92219614983</v>
      </c>
    </row>
    <row r="12" customFormat="false" ht="12.8" hidden="false" customHeight="false" outlineLevel="0" collapsed="false">
      <c r="B12" s="0" t="n">
        <v>3.65660691261</v>
      </c>
      <c r="C12" s="0" t="n">
        <v>3.39195084572</v>
      </c>
      <c r="D12" s="0" t="n">
        <v>4.02250409126</v>
      </c>
      <c r="E12" s="0" t="n">
        <f aca="false">MIN(B12:D12)</f>
        <v>3.39195084572</v>
      </c>
      <c r="F12" s="0" t="n">
        <f aca="false">MAX(B12:D12)</f>
        <v>4.02250409126</v>
      </c>
      <c r="X12" s="0" t="n">
        <v>10</v>
      </c>
      <c r="Y12" s="0" t="n">
        <v>1</v>
      </c>
      <c r="Z12" s="0" t="n">
        <v>1</v>
      </c>
      <c r="AA12" s="0" t="n">
        <v>1522196626.41</v>
      </c>
      <c r="AC12" s="0" t="n">
        <v>1522196653.09</v>
      </c>
      <c r="AE12" s="0" t="n">
        <v>26.6873428822</v>
      </c>
    </row>
    <row r="13" customFormat="false" ht="12.8" hidden="false" customHeight="false" outlineLevel="0" collapsed="false">
      <c r="B13" s="0" t="n">
        <v>1.87388205528</v>
      </c>
      <c r="C13" s="0" t="n">
        <v>1.7673368454</v>
      </c>
      <c r="D13" s="0" t="n">
        <v>1.94305086136</v>
      </c>
      <c r="E13" s="0" t="n">
        <f aca="false">MIN(B13:D13)</f>
        <v>1.7673368454</v>
      </c>
      <c r="F13" s="0" t="n">
        <f aca="false">MAX(B13:D13)</f>
        <v>1.94305086136</v>
      </c>
      <c r="X13" s="0" t="n">
        <v>11</v>
      </c>
      <c r="Y13" s="0" t="n">
        <v>0</v>
      </c>
      <c r="Z13" s="0" t="n">
        <v>1</v>
      </c>
      <c r="AA13" s="0" t="n">
        <v>1522196627.46</v>
      </c>
      <c r="AC13" s="0" t="n">
        <v>1522196628.03</v>
      </c>
      <c r="AE13" s="0" t="n">
        <v>0.56951880455</v>
      </c>
    </row>
    <row r="14" customFormat="false" ht="12.8" hidden="false" customHeight="false" outlineLevel="0" collapsed="false">
      <c r="B14" s="0" t="n">
        <v>1.39215803146</v>
      </c>
      <c r="C14" s="0" t="n">
        <v>0.948958873749</v>
      </c>
      <c r="D14" s="0" t="n">
        <v>2.01402282715</v>
      </c>
      <c r="E14" s="0" t="n">
        <f aca="false">MIN(B14:D14)</f>
        <v>0.948958873749</v>
      </c>
      <c r="F14" s="0" t="n">
        <f aca="false">MAX(B14:D14)</f>
        <v>2.01402282715</v>
      </c>
      <c r="X14" s="0" t="n">
        <v>12</v>
      </c>
      <c r="Y14" s="0" t="n">
        <v>0</v>
      </c>
      <c r="Z14" s="0" t="n">
        <v>1</v>
      </c>
      <c r="AA14" s="0" t="n">
        <v>1522196628.44</v>
      </c>
      <c r="AC14" s="0" t="n">
        <v>1522196630.13</v>
      </c>
      <c r="AE14" s="0" t="n">
        <v>1.68996882439</v>
      </c>
    </row>
    <row r="15" customFormat="false" ht="12.8" hidden="false" customHeight="false" outlineLevel="0" collapsed="false">
      <c r="B15" s="0" t="n">
        <v>1.31534385681</v>
      </c>
      <c r="C15" s="0" t="n">
        <v>0.776049137115</v>
      </c>
      <c r="D15" s="0" t="n">
        <v>1.00997686386</v>
      </c>
      <c r="E15" s="0" t="n">
        <f aca="false">MIN(B15:D15)</f>
        <v>0.776049137115</v>
      </c>
      <c r="F15" s="0" t="n">
        <f aca="false">MAX(B15:D15)</f>
        <v>1.31534385681</v>
      </c>
      <c r="X15" s="0" t="n">
        <v>13</v>
      </c>
      <c r="Y15" s="0" t="n">
        <v>1</v>
      </c>
      <c r="Z15" s="0" t="n">
        <v>1</v>
      </c>
      <c r="AA15" s="0" t="n">
        <v>1522196629.47</v>
      </c>
      <c r="AC15" s="0" t="n">
        <v>1522196630.09</v>
      </c>
      <c r="AE15" s="0" t="n">
        <v>0.621318101883</v>
      </c>
    </row>
    <row r="16" customFormat="false" ht="12.8" hidden="false" customHeight="false" outlineLevel="0" collapsed="false">
      <c r="B16" s="0" t="n">
        <v>1.45076799393</v>
      </c>
      <c r="C16" s="0" t="n">
        <v>0.513471126556</v>
      </c>
      <c r="D16" s="0" t="n">
        <v>0.540889024734</v>
      </c>
      <c r="E16" s="0" t="n">
        <f aca="false">MIN(B16:D16)</f>
        <v>0.513471126556</v>
      </c>
      <c r="F16" s="0" t="n">
        <f aca="false">MAX(B16:D16)</f>
        <v>1.45076799393</v>
      </c>
      <c r="X16" s="0" t="n">
        <v>14</v>
      </c>
      <c r="Y16" s="0" t="n">
        <v>0</v>
      </c>
      <c r="Z16" s="0" t="n">
        <v>1</v>
      </c>
      <c r="AA16" s="0" t="n">
        <v>1522196630.41</v>
      </c>
      <c r="AC16" s="0" t="n">
        <v>1522196632.35</v>
      </c>
      <c r="AE16" s="0" t="n">
        <v>1.93805289268</v>
      </c>
    </row>
    <row r="17" customFormat="false" ht="12.8" hidden="false" customHeight="false" outlineLevel="0" collapsed="false">
      <c r="B17" s="0" t="n">
        <v>1.58064413071</v>
      </c>
      <c r="C17" s="0" t="n">
        <v>1.60072398186</v>
      </c>
      <c r="D17" s="0" t="n">
        <v>1.50645112991</v>
      </c>
      <c r="E17" s="0" t="n">
        <f aca="false">MIN(B17:D17)</f>
        <v>1.50645112991</v>
      </c>
      <c r="F17" s="0" t="n">
        <f aca="false">MAX(B17:D17)</f>
        <v>1.60072398186</v>
      </c>
      <c r="X17" s="0" t="n">
        <v>15</v>
      </c>
      <c r="Y17" s="0" t="n">
        <v>0</v>
      </c>
      <c r="Z17" s="0" t="n">
        <v>1</v>
      </c>
      <c r="AA17" s="0" t="n">
        <v>1522196631.41</v>
      </c>
      <c r="AC17" s="0" t="n">
        <v>1522196632.05</v>
      </c>
      <c r="AE17" s="0" t="n">
        <v>0.643748044968</v>
      </c>
    </row>
    <row r="18" customFormat="false" ht="12.8" hidden="false" customHeight="false" outlineLevel="0" collapsed="false">
      <c r="B18" s="0" t="n">
        <v>4.72883701324</v>
      </c>
      <c r="C18" s="0" t="n">
        <v>6.16047596931</v>
      </c>
      <c r="D18" s="0" t="n">
        <v>4.73044800758</v>
      </c>
      <c r="E18" s="0" t="n">
        <f aca="false">MIN(B18:D18)</f>
        <v>4.72883701324</v>
      </c>
      <c r="F18" s="0" t="n">
        <f aca="false">MAX(B18:D18)</f>
        <v>6.16047596931</v>
      </c>
      <c r="X18" s="0" t="n">
        <v>16</v>
      </c>
      <c r="Y18" s="0" t="n">
        <v>0</v>
      </c>
      <c r="Z18" s="0" t="n">
        <v>1</v>
      </c>
      <c r="AA18" s="0" t="n">
        <v>1522196632.41</v>
      </c>
      <c r="AC18" s="0" t="n">
        <v>1522196634.61</v>
      </c>
      <c r="AE18" s="0" t="n">
        <v>2.1993329525</v>
      </c>
    </row>
    <row r="19" customFormat="false" ht="12.8" hidden="false" customHeight="false" outlineLevel="0" collapsed="false">
      <c r="B19" s="0" t="n">
        <v>25.9942770004</v>
      </c>
      <c r="C19" s="0" t="n">
        <v>27.5624101162</v>
      </c>
      <c r="D19" s="0" t="n">
        <v>26.3216340542</v>
      </c>
      <c r="E19" s="0" t="n">
        <f aca="false">MIN(B19:D19)</f>
        <v>25.9942770004</v>
      </c>
      <c r="F19" s="0" t="n">
        <f aca="false">MAX(B19:D19)</f>
        <v>27.5624101162</v>
      </c>
      <c r="X19" s="0" t="n">
        <v>17</v>
      </c>
      <c r="Y19" s="0" t="n">
        <v>0</v>
      </c>
      <c r="Z19" s="0" t="n">
        <v>1</v>
      </c>
      <c r="AA19" s="0" t="n">
        <v>1522196633.41</v>
      </c>
      <c r="AC19" s="0" t="n">
        <v>1522196634.14</v>
      </c>
      <c r="AE19" s="0" t="n">
        <v>0.722502946854</v>
      </c>
    </row>
    <row r="20" customFormat="false" ht="12.8" hidden="false" customHeight="false" outlineLevel="0" collapsed="false">
      <c r="B20" s="0" t="n">
        <v>4.89636707306</v>
      </c>
      <c r="C20" s="0" t="n">
        <v>3.76322603226</v>
      </c>
      <c r="D20" s="0" t="n">
        <v>4.48777699471</v>
      </c>
      <c r="E20" s="0" t="n">
        <f aca="false">MIN(B20:D20)</f>
        <v>3.76322603226</v>
      </c>
      <c r="F20" s="0" t="n">
        <f aca="false">MAX(B20:D20)</f>
        <v>4.89636707306</v>
      </c>
      <c r="X20" s="0" t="n">
        <v>18</v>
      </c>
      <c r="Y20" s="0" t="n">
        <v>1</v>
      </c>
      <c r="Z20" s="0" t="n">
        <v>1</v>
      </c>
      <c r="AA20" s="0" t="n">
        <v>1522196634.41</v>
      </c>
      <c r="AC20" s="0" t="n">
        <v>1522196635.79</v>
      </c>
      <c r="AE20" s="0" t="n">
        <v>1.37668585777</v>
      </c>
    </row>
    <row r="21" customFormat="false" ht="12.8" hidden="false" customHeight="false" outlineLevel="0" collapsed="false">
      <c r="B21" s="0" t="n">
        <v>0.781162023544</v>
      </c>
      <c r="C21" s="0" t="n">
        <v>0.791599035263</v>
      </c>
      <c r="D21" s="0" t="n">
        <v>0.764375925064</v>
      </c>
      <c r="E21" s="0" t="n">
        <f aca="false">MIN(B21:D21)</f>
        <v>0.764375925064</v>
      </c>
      <c r="F21" s="0" t="n">
        <f aca="false">MAX(B21:D21)</f>
        <v>0.791599035263</v>
      </c>
      <c r="X21" s="0" t="n">
        <v>19</v>
      </c>
      <c r="Y21" s="0" t="n">
        <v>0</v>
      </c>
      <c r="Z21" s="0" t="n">
        <v>1</v>
      </c>
      <c r="AA21" s="0" t="n">
        <v>1522196635.41</v>
      </c>
      <c r="AC21" s="0" t="n">
        <v>1522196636.44</v>
      </c>
      <c r="AE21" s="0" t="n">
        <v>1.02696490288</v>
      </c>
    </row>
    <row r="22" customFormat="false" ht="12.8" hidden="false" customHeight="false" outlineLevel="0" collapsed="false">
      <c r="B22" s="0" t="n">
        <v>1.74193692207</v>
      </c>
      <c r="C22" s="0" t="n">
        <v>1.35718107224</v>
      </c>
      <c r="D22" s="0" t="n">
        <v>2.03574299812</v>
      </c>
      <c r="E22" s="0" t="n">
        <f aca="false">MIN(B22:D22)</f>
        <v>1.35718107224</v>
      </c>
      <c r="F22" s="0" t="n">
        <f aca="false">MAX(B22:D22)</f>
        <v>2.03574299812</v>
      </c>
      <c r="X22" s="0" t="n">
        <v>20</v>
      </c>
      <c r="Y22" s="0" t="n">
        <v>1</v>
      </c>
      <c r="Z22" s="0" t="n">
        <v>1</v>
      </c>
      <c r="AA22" s="0" t="n">
        <v>1522196636.44</v>
      </c>
      <c r="AC22" s="0" t="n">
        <v>1522196636.89</v>
      </c>
      <c r="AE22" s="0" t="n">
        <v>0.450125932693</v>
      </c>
    </row>
    <row r="23" customFormat="false" ht="12.8" hidden="false" customHeight="false" outlineLevel="0" collapsed="false">
      <c r="B23" s="0" t="n">
        <v>3.8826379776</v>
      </c>
      <c r="C23" s="0" t="n">
        <v>4.22962903976</v>
      </c>
      <c r="D23" s="0" t="n">
        <v>4.00083398819</v>
      </c>
      <c r="E23" s="0" t="n">
        <f aca="false">MIN(B23:D23)</f>
        <v>3.8826379776</v>
      </c>
      <c r="F23" s="0" t="n">
        <f aca="false">MAX(B23:D23)</f>
        <v>4.22962903976</v>
      </c>
      <c r="X23" s="0" t="n">
        <v>21</v>
      </c>
      <c r="Y23" s="0" t="n">
        <v>0</v>
      </c>
      <c r="Z23" s="0" t="n">
        <v>1</v>
      </c>
      <c r="AA23" s="0" t="n">
        <v>1522196637.42</v>
      </c>
      <c r="AC23" s="0" t="n">
        <v>1522196701.39</v>
      </c>
      <c r="AE23" s="0" t="n">
        <v>63.9731490612</v>
      </c>
    </row>
    <row r="24" customFormat="false" ht="12.8" hidden="false" customHeight="false" outlineLevel="0" collapsed="false">
      <c r="B24" s="0" t="n">
        <v>2.50182199478</v>
      </c>
      <c r="C24" s="0" t="n">
        <v>2.31859493256</v>
      </c>
      <c r="D24" s="0" t="n">
        <v>2.6537129879</v>
      </c>
      <c r="E24" s="0" t="n">
        <f aca="false">MIN(B24:D24)</f>
        <v>2.31859493256</v>
      </c>
      <c r="F24" s="0" t="n">
        <f aca="false">MAX(B24:D24)</f>
        <v>2.6537129879</v>
      </c>
      <c r="X24" s="0" t="n">
        <v>22</v>
      </c>
      <c r="Y24" s="0" t="n">
        <v>1</v>
      </c>
      <c r="Z24" s="0" t="n">
        <v>1</v>
      </c>
      <c r="AA24" s="0" t="n">
        <v>1522196638.41</v>
      </c>
      <c r="AC24" s="0" t="n">
        <v>1522196640.07</v>
      </c>
      <c r="AE24" s="0" t="n">
        <v>1.65699410439</v>
      </c>
    </row>
    <row r="25" customFormat="false" ht="12.8" hidden="false" customHeight="false" outlineLevel="0" collapsed="false">
      <c r="B25" s="0" t="n">
        <v>1.08603787422</v>
      </c>
      <c r="C25" s="0" t="n">
        <v>1.48928403854</v>
      </c>
      <c r="D25" s="0" t="n">
        <v>0.784759998322</v>
      </c>
      <c r="E25" s="0" t="n">
        <f aca="false">MIN(B25:D25)</f>
        <v>0.784759998322</v>
      </c>
      <c r="F25" s="0" t="n">
        <f aca="false">MAX(B25:D25)</f>
        <v>1.48928403854</v>
      </c>
      <c r="X25" s="0" t="n">
        <v>23</v>
      </c>
      <c r="Y25" s="0" t="n">
        <v>0</v>
      </c>
      <c r="Z25" s="0" t="n">
        <v>1</v>
      </c>
      <c r="AA25" s="0" t="n">
        <v>1522196639.42</v>
      </c>
      <c r="AC25" s="0" t="n">
        <v>1522196639.89</v>
      </c>
      <c r="AE25" s="0" t="n">
        <v>0.470278024673</v>
      </c>
    </row>
    <row r="26" customFormat="false" ht="12.8" hidden="false" customHeight="false" outlineLevel="0" collapsed="false">
      <c r="B26" s="0" t="n">
        <v>3.65090990067</v>
      </c>
      <c r="C26" s="0" t="n">
        <v>4.21346211433</v>
      </c>
      <c r="D26" s="0" t="n">
        <v>3.8485019207</v>
      </c>
      <c r="E26" s="0" t="n">
        <f aca="false">MIN(B26:D26)</f>
        <v>3.65090990067</v>
      </c>
      <c r="F26" s="0" t="n">
        <f aca="false">MAX(B26:D26)</f>
        <v>4.21346211433</v>
      </c>
      <c r="X26" s="0" t="n">
        <v>24</v>
      </c>
      <c r="Y26" s="0" t="n">
        <v>0</v>
      </c>
      <c r="Z26" s="0" t="n">
        <v>1</v>
      </c>
      <c r="AA26" s="0" t="n">
        <v>1522196640.42</v>
      </c>
      <c r="AC26" s="0" t="n">
        <v>1522196640.99</v>
      </c>
      <c r="AE26" s="0" t="n">
        <v>0.569543123245</v>
      </c>
    </row>
    <row r="27" customFormat="false" ht="12.8" hidden="false" customHeight="false" outlineLevel="0" collapsed="false">
      <c r="B27" s="0" t="n">
        <v>5.08641290665</v>
      </c>
      <c r="C27" s="0" t="n">
        <v>5.28123497963</v>
      </c>
      <c r="D27" s="0" t="n">
        <v>5.09918618202</v>
      </c>
      <c r="E27" s="0" t="n">
        <f aca="false">MIN(B27:D27)</f>
        <v>5.08641290665</v>
      </c>
      <c r="F27" s="0" t="n">
        <f aca="false">MAX(B27:D27)</f>
        <v>5.28123497963</v>
      </c>
      <c r="X27" s="0" t="n">
        <v>25</v>
      </c>
      <c r="Y27" s="0" t="n">
        <v>0</v>
      </c>
      <c r="Z27" s="0" t="n">
        <v>1</v>
      </c>
      <c r="AA27" s="0" t="n">
        <v>1522196641.42</v>
      </c>
      <c r="AC27" s="0" t="n">
        <v>1522196641.99</v>
      </c>
      <c r="AE27" s="0" t="n">
        <v>0.566654205322</v>
      </c>
    </row>
    <row r="28" customFormat="false" ht="12.8" hidden="false" customHeight="false" outlineLevel="0" collapsed="false">
      <c r="B28" s="0" t="n">
        <v>1.1103990078</v>
      </c>
      <c r="C28" s="0" t="n">
        <v>0.857255935669</v>
      </c>
      <c r="D28" s="0" t="n">
        <v>0.781095981598</v>
      </c>
      <c r="E28" s="0" t="n">
        <f aca="false">MIN(B28:D28)</f>
        <v>0.781095981598</v>
      </c>
      <c r="F28" s="0" t="n">
        <f aca="false">MAX(B28:D28)</f>
        <v>1.1103990078</v>
      </c>
      <c r="X28" s="0" t="n">
        <v>26</v>
      </c>
      <c r="Y28" s="0" t="n">
        <v>0</v>
      </c>
      <c r="Z28" s="0" t="n">
        <v>1</v>
      </c>
      <c r="AA28" s="0" t="n">
        <v>1522196642.42</v>
      </c>
      <c r="AC28" s="0" t="n">
        <v>1522196643.03</v>
      </c>
      <c r="AE28" s="0" t="n">
        <v>0.607060909271</v>
      </c>
    </row>
    <row r="29" customFormat="false" ht="12.8" hidden="false" customHeight="false" outlineLevel="0" collapsed="false">
      <c r="B29" s="0" t="n">
        <v>7.78572797775</v>
      </c>
      <c r="C29" s="0" t="n">
        <v>7.95406889915</v>
      </c>
      <c r="D29" s="0" t="n">
        <v>7.3114361763</v>
      </c>
      <c r="E29" s="0" t="n">
        <f aca="false">MIN(B29:D29)</f>
        <v>7.3114361763</v>
      </c>
      <c r="F29" s="0" t="n">
        <f aca="false">MAX(B29:D29)</f>
        <v>7.95406889915</v>
      </c>
      <c r="X29" s="0" t="n">
        <v>27</v>
      </c>
      <c r="Y29" s="0" t="n">
        <v>1</v>
      </c>
      <c r="Z29" s="0" t="n">
        <v>1</v>
      </c>
      <c r="AA29" s="0" t="n">
        <v>1522196643.42</v>
      </c>
      <c r="AC29" s="0" t="n">
        <v>1522196675.9</v>
      </c>
      <c r="AE29" s="0" t="n">
        <v>32.4824008942</v>
      </c>
    </row>
    <row r="30" customFormat="false" ht="12.8" hidden="false" customHeight="false" outlineLevel="0" collapsed="false">
      <c r="B30" s="0" t="n">
        <v>0.849837064743</v>
      </c>
      <c r="C30" s="0" t="n">
        <v>0.753465175629</v>
      </c>
      <c r="D30" s="0" t="n">
        <v>0.682862997055</v>
      </c>
      <c r="E30" s="0" t="n">
        <f aca="false">MIN(B30:D30)</f>
        <v>0.682862997055</v>
      </c>
      <c r="F30" s="0" t="n">
        <f aca="false">MAX(B30:D30)</f>
        <v>0.849837064743</v>
      </c>
      <c r="X30" s="0" t="n">
        <v>28</v>
      </c>
      <c r="Y30" s="0" t="n">
        <v>1</v>
      </c>
      <c r="Z30" s="0" t="n">
        <v>1</v>
      </c>
      <c r="AA30" s="0" t="n">
        <v>1522196644.42</v>
      </c>
      <c r="AC30" s="0" t="n">
        <v>1522196645.2</v>
      </c>
      <c r="AE30" s="0" t="n">
        <v>0.775901079178</v>
      </c>
    </row>
    <row r="31" customFormat="false" ht="12.8" hidden="false" customHeight="false" outlineLevel="0" collapsed="false">
      <c r="B31" s="0" t="n">
        <v>1.19919490814</v>
      </c>
      <c r="C31" s="0" t="n">
        <v>1.31508111954</v>
      </c>
      <c r="D31" s="0" t="n">
        <v>1.10268998146</v>
      </c>
      <c r="E31" s="0" t="n">
        <f aca="false">MIN(B31:D31)</f>
        <v>1.10268998146</v>
      </c>
      <c r="F31" s="0" t="n">
        <f aca="false">MAX(B31:D31)</f>
        <v>1.31508111954</v>
      </c>
      <c r="X31" s="0" t="n">
        <v>29</v>
      </c>
      <c r="Y31" s="0" t="n">
        <v>1</v>
      </c>
      <c r="Z31" s="0" t="n">
        <v>1</v>
      </c>
      <c r="AA31" s="0" t="n">
        <v>1522196645.52</v>
      </c>
      <c r="AC31" s="0" t="n">
        <v>1522196648.31</v>
      </c>
      <c r="AE31" s="0" t="n">
        <v>2.79148793221</v>
      </c>
    </row>
    <row r="32" customFormat="false" ht="12.8" hidden="false" customHeight="false" outlineLevel="0" collapsed="false">
      <c r="B32" s="0" t="n">
        <v>1.36374616623</v>
      </c>
      <c r="C32" s="0" t="n">
        <v>1.16029787064</v>
      </c>
      <c r="D32" s="0" t="n">
        <v>1.19963502884</v>
      </c>
      <c r="E32" s="0" t="n">
        <f aca="false">MIN(B32:D32)</f>
        <v>1.16029787064</v>
      </c>
      <c r="F32" s="0" t="n">
        <f aca="false">MAX(B32:D32)</f>
        <v>1.36374616623</v>
      </c>
      <c r="X32" s="0" t="n">
        <v>30</v>
      </c>
      <c r="Y32" s="0" t="n">
        <v>1</v>
      </c>
      <c r="Z32" s="0" t="n">
        <v>1</v>
      </c>
      <c r="AA32" s="0" t="n">
        <v>1522196646.47</v>
      </c>
      <c r="AC32" s="0" t="n">
        <v>1522196647.46</v>
      </c>
      <c r="AE32" s="0" t="n">
        <v>0.981683969498</v>
      </c>
    </row>
    <row r="33" customFormat="false" ht="12.8" hidden="false" customHeight="false" outlineLevel="0" collapsed="false">
      <c r="B33" s="0" t="n">
        <v>0.569229125977</v>
      </c>
      <c r="C33" s="0" t="n">
        <v>0.997679948807</v>
      </c>
      <c r="D33" s="0" t="n">
        <v>0.789793968201</v>
      </c>
      <c r="E33" s="0" t="n">
        <f aca="false">MIN(B33:D33)</f>
        <v>0.569229125977</v>
      </c>
      <c r="F33" s="0" t="n">
        <f aca="false">MAX(B33:D33)</f>
        <v>0.997679948807</v>
      </c>
      <c r="X33" s="0" t="n">
        <v>31</v>
      </c>
      <c r="Y33" s="0" t="n">
        <v>0</v>
      </c>
      <c r="Z33" s="0" t="n">
        <v>1</v>
      </c>
      <c r="AA33" s="0" t="n">
        <v>1522196647.47</v>
      </c>
      <c r="AC33" s="0" t="n">
        <v>1522196648</v>
      </c>
      <c r="AE33" s="0" t="n">
        <v>0.534472942352</v>
      </c>
    </row>
    <row r="34" customFormat="false" ht="12.8" hidden="false" customHeight="false" outlineLevel="0" collapsed="false">
      <c r="B34" s="0" t="n">
        <v>1.05463600159</v>
      </c>
      <c r="C34" s="0" t="n">
        <v>0.680137872696</v>
      </c>
      <c r="D34" s="0" t="n">
        <v>0.606088876724</v>
      </c>
      <c r="E34" s="0" t="n">
        <f aca="false">MIN(B34:D34)</f>
        <v>0.606088876724</v>
      </c>
      <c r="F34" s="0" t="n">
        <f aca="false">MAX(B34:D34)</f>
        <v>1.05463600159</v>
      </c>
      <c r="X34" s="0" t="n">
        <v>32</v>
      </c>
      <c r="Y34" s="0" t="n">
        <v>1</v>
      </c>
      <c r="Z34" s="0" t="n">
        <v>1</v>
      </c>
      <c r="AA34" s="0" t="n">
        <v>1522196648.51</v>
      </c>
      <c r="AC34" s="0" t="n">
        <v>1522196649.18</v>
      </c>
      <c r="AE34" s="0" t="n">
        <v>0.669632911682</v>
      </c>
    </row>
    <row r="35" customFormat="false" ht="12.8" hidden="false" customHeight="false" outlineLevel="0" collapsed="false">
      <c r="B35" s="0" t="n">
        <v>0.751092195511</v>
      </c>
      <c r="C35" s="0" t="n">
        <v>0.553403139114</v>
      </c>
      <c r="D35" s="0" t="n">
        <v>0.790207147598</v>
      </c>
      <c r="E35" s="0" t="n">
        <f aca="false">MIN(B35:D35)</f>
        <v>0.553403139114</v>
      </c>
      <c r="F35" s="0" t="n">
        <f aca="false">MAX(B35:D35)</f>
        <v>0.790207147598</v>
      </c>
      <c r="X35" s="0" t="n">
        <v>33</v>
      </c>
      <c r="Y35" s="0" t="n">
        <v>1</v>
      </c>
      <c r="Z35" s="0" t="n">
        <v>1</v>
      </c>
      <c r="AA35" s="0" t="n">
        <v>1522196649.44</v>
      </c>
      <c r="AC35" s="0" t="n">
        <v>1522196650.6</v>
      </c>
      <c r="AE35" s="0" t="n">
        <v>1.15308594704</v>
      </c>
    </row>
    <row r="36" customFormat="false" ht="12.8" hidden="false" customHeight="false" outlineLevel="0" collapsed="false">
      <c r="B36" s="0" t="n">
        <v>0.915249109268</v>
      </c>
      <c r="C36" s="0" t="n">
        <v>0.616558074951</v>
      </c>
      <c r="D36" s="0" t="n">
        <v>0.91854095459</v>
      </c>
      <c r="E36" s="0" t="n">
        <f aca="false">MIN(B36:D36)</f>
        <v>0.616558074951</v>
      </c>
      <c r="F36" s="0" t="n">
        <f aca="false">MAX(B36:D36)</f>
        <v>0.91854095459</v>
      </c>
      <c r="X36" s="0" t="n">
        <v>34</v>
      </c>
      <c r="Y36" s="0" t="n">
        <v>1</v>
      </c>
      <c r="Z36" s="0" t="n">
        <v>1</v>
      </c>
      <c r="AA36" s="0" t="n">
        <v>1522196650.45</v>
      </c>
      <c r="AC36" s="0" t="n">
        <v>1522196652.52</v>
      </c>
      <c r="AE36" s="0" t="n">
        <v>2.07300686836</v>
      </c>
    </row>
    <row r="37" customFormat="false" ht="12.8" hidden="false" customHeight="false" outlineLevel="0" collapsed="false">
      <c r="B37" s="0" t="n">
        <v>0.765336036682</v>
      </c>
      <c r="C37" s="0" t="n">
        <v>0.912373065948</v>
      </c>
      <c r="D37" s="0" t="n">
        <v>0.736133098602</v>
      </c>
      <c r="E37" s="0" t="n">
        <f aca="false">MIN(B37:D37)</f>
        <v>0.736133098602</v>
      </c>
      <c r="F37" s="0" t="n">
        <f aca="false">MAX(B37:D37)</f>
        <v>0.912373065948</v>
      </c>
      <c r="X37" s="0" t="n">
        <v>35</v>
      </c>
      <c r="Y37" s="0" t="n">
        <v>1</v>
      </c>
      <c r="Z37" s="0" t="n">
        <v>1</v>
      </c>
      <c r="AA37" s="0" t="n">
        <v>1522196651.45</v>
      </c>
      <c r="AC37" s="0" t="n">
        <v>1522196653.08</v>
      </c>
      <c r="AE37" s="0" t="n">
        <v>1.62145400047</v>
      </c>
    </row>
    <row r="38" customFormat="false" ht="12.8" hidden="false" customHeight="false" outlineLevel="0" collapsed="false">
      <c r="B38" s="0" t="n">
        <v>0.853646993637</v>
      </c>
      <c r="C38" s="0" t="n">
        <v>0.740911960602</v>
      </c>
      <c r="D38" s="0" t="n">
        <v>0.74461388588</v>
      </c>
      <c r="E38" s="0" t="n">
        <f aca="false">MIN(B38:D38)</f>
        <v>0.740911960602</v>
      </c>
      <c r="F38" s="0" t="n">
        <f aca="false">MAX(B38:D38)</f>
        <v>0.853646993637</v>
      </c>
      <c r="X38" s="0" t="n">
        <v>36</v>
      </c>
      <c r="Y38" s="0" t="n">
        <v>1</v>
      </c>
      <c r="Z38" s="0" t="n">
        <v>1</v>
      </c>
      <c r="AA38" s="0" t="n">
        <v>1522196652.47</v>
      </c>
      <c r="AC38" s="0" t="n">
        <v>1522196653.82</v>
      </c>
      <c r="AE38" s="0" t="n">
        <v>1.34958696365</v>
      </c>
    </row>
    <row r="39" customFormat="false" ht="12.8" hidden="false" customHeight="false" outlineLevel="0" collapsed="false">
      <c r="B39" s="0" t="n">
        <v>1.51061892509</v>
      </c>
      <c r="C39" s="0" t="n">
        <v>1.54778885841</v>
      </c>
      <c r="D39" s="0" t="n">
        <v>1.3898870945</v>
      </c>
      <c r="E39" s="0" t="n">
        <f aca="false">MIN(B39:D39)</f>
        <v>1.3898870945</v>
      </c>
      <c r="F39" s="0" t="n">
        <f aca="false">MAX(B39:D39)</f>
        <v>1.54778885841</v>
      </c>
      <c r="X39" s="0" t="n">
        <v>37</v>
      </c>
      <c r="Y39" s="0" t="n">
        <v>0</v>
      </c>
      <c r="Z39" s="0" t="n">
        <v>1</v>
      </c>
      <c r="AA39" s="0" t="n">
        <v>1522196653.44</v>
      </c>
      <c r="AC39" s="0" t="n">
        <v>1522196654.01</v>
      </c>
      <c r="AE39" s="0" t="n">
        <v>0.570802211761</v>
      </c>
    </row>
    <row r="40" customFormat="false" ht="12.8" hidden="false" customHeight="false" outlineLevel="0" collapsed="false">
      <c r="B40" s="0" t="n">
        <v>1.98066401482</v>
      </c>
      <c r="C40" s="0" t="n">
        <v>2.60309910774</v>
      </c>
      <c r="D40" s="0" t="n">
        <v>2.33841991425</v>
      </c>
      <c r="E40" s="0" t="n">
        <f aca="false">MIN(B40:D40)</f>
        <v>1.98066401482</v>
      </c>
      <c r="F40" s="0" t="n">
        <f aca="false">MAX(B40:D40)</f>
        <v>2.60309910774</v>
      </c>
      <c r="X40" s="0" t="n">
        <v>38</v>
      </c>
      <c r="Y40" s="0" t="n">
        <v>0</v>
      </c>
      <c r="Z40" s="0" t="n">
        <v>1</v>
      </c>
      <c r="AA40" s="0" t="n">
        <v>1522196654.44</v>
      </c>
      <c r="AC40" s="0" t="n">
        <v>1522196655.26</v>
      </c>
      <c r="AE40" s="0" t="n">
        <v>0.816115140915</v>
      </c>
    </row>
    <row r="41" customFormat="false" ht="12.8" hidden="false" customHeight="false" outlineLevel="0" collapsed="false">
      <c r="B41" s="0" t="n">
        <v>4.57724404335</v>
      </c>
      <c r="C41" s="0" t="n">
        <v>4.2390859127</v>
      </c>
      <c r="D41" s="0" t="n">
        <v>4.40385818481</v>
      </c>
      <c r="E41" s="0" t="n">
        <f aca="false">MIN(B41:D41)</f>
        <v>4.2390859127</v>
      </c>
      <c r="F41" s="0" t="n">
        <f aca="false">MAX(B41:D41)</f>
        <v>4.57724404335</v>
      </c>
      <c r="X41" s="0" t="n">
        <v>39</v>
      </c>
      <c r="Y41" s="0" t="n">
        <v>0</v>
      </c>
      <c r="Z41" s="0" t="n">
        <v>1</v>
      </c>
      <c r="AA41" s="0" t="n">
        <v>1522196655.44</v>
      </c>
      <c r="AC41" s="0" t="n">
        <v>1522196658.05</v>
      </c>
      <c r="AE41" s="0" t="n">
        <v>2.60363388062</v>
      </c>
    </row>
    <row r="42" customFormat="false" ht="12.8" hidden="false" customHeight="false" outlineLevel="0" collapsed="false">
      <c r="B42" s="0" t="n">
        <v>4.34105801582</v>
      </c>
      <c r="C42" s="0" t="n">
        <v>3.82906389236</v>
      </c>
      <c r="D42" s="0" t="n">
        <v>4.75409698486</v>
      </c>
      <c r="E42" s="0" t="n">
        <f aca="false">MIN(B42:D42)</f>
        <v>3.82906389236</v>
      </c>
      <c r="F42" s="0" t="n">
        <f aca="false">MAX(B42:D42)</f>
        <v>4.75409698486</v>
      </c>
      <c r="X42" s="0" t="n">
        <v>40</v>
      </c>
      <c r="Y42" s="0" t="n">
        <v>0</v>
      </c>
      <c r="Z42" s="0" t="n">
        <v>1</v>
      </c>
      <c r="AA42" s="0" t="n">
        <v>1522196656.5</v>
      </c>
      <c r="AC42" s="0" t="n">
        <v>1522196657.15</v>
      </c>
      <c r="AE42" s="0" t="n">
        <v>0.651507854462</v>
      </c>
    </row>
    <row r="43" customFormat="false" ht="12.8" hidden="false" customHeight="false" outlineLevel="0" collapsed="false">
      <c r="B43" s="0" t="n">
        <v>3.70027804375</v>
      </c>
      <c r="C43" s="0" t="n">
        <v>3.61991786957</v>
      </c>
      <c r="D43" s="0" t="n">
        <v>4.28024506569</v>
      </c>
      <c r="E43" s="0" t="n">
        <f aca="false">MIN(B43:D43)</f>
        <v>3.61991786957</v>
      </c>
      <c r="F43" s="0" t="n">
        <f aca="false">MAX(B43:D43)</f>
        <v>4.28024506569</v>
      </c>
      <c r="X43" s="0" t="n">
        <v>41</v>
      </c>
      <c r="Y43" s="0" t="n">
        <v>1</v>
      </c>
      <c r="Z43" s="0" t="n">
        <v>1</v>
      </c>
      <c r="AA43" s="0" t="n">
        <v>1522196657.45</v>
      </c>
      <c r="AC43" s="0" t="n">
        <v>1522196658.4</v>
      </c>
      <c r="AE43" s="0" t="n">
        <v>0.952579975128</v>
      </c>
    </row>
    <row r="44" customFormat="false" ht="12.8" hidden="false" customHeight="false" outlineLevel="0" collapsed="false">
      <c r="B44" s="0" t="n">
        <v>1.67145514488</v>
      </c>
      <c r="C44" s="0" t="n">
        <v>1.9768948555</v>
      </c>
      <c r="D44" s="0" t="n">
        <v>1.68436288834</v>
      </c>
      <c r="E44" s="0" t="n">
        <f aca="false">MIN(B44:D44)</f>
        <v>1.67145514488</v>
      </c>
      <c r="F44" s="0" t="n">
        <f aca="false">MAX(B44:D44)</f>
        <v>1.9768948555</v>
      </c>
      <c r="X44" s="0" t="n">
        <v>42</v>
      </c>
      <c r="Y44" s="0" t="n">
        <v>1</v>
      </c>
      <c r="Z44" s="0" t="n">
        <v>1</v>
      </c>
      <c r="AA44" s="0" t="n">
        <v>1522196658.49</v>
      </c>
      <c r="AC44" s="0" t="n">
        <v>1522196659.65</v>
      </c>
      <c r="AE44" s="0" t="n">
        <v>1.15751791</v>
      </c>
    </row>
    <row r="45" customFormat="false" ht="12.8" hidden="false" customHeight="false" outlineLevel="0" collapsed="false">
      <c r="B45" s="0" t="n">
        <v>2.14000105858</v>
      </c>
      <c r="C45" s="0" t="n">
        <v>2.09806919098</v>
      </c>
      <c r="D45" s="0" t="n">
        <v>1.92247891426</v>
      </c>
      <c r="E45" s="0" t="n">
        <f aca="false">MIN(B45:D45)</f>
        <v>1.92247891426</v>
      </c>
      <c r="F45" s="0" t="n">
        <f aca="false">MAX(B45:D45)</f>
        <v>2.14000105858</v>
      </c>
      <c r="X45" s="0" t="n">
        <v>43</v>
      </c>
      <c r="Y45" s="0" t="n">
        <v>0</v>
      </c>
      <c r="Z45" s="0" t="n">
        <v>1</v>
      </c>
      <c r="AA45" s="0" t="n">
        <v>1522196659.58</v>
      </c>
      <c r="AC45" s="0" t="n">
        <v>1522196660.46</v>
      </c>
      <c r="AE45" s="0" t="n">
        <v>0.880096912384</v>
      </c>
    </row>
    <row r="46" customFormat="false" ht="12.8" hidden="false" customHeight="false" outlineLevel="0" collapsed="false">
      <c r="B46" s="0" t="n">
        <v>52.5567200184</v>
      </c>
      <c r="C46" s="0" t="n">
        <v>53.4896118641</v>
      </c>
      <c r="D46" s="0" t="n">
        <v>51.6774539948</v>
      </c>
      <c r="E46" s="0" t="n">
        <f aca="false">MIN(B46:D46)</f>
        <v>51.6774539948</v>
      </c>
      <c r="F46" s="0" t="n">
        <f aca="false">MAX(B46:D46)</f>
        <v>53.4896118641</v>
      </c>
      <c r="X46" s="0" t="n">
        <v>44</v>
      </c>
      <c r="Y46" s="0" t="n">
        <v>1</v>
      </c>
      <c r="Z46" s="0" t="n">
        <v>1</v>
      </c>
      <c r="AA46" s="0" t="n">
        <v>1522196660.49</v>
      </c>
      <c r="AC46" s="0" t="n">
        <v>1522196664.96</v>
      </c>
      <c r="AE46" s="0" t="n">
        <v>4.47033214569</v>
      </c>
    </row>
    <row r="47" customFormat="false" ht="12.8" hidden="false" customHeight="false" outlineLevel="0" collapsed="false">
      <c r="B47" s="0" t="n">
        <v>53.2549791336</v>
      </c>
      <c r="C47" s="0" t="n">
        <v>52.6646978855</v>
      </c>
      <c r="D47" s="0" t="n">
        <v>53.8802931309</v>
      </c>
      <c r="E47" s="0" t="n">
        <f aca="false">MIN(B47:D47)</f>
        <v>52.6646978855</v>
      </c>
      <c r="F47" s="0" t="n">
        <f aca="false">MAX(B47:D47)</f>
        <v>53.8802931309</v>
      </c>
      <c r="X47" s="0" t="n">
        <v>45</v>
      </c>
      <c r="Y47" s="0" t="n">
        <v>0</v>
      </c>
      <c r="Z47" s="0" t="n">
        <v>1</v>
      </c>
      <c r="AA47" s="0" t="n">
        <v>1522196661.47</v>
      </c>
      <c r="AC47" s="0" t="n">
        <v>1522196666.05</v>
      </c>
      <c r="AE47" s="0" t="n">
        <v>4.58618116379</v>
      </c>
    </row>
    <row r="48" customFormat="false" ht="12.8" hidden="false" customHeight="false" outlineLevel="0" collapsed="false">
      <c r="B48" s="0" t="n">
        <v>47.9020020962</v>
      </c>
      <c r="C48" s="0" t="n">
        <v>46.9920699596</v>
      </c>
      <c r="D48" s="0" t="n">
        <v>47.9419250488</v>
      </c>
      <c r="E48" s="0" t="n">
        <f aca="false">MIN(B48:D48)</f>
        <v>46.9920699596</v>
      </c>
      <c r="F48" s="0" t="n">
        <f aca="false">MAX(B48:D48)</f>
        <v>47.9419250488</v>
      </c>
      <c r="X48" s="0" t="n">
        <v>46</v>
      </c>
      <c r="Y48" s="0" t="n">
        <v>1</v>
      </c>
      <c r="Z48" s="0" t="n">
        <v>1</v>
      </c>
      <c r="AA48" s="0" t="n">
        <v>1522196662.46</v>
      </c>
      <c r="AC48" s="0" t="n">
        <v>1522196662.96</v>
      </c>
      <c r="AE48" s="0" t="n">
        <v>0.499536037445</v>
      </c>
    </row>
    <row r="49" customFormat="false" ht="12.8" hidden="false" customHeight="false" outlineLevel="0" collapsed="false">
      <c r="B49" s="0" t="n">
        <v>1.93441081047</v>
      </c>
      <c r="C49" s="0" t="n">
        <v>1.9448890686</v>
      </c>
      <c r="D49" s="0" t="n">
        <v>2.08620500565</v>
      </c>
      <c r="E49" s="0" t="n">
        <f aca="false">MIN(B49:D49)</f>
        <v>1.93441081047</v>
      </c>
      <c r="F49" s="0" t="n">
        <f aca="false">MAX(B49:D49)</f>
        <v>2.08620500565</v>
      </c>
      <c r="X49" s="0" t="n">
        <v>47</v>
      </c>
      <c r="Y49" s="0" t="n">
        <v>0</v>
      </c>
      <c r="Z49" s="0" t="n">
        <v>1</v>
      </c>
      <c r="AA49" s="0" t="n">
        <v>1522196663.45</v>
      </c>
      <c r="AC49" s="0" t="n">
        <v>1522196663.96</v>
      </c>
      <c r="AE49" s="0" t="n">
        <v>0.511283159256</v>
      </c>
    </row>
    <row r="50" customFormat="false" ht="12.8" hidden="false" customHeight="false" outlineLevel="0" collapsed="false">
      <c r="B50" s="0" t="n">
        <v>1.83087301254</v>
      </c>
      <c r="C50" s="0" t="n">
        <v>2.56367492676</v>
      </c>
      <c r="D50" s="0" t="n">
        <v>2.46275997162</v>
      </c>
      <c r="E50" s="0" t="n">
        <f aca="false">MIN(B50:D50)</f>
        <v>1.83087301254</v>
      </c>
      <c r="F50" s="0" t="n">
        <f aca="false">MAX(B50:D50)</f>
        <v>2.56367492676</v>
      </c>
      <c r="X50" s="0" t="n">
        <v>48</v>
      </c>
      <c r="Y50" s="0" t="n">
        <v>1</v>
      </c>
      <c r="Z50" s="0" t="n">
        <v>1</v>
      </c>
      <c r="AA50" s="0" t="n">
        <v>1522196664.46</v>
      </c>
      <c r="AC50" s="0" t="n">
        <v>1522196665.01</v>
      </c>
      <c r="AE50" s="0" t="n">
        <v>0.55076789856</v>
      </c>
    </row>
    <row r="51" customFormat="false" ht="12.8" hidden="false" customHeight="false" outlineLevel="0" collapsed="false">
      <c r="B51" s="0" t="n">
        <v>3.03970098495</v>
      </c>
      <c r="C51" s="0" t="n">
        <v>2.19732999802</v>
      </c>
      <c r="D51" s="0" t="n">
        <v>2.24367809296</v>
      </c>
      <c r="E51" s="0" t="n">
        <f aca="false">MIN(B51:D51)</f>
        <v>2.19732999802</v>
      </c>
      <c r="F51" s="0" t="n">
        <f aca="false">MAX(B51:D51)</f>
        <v>3.03970098495</v>
      </c>
      <c r="X51" s="0" t="n">
        <v>49</v>
      </c>
      <c r="Y51" s="0" t="n">
        <v>0</v>
      </c>
      <c r="Z51" s="0" t="n">
        <v>1</v>
      </c>
      <c r="AA51" s="0" t="n">
        <v>1522196665.45</v>
      </c>
      <c r="AC51" s="0" t="n">
        <v>1522196666.14</v>
      </c>
      <c r="AE51" s="0" t="n">
        <v>0.685616970062</v>
      </c>
    </row>
    <row r="52" customFormat="false" ht="12.8" hidden="false" customHeight="false" outlineLevel="0" collapsed="false">
      <c r="B52" s="0" t="n">
        <v>70.6189141273</v>
      </c>
      <c r="C52" s="0" t="n">
        <v>70.0060911179</v>
      </c>
      <c r="D52" s="0" t="n">
        <v>69.6336917877</v>
      </c>
      <c r="E52" s="0" t="n">
        <f aca="false">MIN(B52:D52)</f>
        <v>69.6336917877</v>
      </c>
      <c r="F52" s="0" t="n">
        <f aca="false">MAX(B52:D52)</f>
        <v>70.6189141273</v>
      </c>
      <c r="X52" s="0" t="n">
        <v>50</v>
      </c>
      <c r="Y52" s="0" t="n">
        <v>0</v>
      </c>
      <c r="Z52" s="0" t="n">
        <v>1</v>
      </c>
      <c r="AA52" s="0" t="n">
        <v>1522196666.46</v>
      </c>
      <c r="AC52" s="0" t="n">
        <v>1522196667.28</v>
      </c>
      <c r="AE52" s="0" t="n">
        <v>0.821712970734</v>
      </c>
    </row>
    <row r="53" customFormat="false" ht="12.8" hidden="false" customHeight="false" outlineLevel="0" collapsed="false">
      <c r="B53" s="0" t="n">
        <v>7.13211083412</v>
      </c>
      <c r="C53" s="0" t="n">
        <v>7.11503410339</v>
      </c>
      <c r="D53" s="0" t="n">
        <v>6.9397149086</v>
      </c>
      <c r="E53" s="0" t="n">
        <f aca="false">MIN(B53:D53)</f>
        <v>6.9397149086</v>
      </c>
      <c r="F53" s="0" t="n">
        <f aca="false">MAX(B53:D53)</f>
        <v>7.13211083412</v>
      </c>
      <c r="X53" s="0" t="n">
        <v>51</v>
      </c>
      <c r="Y53" s="0" t="n">
        <v>0</v>
      </c>
      <c r="Z53" s="0" t="n">
        <v>1</v>
      </c>
      <c r="AA53" s="0" t="n">
        <v>1522196667.46</v>
      </c>
      <c r="AC53" s="0" t="n">
        <v>1522196668.01</v>
      </c>
      <c r="AE53" s="0" t="n">
        <v>0.5493080616</v>
      </c>
    </row>
    <row r="54" customFormat="false" ht="12.8" hidden="false" customHeight="false" outlineLevel="0" collapsed="false">
      <c r="B54" s="0" t="n">
        <v>2.39370703697</v>
      </c>
      <c r="C54" s="0" t="n">
        <v>1.91405797005</v>
      </c>
      <c r="D54" s="0" t="n">
        <v>2.31244301796</v>
      </c>
      <c r="E54" s="0" t="n">
        <f aca="false">MIN(B54:D54)</f>
        <v>1.91405797005</v>
      </c>
      <c r="F54" s="0" t="n">
        <f aca="false">MAX(B54:D54)</f>
        <v>2.39370703697</v>
      </c>
      <c r="X54" s="0" t="n">
        <v>52</v>
      </c>
      <c r="Y54" s="0" t="n">
        <v>1</v>
      </c>
      <c r="Z54" s="0" t="n">
        <v>1</v>
      </c>
      <c r="AA54" s="0" t="n">
        <v>1522196668.46</v>
      </c>
      <c r="AC54" s="0" t="n">
        <v>1522196669.3</v>
      </c>
      <c r="AE54" s="0" t="n">
        <v>0.838190078735</v>
      </c>
    </row>
    <row r="55" customFormat="false" ht="12.8" hidden="false" customHeight="false" outlineLevel="0" collapsed="false">
      <c r="B55" s="0" t="n">
        <v>10.0154240131</v>
      </c>
      <c r="C55" s="0" t="n">
        <v>9.51683497429</v>
      </c>
      <c r="D55" s="0" t="n">
        <v>11.1457471848</v>
      </c>
      <c r="E55" s="0" t="n">
        <f aca="false">MIN(B55:D55)</f>
        <v>9.51683497429</v>
      </c>
      <c r="F55" s="0" t="n">
        <f aca="false">MAX(B55:D55)</f>
        <v>11.1457471848</v>
      </c>
      <c r="X55" s="0" t="n">
        <v>53</v>
      </c>
      <c r="Y55" s="0" t="n">
        <v>0</v>
      </c>
      <c r="Z55" s="0" t="n">
        <v>1</v>
      </c>
      <c r="AA55" s="0" t="n">
        <v>1522196669.46</v>
      </c>
      <c r="AC55" s="0" t="n">
        <v>1522196672.85</v>
      </c>
      <c r="AE55" s="0" t="n">
        <v>3.39158296585</v>
      </c>
    </row>
    <row r="56" customFormat="false" ht="12.8" hidden="false" customHeight="false" outlineLevel="0" collapsed="false">
      <c r="B56" s="0" t="n">
        <v>1.60036492348</v>
      </c>
      <c r="C56" s="0" t="n">
        <v>0.884725093842</v>
      </c>
      <c r="D56" s="0" t="n">
        <v>0.80547118187</v>
      </c>
      <c r="E56" s="0" t="n">
        <f aca="false">MIN(B56:D56)</f>
        <v>0.80547118187</v>
      </c>
      <c r="F56" s="0" t="n">
        <f aca="false">MAX(B56:D56)</f>
        <v>1.60036492348</v>
      </c>
      <c r="X56" s="0" t="n">
        <v>54</v>
      </c>
      <c r="Y56" s="0" t="n">
        <v>1</v>
      </c>
      <c r="Z56" s="0" t="n">
        <v>1</v>
      </c>
      <c r="AA56" s="0" t="n">
        <v>1522196670.46</v>
      </c>
      <c r="AC56" s="0" t="n">
        <v>1522196671.1</v>
      </c>
      <c r="AE56" s="0" t="n">
        <v>0.636963844299</v>
      </c>
    </row>
    <row r="57" customFormat="false" ht="12.8" hidden="false" customHeight="false" outlineLevel="0" collapsed="false">
      <c r="B57" s="0" t="n">
        <v>2.62369799614</v>
      </c>
      <c r="C57" s="0" t="n">
        <v>3.42607212067</v>
      </c>
      <c r="D57" s="0" t="n">
        <v>3.17742800713</v>
      </c>
      <c r="E57" s="0" t="n">
        <f aca="false">MIN(B57:D57)</f>
        <v>2.62369799614</v>
      </c>
      <c r="F57" s="0" t="n">
        <f aca="false">MAX(B57:D57)</f>
        <v>3.42607212067</v>
      </c>
      <c r="X57" s="0" t="n">
        <v>55</v>
      </c>
      <c r="Y57" s="0" t="n">
        <v>1</v>
      </c>
      <c r="Z57" s="0" t="n">
        <v>1</v>
      </c>
      <c r="AA57" s="0" t="n">
        <v>1522196671.47</v>
      </c>
      <c r="AC57" s="0" t="n">
        <v>1522196673.19</v>
      </c>
      <c r="AE57" s="0" t="n">
        <v>1.71992993355</v>
      </c>
    </row>
    <row r="58" customFormat="false" ht="12.8" hidden="false" customHeight="false" outlineLevel="0" collapsed="false">
      <c r="B58" s="0" t="n">
        <v>1.06783390045</v>
      </c>
      <c r="C58" s="0" t="n">
        <v>1.66313409805</v>
      </c>
      <c r="D58" s="0" t="n">
        <v>0.920333147049</v>
      </c>
      <c r="E58" s="0" t="n">
        <f aca="false">MIN(B58:D58)</f>
        <v>0.920333147049</v>
      </c>
      <c r="F58" s="0" t="n">
        <f aca="false">MAX(B58:D58)</f>
        <v>1.66313409805</v>
      </c>
      <c r="X58" s="0" t="n">
        <v>56</v>
      </c>
      <c r="Y58" s="0" t="n">
        <v>1</v>
      </c>
      <c r="Z58" s="0" t="n">
        <v>1</v>
      </c>
      <c r="AA58" s="0" t="n">
        <v>1522196672.52</v>
      </c>
      <c r="AC58" s="0" t="n">
        <v>1522196674.35</v>
      </c>
      <c r="AE58" s="0" t="n">
        <v>1.82957196236</v>
      </c>
    </row>
    <row r="59" customFormat="false" ht="12.8" hidden="false" customHeight="false" outlineLevel="0" collapsed="false">
      <c r="B59" s="0" t="n">
        <v>1.32766199112</v>
      </c>
      <c r="C59" s="0" t="n">
        <v>1.56225705147</v>
      </c>
      <c r="D59" s="0" t="n">
        <v>0.914608001709</v>
      </c>
      <c r="E59" s="0" t="n">
        <f aca="false">MIN(B59:D59)</f>
        <v>0.914608001709</v>
      </c>
      <c r="F59" s="0" t="n">
        <f aca="false">MAX(B59:D59)</f>
        <v>1.56225705147</v>
      </c>
      <c r="X59" s="0" t="n">
        <v>57</v>
      </c>
      <c r="Y59" s="0" t="n">
        <v>1</v>
      </c>
      <c r="Z59" s="0" t="n">
        <v>1</v>
      </c>
      <c r="AA59" s="0" t="n">
        <v>1522196673.46</v>
      </c>
      <c r="AC59" s="0" t="n">
        <v>1522196674.19</v>
      </c>
      <c r="AE59" s="0" t="n">
        <v>0.729312896729</v>
      </c>
    </row>
    <row r="60" customFormat="false" ht="12.8" hidden="false" customHeight="false" outlineLevel="0" collapsed="false">
      <c r="B60" s="0" t="n">
        <v>5.32730698586</v>
      </c>
      <c r="C60" s="0" t="n">
        <v>5.70535993576</v>
      </c>
      <c r="D60" s="0" t="n">
        <v>10.6970541477</v>
      </c>
      <c r="E60" s="0" t="n">
        <f aca="false">MIN(B60:D60)</f>
        <v>5.32730698586</v>
      </c>
      <c r="F60" s="0" t="n">
        <f aca="false">MAX(B60:D60)</f>
        <v>10.6970541477</v>
      </c>
      <c r="X60" s="0" t="n">
        <v>58</v>
      </c>
      <c r="Y60" s="0" t="n">
        <v>1</v>
      </c>
      <c r="Z60" s="0" t="n">
        <v>1</v>
      </c>
      <c r="AA60" s="0" t="n">
        <v>1522196674.46</v>
      </c>
      <c r="AC60" s="0" t="n">
        <v>1522196675.1</v>
      </c>
      <c r="AE60" s="0" t="n">
        <v>0.63983798027</v>
      </c>
    </row>
    <row r="61" customFormat="false" ht="12.8" hidden="false" customHeight="false" outlineLevel="0" collapsed="false">
      <c r="B61" s="0" t="n">
        <v>1.33518099785</v>
      </c>
      <c r="C61" s="0" t="n">
        <v>0.673449039459</v>
      </c>
      <c r="D61" s="0" t="n">
        <v>0.857506036758</v>
      </c>
      <c r="E61" s="0" t="n">
        <f aca="false">MIN(B61:D61)</f>
        <v>0.673449039459</v>
      </c>
      <c r="F61" s="0" t="n">
        <f aca="false">MAX(B61:D61)</f>
        <v>1.33518099785</v>
      </c>
      <c r="X61" s="0" t="n">
        <v>59</v>
      </c>
      <c r="Y61" s="0" t="n">
        <v>1</v>
      </c>
      <c r="Z61" s="0" t="n">
        <v>1</v>
      </c>
      <c r="AA61" s="0" t="n">
        <v>1522196675.5</v>
      </c>
      <c r="AC61" s="0" t="n">
        <v>1522196677.46</v>
      </c>
      <c r="AE61" s="0" t="n">
        <v>1.95985293388</v>
      </c>
    </row>
    <row r="62" customFormat="false" ht="12.8" hidden="false" customHeight="false" outlineLevel="0" collapsed="false">
      <c r="B62" s="0" t="n">
        <v>1.49809098244</v>
      </c>
      <c r="C62" s="0" t="n">
        <v>0.864435911179</v>
      </c>
      <c r="D62" s="0" t="n">
        <v>0.799395799637</v>
      </c>
      <c r="E62" s="0" t="n">
        <f aca="false">MIN(B62:D62)</f>
        <v>0.799395799637</v>
      </c>
      <c r="F62" s="0" t="n">
        <f aca="false">MAX(B62:D62)</f>
        <v>1.49809098244</v>
      </c>
      <c r="X62" s="0" t="n">
        <v>60</v>
      </c>
      <c r="Y62" s="0" t="n">
        <v>1</v>
      </c>
      <c r="Z62" s="0" t="n">
        <v>1</v>
      </c>
      <c r="AA62" s="0" t="n">
        <v>1522196676.52</v>
      </c>
      <c r="AC62" s="0" t="n">
        <v>1522196680.08</v>
      </c>
      <c r="AE62" s="0" t="n">
        <v>3.55626392365</v>
      </c>
    </row>
    <row r="63" customFormat="false" ht="12.8" hidden="false" customHeight="false" outlineLevel="0" collapsed="false">
      <c r="B63" s="0" t="n">
        <v>1.18476700783</v>
      </c>
      <c r="C63" s="0" t="n">
        <v>0.695698022842</v>
      </c>
      <c r="D63" s="0" t="n">
        <v>0.719895124435</v>
      </c>
      <c r="E63" s="0" t="n">
        <f aca="false">MIN(B63:D63)</f>
        <v>0.695698022842</v>
      </c>
      <c r="F63" s="0" t="n">
        <f aca="false">MAX(B63:D63)</f>
        <v>1.18476700783</v>
      </c>
      <c r="X63" s="0" t="n">
        <v>61</v>
      </c>
      <c r="Y63" s="0" t="n">
        <v>0</v>
      </c>
      <c r="Z63" s="0" t="n">
        <v>1</v>
      </c>
      <c r="AA63" s="0" t="n">
        <v>1522196677.47</v>
      </c>
      <c r="AC63" s="0" t="n">
        <v>1522196694.25</v>
      </c>
      <c r="AE63" s="0" t="n">
        <v>16.7781219482</v>
      </c>
    </row>
    <row r="64" customFormat="false" ht="12.8" hidden="false" customHeight="false" outlineLevel="0" collapsed="false">
      <c r="B64" s="0" t="n">
        <v>1.45967197418</v>
      </c>
      <c r="C64" s="0" t="n">
        <v>1.2679309845</v>
      </c>
      <c r="D64" s="0" t="n">
        <v>0.897608995438</v>
      </c>
      <c r="E64" s="0" t="n">
        <f aca="false">MIN(B64:D64)</f>
        <v>0.897608995438</v>
      </c>
      <c r="F64" s="0" t="n">
        <f aca="false">MAX(B64:D64)</f>
        <v>1.45967197418</v>
      </c>
      <c r="X64" s="0" t="n">
        <v>62</v>
      </c>
      <c r="Y64" s="0" t="n">
        <v>1</v>
      </c>
      <c r="Z64" s="0" t="n">
        <v>1</v>
      </c>
      <c r="AA64" s="0" t="n">
        <v>1522196678.47</v>
      </c>
      <c r="AC64" s="0" t="n">
        <v>1522196679.18</v>
      </c>
      <c r="AE64" s="0" t="n">
        <v>0.712040901184</v>
      </c>
    </row>
    <row r="65" customFormat="false" ht="12.8" hidden="false" customHeight="false" outlineLevel="0" collapsed="false">
      <c r="B65" s="0" t="n">
        <v>3.35144114494</v>
      </c>
      <c r="C65" s="0" t="n">
        <v>3.09006404877</v>
      </c>
      <c r="D65" s="0" t="n">
        <v>3.05484199524</v>
      </c>
      <c r="E65" s="0" t="n">
        <f aca="false">MIN(B65:D65)</f>
        <v>3.05484199524</v>
      </c>
      <c r="F65" s="0" t="n">
        <f aca="false">MAX(B65:D65)</f>
        <v>3.35144114494</v>
      </c>
      <c r="X65" s="0" t="n">
        <v>63</v>
      </c>
      <c r="Y65" s="0" t="n">
        <v>1</v>
      </c>
      <c r="Z65" s="0" t="n">
        <v>1</v>
      </c>
      <c r="AA65" s="0" t="n">
        <v>1522196679.49</v>
      </c>
      <c r="AC65" s="0" t="n">
        <v>1522196680.02</v>
      </c>
      <c r="AE65" s="0" t="n">
        <v>0.529618024826</v>
      </c>
    </row>
    <row r="66" customFormat="false" ht="12.8" hidden="false" customHeight="false" outlineLevel="0" collapsed="false">
      <c r="B66" s="0" t="n">
        <v>1.04189109802</v>
      </c>
      <c r="C66" s="0" t="n">
        <v>1.18268895149</v>
      </c>
      <c r="D66" s="0" t="n">
        <v>1.06079387665</v>
      </c>
      <c r="E66" s="0" t="n">
        <f aca="false">MIN(B66:D66)</f>
        <v>1.04189109802</v>
      </c>
      <c r="F66" s="0" t="n">
        <f aca="false">MAX(B66:D66)</f>
        <v>1.18268895149</v>
      </c>
      <c r="X66" s="0" t="n">
        <v>64</v>
      </c>
      <c r="Y66" s="0" t="n">
        <v>1</v>
      </c>
      <c r="Z66" s="0" t="n">
        <v>1</v>
      </c>
      <c r="AA66" s="0" t="n">
        <v>1522196680.47</v>
      </c>
      <c r="AC66" s="0" t="n">
        <v>1522196681.76</v>
      </c>
      <c r="AE66" s="0" t="n">
        <v>1.29302597046</v>
      </c>
    </row>
    <row r="67" customFormat="false" ht="12.8" hidden="false" customHeight="false" outlineLevel="0" collapsed="false">
      <c r="B67" s="0" t="n">
        <v>0.815515041351</v>
      </c>
      <c r="C67" s="0" t="n">
        <v>0.877132892609</v>
      </c>
      <c r="D67" s="0" t="n">
        <v>0.814984798431</v>
      </c>
      <c r="E67" s="0" t="n">
        <f aca="false">MIN(B67:D67)</f>
        <v>0.814984798431</v>
      </c>
      <c r="F67" s="0" t="n">
        <f aca="false">MAX(B67:D67)</f>
        <v>0.877132892609</v>
      </c>
      <c r="X67" s="0" t="n">
        <v>65</v>
      </c>
      <c r="Y67" s="0" t="n">
        <v>0</v>
      </c>
      <c r="Z67" s="0" t="n">
        <v>1</v>
      </c>
      <c r="AA67" s="0" t="n">
        <v>1522196681.48</v>
      </c>
      <c r="AC67" s="0" t="n">
        <v>1522196688.03</v>
      </c>
      <c r="AE67" s="0" t="n">
        <v>6.54602479935</v>
      </c>
    </row>
    <row r="68" customFormat="false" ht="12.8" hidden="false" customHeight="false" outlineLevel="0" collapsed="false">
      <c r="B68" s="0" t="n">
        <v>1.43362617493</v>
      </c>
      <c r="C68" s="0" t="n">
        <v>1.83578300476</v>
      </c>
      <c r="D68" s="0" t="n">
        <v>1.52644300461</v>
      </c>
      <c r="E68" s="0" t="n">
        <f aca="false">MIN(B68:D68)</f>
        <v>1.43362617493</v>
      </c>
      <c r="F68" s="0" t="n">
        <f aca="false">MAX(B68:D68)</f>
        <v>1.83578300476</v>
      </c>
      <c r="X68" s="0" t="n">
        <v>66</v>
      </c>
      <c r="Y68" s="0" t="n">
        <v>1</v>
      </c>
      <c r="Z68" s="0" t="n">
        <v>1</v>
      </c>
      <c r="AA68" s="0" t="n">
        <v>1522196682.47</v>
      </c>
      <c r="AC68" s="0" t="n">
        <v>1522196715.54</v>
      </c>
      <c r="AE68" s="0" t="n">
        <v>33.0677559376</v>
      </c>
    </row>
    <row r="69" customFormat="false" ht="12.8" hidden="false" customHeight="false" outlineLevel="0" collapsed="false">
      <c r="B69" s="0" t="n">
        <v>2.10852098465</v>
      </c>
      <c r="C69" s="0" t="n">
        <v>2.34907889366</v>
      </c>
      <c r="D69" s="0" t="n">
        <v>1.89166593552</v>
      </c>
      <c r="E69" s="0" t="n">
        <f aca="false">MIN(B69:D69)</f>
        <v>1.89166593552</v>
      </c>
      <c r="F69" s="0" t="n">
        <f aca="false">MAX(B69:D69)</f>
        <v>2.34907889366</v>
      </c>
      <c r="X69" s="0" t="n">
        <v>67</v>
      </c>
      <c r="Y69" s="0" t="n">
        <v>0</v>
      </c>
      <c r="Z69" s="0" t="n">
        <v>1</v>
      </c>
      <c r="AA69" s="0" t="n">
        <v>1522196683.49</v>
      </c>
      <c r="AC69" s="0" t="n">
        <v>1522196684.08</v>
      </c>
      <c r="AE69" s="0" t="n">
        <v>0.586196899414</v>
      </c>
    </row>
    <row r="70" customFormat="false" ht="12.8" hidden="false" customHeight="false" outlineLevel="0" collapsed="false">
      <c r="B70" s="0" t="n">
        <v>1.31511306763</v>
      </c>
      <c r="C70" s="0" t="n">
        <v>1.20082497597</v>
      </c>
      <c r="D70" s="0" t="n">
        <v>1.51431584358</v>
      </c>
      <c r="E70" s="0" t="n">
        <f aca="false">MIN(B70:D70)</f>
        <v>1.20082497597</v>
      </c>
      <c r="F70" s="0" t="n">
        <f aca="false">MAX(B70:D70)</f>
        <v>1.51431584358</v>
      </c>
      <c r="X70" s="0" t="n">
        <v>68</v>
      </c>
      <c r="Y70" s="0" t="n">
        <v>0</v>
      </c>
      <c r="Z70" s="0" t="n">
        <v>1</v>
      </c>
      <c r="AA70" s="0" t="n">
        <v>1522196684.48</v>
      </c>
      <c r="AC70" s="0" t="n">
        <v>1522196685.02</v>
      </c>
      <c r="AE70" s="0" t="n">
        <v>0.535526990891</v>
      </c>
    </row>
    <row r="71" customFormat="false" ht="12.8" hidden="false" customHeight="false" outlineLevel="0" collapsed="false">
      <c r="B71" s="0" t="n">
        <v>1.14781284332</v>
      </c>
      <c r="C71" s="0" t="n">
        <v>1.05173516273</v>
      </c>
      <c r="D71" s="0" t="n">
        <v>0.801662921906</v>
      </c>
      <c r="E71" s="0" t="n">
        <f aca="false">MIN(B71:D71)</f>
        <v>0.801662921906</v>
      </c>
      <c r="F71" s="0" t="n">
        <f aca="false">MAX(B71:D71)</f>
        <v>1.14781284332</v>
      </c>
      <c r="X71" s="0" t="n">
        <v>69</v>
      </c>
      <c r="Y71" s="0" t="n">
        <v>0</v>
      </c>
      <c r="Z71" s="0" t="n">
        <v>1</v>
      </c>
      <c r="AA71" s="0" t="n">
        <v>1522196685.48</v>
      </c>
      <c r="AC71" s="0" t="n">
        <v>1522196685.98</v>
      </c>
      <c r="AE71" s="0" t="n">
        <v>0.505984067917</v>
      </c>
    </row>
    <row r="72" customFormat="false" ht="12.8" hidden="false" customHeight="false" outlineLevel="0" collapsed="false">
      <c r="B72" s="0" t="n">
        <v>1.31087207794</v>
      </c>
      <c r="C72" s="0" t="n">
        <v>1.24401521683</v>
      </c>
      <c r="D72" s="0" t="n">
        <v>1.26301503181</v>
      </c>
      <c r="E72" s="0" t="n">
        <f aca="false">MIN(B72:D72)</f>
        <v>1.24401521683</v>
      </c>
      <c r="F72" s="0" t="n">
        <f aca="false">MAX(B72:D72)</f>
        <v>1.31087207794</v>
      </c>
      <c r="X72" s="0" t="n">
        <v>70</v>
      </c>
      <c r="Y72" s="0" t="n">
        <v>0</v>
      </c>
      <c r="Z72" s="0" t="n">
        <v>1</v>
      </c>
      <c r="AA72" s="0" t="n">
        <v>1522196686.48</v>
      </c>
      <c r="AC72" s="0" t="n">
        <v>1522196687.45</v>
      </c>
      <c r="AE72" s="0" t="n">
        <v>0.969935178757</v>
      </c>
    </row>
    <row r="73" customFormat="false" ht="12.8" hidden="false" customHeight="false" outlineLevel="0" collapsed="false">
      <c r="B73" s="0" t="n">
        <v>1.76288580894</v>
      </c>
      <c r="C73" s="0" t="n">
        <v>2.221804142</v>
      </c>
      <c r="D73" s="0" t="n">
        <v>2.00630187988</v>
      </c>
      <c r="E73" s="0" t="n">
        <f aca="false">MIN(B73:D73)</f>
        <v>1.76288580894</v>
      </c>
      <c r="F73" s="0" t="n">
        <f aca="false">MAX(B73:D73)</f>
        <v>2.221804142</v>
      </c>
      <c r="X73" s="0" t="n">
        <v>71</v>
      </c>
      <c r="Y73" s="0" t="n">
        <v>1</v>
      </c>
      <c r="Z73" s="0" t="n">
        <v>1</v>
      </c>
      <c r="AA73" s="0" t="n">
        <v>1522196687.55</v>
      </c>
      <c r="AC73" s="0" t="n">
        <v>1522196722.1</v>
      </c>
      <c r="AE73" s="0" t="n">
        <v>34.5529019833</v>
      </c>
    </row>
    <row r="74" customFormat="false" ht="12.8" hidden="false" customHeight="false" outlineLevel="0" collapsed="false">
      <c r="B74" s="0" t="n">
        <v>1.57579493523</v>
      </c>
      <c r="C74" s="0" t="n">
        <v>1.2936398983</v>
      </c>
      <c r="D74" s="0" t="n">
        <v>1.40106010437</v>
      </c>
      <c r="E74" s="0" t="n">
        <f aca="false">MIN(B74:D74)</f>
        <v>1.2936398983</v>
      </c>
      <c r="F74" s="0" t="n">
        <f aca="false">MAX(B74:D74)</f>
        <v>1.57579493523</v>
      </c>
      <c r="X74" s="0" t="n">
        <v>72</v>
      </c>
      <c r="Y74" s="0" t="n">
        <v>1</v>
      </c>
      <c r="Z74" s="0" t="n">
        <v>1</v>
      </c>
      <c r="AA74" s="0" t="n">
        <v>1522196688.85</v>
      </c>
      <c r="AC74" s="0" t="n">
        <v>1522196696.88</v>
      </c>
      <c r="AE74" s="0" t="n">
        <v>8.02606582642</v>
      </c>
    </row>
    <row r="75" customFormat="false" ht="12.8" hidden="false" customHeight="false" outlineLevel="0" collapsed="false">
      <c r="B75" s="0" t="n">
        <v>0.807899951935</v>
      </c>
      <c r="C75" s="0" t="n">
        <v>1.33295679092</v>
      </c>
      <c r="D75" s="0" t="n">
        <v>1.27877306938</v>
      </c>
      <c r="E75" s="0" t="n">
        <f aca="false">MIN(B75:D75)</f>
        <v>0.807899951935</v>
      </c>
      <c r="F75" s="0" t="n">
        <f aca="false">MAX(B75:D75)</f>
        <v>1.33295679092</v>
      </c>
      <c r="X75" s="0" t="n">
        <v>73</v>
      </c>
      <c r="Y75" s="0" t="n">
        <v>0</v>
      </c>
      <c r="Z75" s="0" t="n">
        <v>1</v>
      </c>
      <c r="AA75" s="0" t="n">
        <v>1522196689.52</v>
      </c>
      <c r="AC75" s="0" t="n">
        <v>1522196690.86</v>
      </c>
      <c r="AE75" s="0" t="n">
        <v>1.34552407265</v>
      </c>
    </row>
    <row r="76" customFormat="false" ht="12.8" hidden="false" customHeight="false" outlineLevel="0" collapsed="false">
      <c r="B76" s="0" t="n">
        <v>1.10679602623</v>
      </c>
      <c r="C76" s="0" t="n">
        <v>0.84306883812</v>
      </c>
      <c r="D76" s="0" t="n">
        <v>0.869508981705</v>
      </c>
      <c r="E76" s="0" t="n">
        <f aca="false">MIN(B76:D76)</f>
        <v>0.84306883812</v>
      </c>
      <c r="F76" s="0" t="n">
        <f aca="false">MAX(B76:D76)</f>
        <v>1.10679602623</v>
      </c>
      <c r="X76" s="0" t="n">
        <v>74</v>
      </c>
      <c r="Y76" s="0" t="n">
        <v>1</v>
      </c>
      <c r="Z76" s="0" t="n">
        <v>1</v>
      </c>
      <c r="AA76" s="0" t="n">
        <v>1522196690.51</v>
      </c>
      <c r="AC76" s="0" t="n">
        <v>1522196691.8</v>
      </c>
      <c r="AE76" s="0" t="n">
        <v>1.2846968174</v>
      </c>
    </row>
    <row r="77" customFormat="false" ht="12.8" hidden="false" customHeight="false" outlineLevel="0" collapsed="false">
      <c r="B77" s="0" t="n">
        <v>0.769075870514</v>
      </c>
      <c r="C77" s="0" t="n">
        <v>1.2127430439</v>
      </c>
      <c r="D77" s="0" t="n">
        <v>0.768826961517</v>
      </c>
      <c r="E77" s="0" t="n">
        <f aca="false">MIN(B77:D77)</f>
        <v>0.768826961517</v>
      </c>
      <c r="F77" s="0" t="n">
        <f aca="false">MAX(B77:D77)</f>
        <v>1.2127430439</v>
      </c>
      <c r="X77" s="0" t="n">
        <v>75</v>
      </c>
      <c r="Y77" s="0" t="n">
        <v>0</v>
      </c>
      <c r="Z77" s="0" t="n">
        <v>1</v>
      </c>
      <c r="AA77" s="0" t="n">
        <v>1522196691.49</v>
      </c>
      <c r="AC77" s="0" t="n">
        <v>1522196693.33</v>
      </c>
      <c r="AE77" s="0" t="n">
        <v>1.84464788437</v>
      </c>
    </row>
    <row r="78" customFormat="false" ht="12.8" hidden="false" customHeight="false" outlineLevel="0" collapsed="false">
      <c r="B78" s="0" t="n">
        <v>1.07670593262</v>
      </c>
      <c r="C78" s="0" t="n">
        <v>1.5813729763</v>
      </c>
      <c r="D78" s="0" t="n">
        <v>0.99921298027</v>
      </c>
      <c r="E78" s="0" t="n">
        <f aca="false">MIN(B78:D78)</f>
        <v>0.99921298027</v>
      </c>
      <c r="F78" s="0" t="n">
        <f aca="false">MAX(B78:D78)</f>
        <v>1.5813729763</v>
      </c>
      <c r="X78" s="0" t="n">
        <v>76</v>
      </c>
      <c r="Y78" s="0" t="n">
        <v>1</v>
      </c>
      <c r="Z78" s="0" t="n">
        <v>1</v>
      </c>
      <c r="AA78" s="0" t="n">
        <v>1522196692.65</v>
      </c>
      <c r="AC78" s="0" t="n">
        <v>1522196696.36</v>
      </c>
      <c r="AE78" s="0" t="n">
        <v>3.71604609489</v>
      </c>
    </row>
    <row r="79" customFormat="false" ht="12.8" hidden="false" customHeight="false" outlineLevel="0" collapsed="false">
      <c r="B79" s="0" t="n">
        <v>0.731466054916</v>
      </c>
      <c r="C79" s="0" t="n">
        <v>1.32477498055</v>
      </c>
      <c r="D79" s="0" t="n">
        <v>0.57127404213</v>
      </c>
      <c r="E79" s="0" t="n">
        <f aca="false">MIN(B79:D79)</f>
        <v>0.57127404213</v>
      </c>
      <c r="F79" s="0" t="n">
        <f aca="false">MAX(B79:D79)</f>
        <v>1.32477498055</v>
      </c>
      <c r="X79" s="0" t="n">
        <v>77</v>
      </c>
      <c r="Y79" s="0" t="n">
        <v>1</v>
      </c>
      <c r="Z79" s="0" t="n">
        <v>1</v>
      </c>
      <c r="AA79" s="0" t="n">
        <v>1522196693.53</v>
      </c>
      <c r="AC79" s="0" t="n">
        <v>1522196694.43</v>
      </c>
      <c r="AE79" s="0" t="n">
        <v>0.896087884903</v>
      </c>
    </row>
    <row r="80" customFormat="false" ht="12.8" hidden="false" customHeight="false" outlineLevel="0" collapsed="false">
      <c r="B80" s="0" t="n">
        <v>0.614274024963</v>
      </c>
      <c r="C80" s="0" t="n">
        <v>1.3636879921</v>
      </c>
      <c r="D80" s="0" t="n">
        <v>0.687814950943</v>
      </c>
      <c r="E80" s="0" t="n">
        <f aca="false">MIN(B80:D80)</f>
        <v>0.614274024963</v>
      </c>
      <c r="F80" s="0" t="n">
        <f aca="false">MAX(B80:D80)</f>
        <v>1.3636879921</v>
      </c>
      <c r="X80" s="0" t="n">
        <v>78</v>
      </c>
      <c r="Y80" s="0" t="n">
        <v>0</v>
      </c>
      <c r="Z80" s="0" t="n">
        <v>1</v>
      </c>
      <c r="AA80" s="0" t="n">
        <v>1522196694.51</v>
      </c>
      <c r="AC80" s="0" t="n">
        <v>1522196718.29</v>
      </c>
      <c r="AE80" s="0" t="n">
        <v>23.7751951218</v>
      </c>
    </row>
    <row r="82" customFormat="false" ht="12.8" hidden="false" customHeight="false" outlineLevel="0" collapsed="false">
      <c r="AA82" s="0" t="s">
        <v>93</v>
      </c>
      <c r="AC82" s="0" t="s">
        <v>94</v>
      </c>
      <c r="AE82" s="0" t="s">
        <v>99</v>
      </c>
    </row>
    <row r="83" customFormat="false" ht="12.8" hidden="false" customHeight="false" outlineLevel="0" collapsed="false">
      <c r="AA83" s="0" t="n">
        <f aca="false">MIN(AA2:AA80)</f>
        <v>1522196616.51</v>
      </c>
      <c r="AC83" s="0" t="n">
        <f aca="false">MAX(AC2:AC80)</f>
        <v>1522196722.1</v>
      </c>
      <c r="AE83" s="0" t="n">
        <f aca="false">AC83-AA83</f>
        <v>105.589999914169</v>
      </c>
    </row>
    <row r="85" customFormat="false" ht="12.8" hidden="false" customHeight="false" outlineLevel="0" collapsed="false">
      <c r="AE85" s="0" t="n">
        <f aca="false">MAX(AE2:AE80)</f>
        <v>63.9731490612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O28" activeCellId="0" sqref="O28"/>
    </sheetView>
  </sheetViews>
  <sheetFormatPr defaultRowHeight="12.8"/>
  <cols>
    <col collapsed="false" hidden="false" max="1" min="1" style="0" width="8.50510204081633"/>
    <col collapsed="false" hidden="false" max="2" min="2" style="0" width="8.23469387755102"/>
    <col collapsed="false" hidden="false" max="3" min="3" style="0" width="8.50510204081633"/>
    <col collapsed="false" hidden="false" max="4" min="4" style="0" width="8.23469387755102"/>
    <col collapsed="false" hidden="false" max="5" min="5" style="0" width="8.50510204081633"/>
    <col collapsed="false" hidden="false" max="6" min="6" style="0" width="15.6581632653061"/>
    <col collapsed="false" hidden="false" max="9" min="7" style="0" width="8.50510204081633"/>
    <col collapsed="false" hidden="false" max="10" min="10" style="0" width="8.36734693877551"/>
    <col collapsed="false" hidden="false" max="15" min="11" style="0" width="8.50510204081633"/>
    <col collapsed="false" hidden="false" max="16" min="16" style="0" width="8.23469387755102"/>
    <col collapsed="false" hidden="false" max="1025" min="17" style="0" width="8.50510204081633"/>
  </cols>
  <sheetData>
    <row r="1" customFormat="false" ht="12.8" hidden="false" customHeight="false" outlineLevel="0" collapsed="false">
      <c r="A1" s="3" t="s">
        <v>0</v>
      </c>
      <c r="B1" s="3" t="s">
        <v>100</v>
      </c>
      <c r="C1" s="0" t="s">
        <v>101</v>
      </c>
      <c r="D1" s="3" t="s">
        <v>102</v>
      </c>
      <c r="E1" s="3" t="s">
        <v>103</v>
      </c>
      <c r="F1" s="3" t="s">
        <v>104</v>
      </c>
      <c r="H1" s="0" t="s">
        <v>105</v>
      </c>
      <c r="I1" s="0" t="s">
        <v>106</v>
      </c>
      <c r="J1" s="0" t="s">
        <v>107</v>
      </c>
      <c r="K1" s="3" t="s">
        <v>108</v>
      </c>
      <c r="P1" s="3"/>
      <c r="R1" s="3" t="s">
        <v>1</v>
      </c>
      <c r="V1" s="3"/>
    </row>
    <row r="2" customFormat="false" ht="12.8" hidden="false" customHeight="false" outlineLevel="0" collapsed="false">
      <c r="B2" s="0" t="n">
        <v>0.703285932541</v>
      </c>
      <c r="C2" s="0" t="n">
        <v>0.894982099533</v>
      </c>
      <c r="D2" s="0" t="n">
        <v>0.612066030502</v>
      </c>
      <c r="E2" s="0" t="n">
        <v>0.597119092941</v>
      </c>
      <c r="F2" s="0" t="n">
        <v>0.562</v>
      </c>
      <c r="H2" s="0" t="n">
        <f aca="false">F2/B2</f>
        <v>0.799105988043116</v>
      </c>
      <c r="I2" s="0" t="n">
        <f aca="false">F2/C2</f>
        <v>0.627945520131912</v>
      </c>
      <c r="J2" s="0" t="n">
        <f aca="false">F2/D2</f>
        <v>0.918201586092048</v>
      </c>
      <c r="K2" s="0" t="n">
        <f aca="false">F2/E2</f>
        <v>0.941185781268478</v>
      </c>
    </row>
    <row r="3" customFormat="false" ht="12.8" hidden="false" customHeight="false" outlineLevel="0" collapsed="false">
      <c r="B3" s="0" t="n">
        <v>0.756347894669</v>
      </c>
      <c r="C3" s="0" t="n">
        <v>0.832956790924</v>
      </c>
      <c r="D3" s="0" t="n">
        <v>0.522427082062</v>
      </c>
      <c r="E3" s="0" t="n">
        <v>0.497555971146</v>
      </c>
      <c r="F3" s="0" t="n">
        <v>0.508</v>
      </c>
      <c r="H3" s="0" t="n">
        <f aca="false">F3/B3</f>
        <v>0.671648593961269</v>
      </c>
      <c r="I3" s="0" t="n">
        <f aca="false">F3/C3</f>
        <v>0.6098755728211</v>
      </c>
      <c r="J3" s="0" t="n">
        <f aca="false">F3/D3</f>
        <v>0.972384505785847</v>
      </c>
      <c r="K3" s="0" t="n">
        <f aca="false">F3/E3</f>
        <v>1.02099066127162</v>
      </c>
    </row>
    <row r="4" customFormat="false" ht="12.8" hidden="false" customHeight="false" outlineLevel="0" collapsed="false">
      <c r="B4" s="0" t="n">
        <v>7.26226997375</v>
      </c>
      <c r="C4" s="0" t="n">
        <v>6.43028712273</v>
      </c>
      <c r="D4" s="0" t="n">
        <v>6.4644100666</v>
      </c>
      <c r="E4" s="0" t="n">
        <v>6.06245803833</v>
      </c>
      <c r="F4" s="0" t="n">
        <v>4.029</v>
      </c>
      <c r="H4" s="0" t="n">
        <f aca="false">F4/B4</f>
        <v>0.554785213791709</v>
      </c>
      <c r="I4" s="0" t="n">
        <f aca="false">F4/C4</f>
        <v>0.626566111761659</v>
      </c>
      <c r="J4" s="0" t="n">
        <f aca="false">F4/D4</f>
        <v>0.623258728714758</v>
      </c>
      <c r="K4" s="0" t="n">
        <f aca="false">F4/E4</f>
        <v>0.664581919499743</v>
      </c>
    </row>
    <row r="5" customFormat="false" ht="12.8" hidden="false" customHeight="false" outlineLevel="0" collapsed="false">
      <c r="B5" s="0" t="n">
        <v>4.47638392448</v>
      </c>
      <c r="C5" s="0" t="n">
        <v>4.54214692116</v>
      </c>
      <c r="D5" s="0" t="n">
        <v>3.61396098137</v>
      </c>
      <c r="E5" s="0" t="n">
        <v>3.76056098938</v>
      </c>
      <c r="F5" s="0" t="n">
        <v>1.936</v>
      </c>
      <c r="H5" s="0" t="n">
        <f aca="false">F5/B5</f>
        <v>0.432491947219406</v>
      </c>
      <c r="I5" s="0" t="n">
        <f aca="false">F5/C5</f>
        <v>0.426230158029669</v>
      </c>
      <c r="J5" s="0" t="n">
        <f aca="false">F5/D5</f>
        <v>0.535700305006085</v>
      </c>
      <c r="K5" s="0" t="n">
        <f aca="false">F5/E5</f>
        <v>0.514816806712444</v>
      </c>
    </row>
    <row r="6" customFormat="false" ht="12.8" hidden="false" customHeight="false" outlineLevel="0" collapsed="false">
      <c r="B6" s="0" t="n">
        <v>3.10979008675</v>
      </c>
      <c r="C6" s="0" t="n">
        <v>2.75355410576</v>
      </c>
      <c r="D6" s="0" t="n">
        <v>2.38691520691</v>
      </c>
      <c r="E6" s="0" t="n">
        <v>2.11776995659</v>
      </c>
      <c r="F6" s="0" t="n">
        <v>1.28</v>
      </c>
      <c r="H6" s="0" t="n">
        <f aca="false">F6/B6</f>
        <v>0.411603344371617</v>
      </c>
      <c r="I6" s="0" t="n">
        <f aca="false">F6/C6</f>
        <v>0.464853767471807</v>
      </c>
      <c r="J6" s="0" t="n">
        <f aca="false">F6/D6</f>
        <v>0.536257004980514</v>
      </c>
      <c r="K6" s="0" t="n">
        <f aca="false">F6/E6</f>
        <v>0.604409367512719</v>
      </c>
    </row>
    <row r="7" customFormat="false" ht="12.8" hidden="false" customHeight="false" outlineLevel="0" collapsed="false">
      <c r="B7" s="0" t="n">
        <v>1.30187106133</v>
      </c>
      <c r="C7" s="0" t="n">
        <v>1.60174202919</v>
      </c>
      <c r="D7" s="0" t="n">
        <v>1.06028413773</v>
      </c>
      <c r="E7" s="0" t="n">
        <v>1.17696714401</v>
      </c>
      <c r="F7" s="0" t="n">
        <v>0.799382925034</v>
      </c>
      <c r="H7" s="0" t="n">
        <f aca="false">F7/B7</f>
        <v>0.614026187983121</v>
      </c>
      <c r="I7" s="0" t="n">
        <f aca="false">F7/C7</f>
        <v>0.499070955538482</v>
      </c>
      <c r="J7" s="0" t="n">
        <f aca="false">F7/D7</f>
        <v>0.753932739902558</v>
      </c>
      <c r="K7" s="0" t="n">
        <f aca="false">F7/E7</f>
        <v>0.679188819418062</v>
      </c>
    </row>
    <row r="8" customFormat="false" ht="12.8" hidden="false" customHeight="false" outlineLevel="0" collapsed="false">
      <c r="B8" s="0" t="n">
        <v>0.958168029785</v>
      </c>
      <c r="C8" s="0" t="n">
        <v>1.05495405197</v>
      </c>
      <c r="D8" s="0" t="n">
        <v>0.768470048904</v>
      </c>
      <c r="E8" s="0" t="n">
        <v>0.878874063492</v>
      </c>
      <c r="F8" s="0" t="n">
        <v>0.523</v>
      </c>
      <c r="H8" s="0" t="n">
        <f aca="false">F8/B8</f>
        <v>0.545833281577297</v>
      </c>
      <c r="I8" s="0" t="n">
        <f aca="false">F8/C8</f>
        <v>0.495756188644766</v>
      </c>
      <c r="J8" s="0" t="n">
        <f aca="false">F8/D8</f>
        <v>0.680573043472427</v>
      </c>
      <c r="K8" s="0" t="n">
        <f aca="false">F8/E8</f>
        <v>0.595079570242387</v>
      </c>
    </row>
    <row r="9" customFormat="false" ht="12.8" hidden="false" customHeight="false" outlineLevel="0" collapsed="false">
      <c r="B9" s="0" t="n">
        <v>1.04425621033</v>
      </c>
      <c r="C9" s="0" t="n">
        <v>0.857904911041</v>
      </c>
      <c r="D9" s="0" t="n">
        <v>0.696854114532</v>
      </c>
      <c r="E9" s="0" t="n">
        <v>0.850620031357</v>
      </c>
      <c r="F9" s="0" t="n">
        <v>0.495</v>
      </c>
      <c r="H9" s="0" t="n">
        <f aca="false">F9/B9</f>
        <v>0.47402160035378</v>
      </c>
      <c r="I9" s="0" t="n">
        <f aca="false">F9/C9</f>
        <v>0.576987022255598</v>
      </c>
      <c r="J9" s="0" t="n">
        <f aca="false">F9/D9</f>
        <v>0.710335190217592</v>
      </c>
      <c r="K9" s="0" t="n">
        <f aca="false">F9/E9</f>
        <v>0.581928454248042</v>
      </c>
    </row>
    <row r="10" customFormat="false" ht="12.8" hidden="false" customHeight="false" outlineLevel="0" collapsed="false">
      <c r="B10" s="0" t="n">
        <v>30.342692852</v>
      </c>
      <c r="C10" s="0" t="n">
        <v>28.3724529743</v>
      </c>
      <c r="D10" s="0" t="n">
        <v>27.3787150383</v>
      </c>
      <c r="E10" s="0" t="n">
        <v>27.8466460705</v>
      </c>
      <c r="F10" s="0" t="n">
        <v>23.157</v>
      </c>
      <c r="H10" s="0" t="n">
        <f aca="false">F10/B10</f>
        <v>0.763182098337513</v>
      </c>
      <c r="I10" s="0" t="n">
        <f aca="false">F10/C10</f>
        <v>0.816178989563426</v>
      </c>
      <c r="J10" s="0" t="n">
        <f aca="false">F10/D10</f>
        <v>0.845803024999739</v>
      </c>
      <c r="K10" s="0" t="n">
        <f aca="false">F10/E10</f>
        <v>0.83159027271625</v>
      </c>
    </row>
    <row r="11" customFormat="false" ht="12.8" hidden="false" customHeight="false" outlineLevel="0" collapsed="false">
      <c r="B11" s="0" t="n">
        <v>29.9824001789</v>
      </c>
      <c r="C11" s="0" t="n">
        <v>31.2919859886</v>
      </c>
      <c r="D11" s="0" t="n">
        <v>30.1111981869</v>
      </c>
      <c r="E11" s="0" t="n">
        <v>29.2077331543</v>
      </c>
      <c r="F11" s="0" t="n">
        <v>25.305</v>
      </c>
      <c r="H11" s="0" t="n">
        <f aca="false">F11/B11</f>
        <v>0.843995138781728</v>
      </c>
      <c r="I11" s="0" t="n">
        <f aca="false">F11/C11</f>
        <v>0.808673505389491</v>
      </c>
      <c r="J11" s="0" t="n">
        <f aca="false">F11/D11</f>
        <v>0.840385023635793</v>
      </c>
      <c r="K11" s="0" t="n">
        <f aca="false">F11/E11</f>
        <v>0.866380142078043</v>
      </c>
    </row>
    <row r="12" customFormat="false" ht="12.8" hidden="false" customHeight="false" outlineLevel="0" collapsed="false">
      <c r="B12" s="0" t="n">
        <v>3.23971700668</v>
      </c>
      <c r="C12" s="0" t="n">
        <v>3.44471406937</v>
      </c>
      <c r="D12" s="0" t="n">
        <v>3.28372812271</v>
      </c>
      <c r="E12" s="0" t="n">
        <v>3.39195084572</v>
      </c>
      <c r="F12" s="0" t="n">
        <v>1.478</v>
      </c>
      <c r="H12" s="0" t="n">
        <f aca="false">F12/B12</f>
        <v>0.456212686772486</v>
      </c>
      <c r="I12" s="0" t="n">
        <f aca="false">F12/C12</f>
        <v>0.429063187897714</v>
      </c>
      <c r="J12" s="0" t="n">
        <f aca="false">F12/D12</f>
        <v>0.450098164271966</v>
      </c>
      <c r="K12" s="0" t="n">
        <f aca="false">F12/E12</f>
        <v>0.435737446450604</v>
      </c>
    </row>
    <row r="13" customFormat="false" ht="12.8" hidden="false" customHeight="false" outlineLevel="0" collapsed="false">
      <c r="B13" s="0" t="n">
        <v>1.72366905212</v>
      </c>
      <c r="C13" s="0" t="n">
        <v>1.86593604088</v>
      </c>
      <c r="D13" s="0" t="n">
        <v>1.53904104233</v>
      </c>
      <c r="E13" s="0" t="n">
        <v>1.7673368454</v>
      </c>
      <c r="F13" s="0" t="n">
        <v>1.149</v>
      </c>
      <c r="H13" s="0" t="n">
        <f aca="false">F13/B13</f>
        <v>0.666601282065606</v>
      </c>
      <c r="I13" s="0" t="n">
        <f aca="false">F13/C13</f>
        <v>0.61577673340728</v>
      </c>
      <c r="J13" s="0" t="n">
        <f aca="false">F13/D13</f>
        <v>0.746568784325917</v>
      </c>
      <c r="K13" s="0" t="n">
        <f aca="false">F13/E13</f>
        <v>0.65013073370286</v>
      </c>
    </row>
    <row r="14" customFormat="false" ht="12.8" hidden="false" customHeight="false" outlineLevel="0" collapsed="false">
      <c r="B14" s="0" t="n">
        <v>2.22582483292</v>
      </c>
      <c r="C14" s="0" t="n">
        <v>2.19334578514</v>
      </c>
      <c r="D14" s="0" t="n">
        <v>1.94866418839</v>
      </c>
      <c r="E14" s="0" t="n">
        <v>0.948958873749</v>
      </c>
      <c r="F14" s="0" t="n">
        <v>0.711</v>
      </c>
      <c r="H14" s="0" t="n">
        <f aca="false">F14/B14</f>
        <v>0.319432144652308</v>
      </c>
      <c r="I14" s="0" t="n">
        <f aca="false">F14/C14</f>
        <v>0.324162293431821</v>
      </c>
      <c r="J14" s="0" t="n">
        <f aca="false">F14/D14</f>
        <v>0.36486532889355</v>
      </c>
      <c r="K14" s="0" t="n">
        <f aca="false">F14/E14</f>
        <v>0.749242163879127</v>
      </c>
    </row>
    <row r="15" customFormat="false" ht="12.8" hidden="false" customHeight="false" outlineLevel="0" collapsed="false">
      <c r="B15" s="0" t="n">
        <v>1.1813390255</v>
      </c>
      <c r="C15" s="0" t="n">
        <v>1.51983904839</v>
      </c>
      <c r="D15" s="0" t="n">
        <v>0.838911056519</v>
      </c>
      <c r="E15" s="0" t="n">
        <v>0.776049137115</v>
      </c>
      <c r="F15" s="0" t="n">
        <v>0.627</v>
      </c>
      <c r="H15" s="0" t="n">
        <f aca="false">F15/B15</f>
        <v>0.530753650278017</v>
      </c>
      <c r="I15" s="0" t="n">
        <f aca="false">F15/C15</f>
        <v>0.412543683927713</v>
      </c>
      <c r="J15" s="0" t="n">
        <f aca="false">F15/D15</f>
        <v>0.74739746857276</v>
      </c>
      <c r="K15" s="0" t="n">
        <f aca="false">F15/E15</f>
        <v>0.807938531226132</v>
      </c>
    </row>
    <row r="16" customFormat="false" ht="12.8" hidden="false" customHeight="false" outlineLevel="0" collapsed="false">
      <c r="B16" s="0" t="n">
        <v>0.986888885498</v>
      </c>
      <c r="C16" s="0" t="n">
        <v>0.927495002747</v>
      </c>
      <c r="D16" s="0" t="n">
        <v>0.72854590416</v>
      </c>
      <c r="E16" s="0" t="n">
        <v>0.513471126556</v>
      </c>
      <c r="F16" s="0" t="n">
        <v>0.447</v>
      </c>
      <c r="H16" s="0" t="n">
        <f aca="false">F16/B16</f>
        <v>0.452938528914972</v>
      </c>
      <c r="I16" s="0" t="n">
        <f aca="false">F16/C16</f>
        <v>0.481943297458317</v>
      </c>
      <c r="J16" s="0" t="n">
        <f aca="false">F16/D16</f>
        <v>0.613550906604002</v>
      </c>
      <c r="K16" s="0" t="n">
        <f aca="false">F16/E16</f>
        <v>0.870545541670782</v>
      </c>
    </row>
    <row r="17" customFormat="false" ht="12.8" hidden="false" customHeight="false" outlineLevel="0" collapsed="false">
      <c r="B17" s="0" t="n">
        <v>2.00599002838</v>
      </c>
      <c r="C17" s="0" t="n">
        <v>1.97290706635</v>
      </c>
      <c r="D17" s="0" t="n">
        <v>1.4859380722</v>
      </c>
      <c r="E17" s="0" t="n">
        <v>1.50645112991</v>
      </c>
      <c r="F17" s="0" t="n">
        <v>1.463</v>
      </c>
      <c r="H17" s="0" t="n">
        <f aca="false">F17/B17</f>
        <v>0.72931568916197</v>
      </c>
      <c r="I17" s="0" t="n">
        <f aca="false">F17/C17</f>
        <v>0.741545319063934</v>
      </c>
      <c r="J17" s="0" t="n">
        <f aca="false">F17/D17</f>
        <v>0.984563238112582</v>
      </c>
      <c r="K17" s="0" t="n">
        <f aca="false">F17/E17</f>
        <v>0.971156628285316</v>
      </c>
    </row>
    <row r="18" customFormat="false" ht="12.8" hidden="false" customHeight="false" outlineLevel="0" collapsed="false">
      <c r="B18" s="0" t="n">
        <v>6.67804789543</v>
      </c>
      <c r="C18" s="0" t="n">
        <v>6.9134349823</v>
      </c>
      <c r="D18" s="0" t="n">
        <v>4.9855120182</v>
      </c>
      <c r="E18" s="0" t="n">
        <v>4.72883701324</v>
      </c>
      <c r="F18" s="0" t="n">
        <v>3.48</v>
      </c>
      <c r="H18" s="0" t="n">
        <f aca="false">F18/B18</f>
        <v>0.521110368552684</v>
      </c>
      <c r="I18" s="0" t="n">
        <f aca="false">F18/C18</f>
        <v>0.503367719362315</v>
      </c>
      <c r="J18" s="0" t="n">
        <f aca="false">F18/D18</f>
        <v>0.698022587709344</v>
      </c>
      <c r="K18" s="0" t="n">
        <f aca="false">F18/E18</f>
        <v>0.735910328534595</v>
      </c>
    </row>
    <row r="19" customFormat="false" ht="12.8" hidden="false" customHeight="false" outlineLevel="0" collapsed="false">
      <c r="B19" s="0" t="n">
        <v>25.3463101387</v>
      </c>
      <c r="C19" s="0" t="n">
        <v>29.4695279598</v>
      </c>
      <c r="D19" s="0" t="n">
        <v>28.5460639</v>
      </c>
      <c r="E19" s="0" t="n">
        <v>25.9942770004</v>
      </c>
      <c r="F19" s="0" t="n">
        <v>14.703</v>
      </c>
      <c r="H19" s="0" t="n">
        <f aca="false">F19/B19</f>
        <v>0.580084435152189</v>
      </c>
      <c r="I19" s="0" t="n">
        <f aca="false">F19/C19</f>
        <v>0.498922141544197</v>
      </c>
      <c r="J19" s="0" t="n">
        <f aca="false">F19/D19</f>
        <v>0.515062253468857</v>
      </c>
      <c r="K19" s="0" t="n">
        <f aca="false">F19/E19</f>
        <v>0.565624502646246</v>
      </c>
    </row>
    <row r="20" customFormat="false" ht="12.8" hidden="false" customHeight="false" outlineLevel="0" collapsed="false">
      <c r="B20" s="0" t="n">
        <v>5.12330889702</v>
      </c>
      <c r="C20" s="0" t="n">
        <v>6.02460002899</v>
      </c>
      <c r="D20" s="0" t="n">
        <v>4.69549584389</v>
      </c>
      <c r="E20" s="0" t="n">
        <v>3.76322603226</v>
      </c>
      <c r="F20" s="0" t="n">
        <v>2.131</v>
      </c>
      <c r="H20" s="0" t="n">
        <f aca="false">F20/B20</f>
        <v>0.415942127018636</v>
      </c>
      <c r="I20" s="0" t="n">
        <f aca="false">F20/C20</f>
        <v>0.353716427604449</v>
      </c>
      <c r="J20" s="0" t="n">
        <f aca="false">F20/D20</f>
        <v>0.453839183517319</v>
      </c>
      <c r="K20" s="0" t="n">
        <f aca="false">F20/E20</f>
        <v>0.566269467135949</v>
      </c>
    </row>
    <row r="21" customFormat="false" ht="12.8" hidden="false" customHeight="false" outlineLevel="0" collapsed="false">
      <c r="B21" s="0" t="n">
        <v>0.788266181946</v>
      </c>
      <c r="C21" s="0" t="n">
        <v>0.883233070374</v>
      </c>
      <c r="D21" s="0" t="n">
        <v>0.659495830536</v>
      </c>
      <c r="E21" s="0" t="n">
        <v>0.764375925064</v>
      </c>
      <c r="F21" s="0" t="n">
        <v>0.586</v>
      </c>
      <c r="H21" s="0" t="n">
        <f aca="false">F21/B21</f>
        <v>0.743403704765485</v>
      </c>
      <c r="I21" s="0" t="n">
        <f aca="false">F21/C21</f>
        <v>0.663471533908781</v>
      </c>
      <c r="J21" s="0" t="n">
        <f aca="false">F21/D21</f>
        <v>0.888557550885095</v>
      </c>
      <c r="K21" s="0" t="n">
        <f aca="false">F21/E21</f>
        <v>0.766638483480409</v>
      </c>
    </row>
    <row r="22" customFormat="false" ht="12.8" hidden="false" customHeight="false" outlineLevel="0" collapsed="false">
      <c r="B22" s="0" t="n">
        <v>1.90038895607</v>
      </c>
      <c r="C22" s="0" t="n">
        <v>1.95804286003</v>
      </c>
      <c r="D22" s="0" t="n">
        <v>1.63995409012</v>
      </c>
      <c r="E22" s="0" t="n">
        <v>1.35718107224</v>
      </c>
      <c r="F22" s="0" t="n">
        <v>0.922</v>
      </c>
      <c r="H22" s="0" t="n">
        <f aca="false">F22/B22</f>
        <v>0.485163838200099</v>
      </c>
      <c r="I22" s="0" t="n">
        <f aca="false">F22/C22</f>
        <v>0.470878354514606</v>
      </c>
      <c r="J22" s="0" t="n">
        <f aca="false">F22/D22</f>
        <v>0.562210860386058</v>
      </c>
      <c r="K22" s="0" t="n">
        <f aca="false">F22/E22</f>
        <v>0.67934929160061</v>
      </c>
    </row>
    <row r="23" customFormat="false" ht="12.8" hidden="false" customHeight="false" outlineLevel="0" collapsed="false">
      <c r="B23" s="0" t="n">
        <v>4.03701496124</v>
      </c>
      <c r="C23" s="0" t="n">
        <v>4.25064086914</v>
      </c>
      <c r="D23" s="0" t="n">
        <v>4.01197886467</v>
      </c>
      <c r="E23" s="0" t="n">
        <v>3.8826379776</v>
      </c>
      <c r="F23" s="0" t="n">
        <v>3.417</v>
      </c>
      <c r="H23" s="0" t="n">
        <f aca="false">F23/B23</f>
        <v>0.846417472515495</v>
      </c>
      <c r="I23" s="0" t="n">
        <f aca="false">F23/C23</f>
        <v>0.803878780916943</v>
      </c>
      <c r="J23" s="0" t="n">
        <f aca="false">F23/D23</f>
        <v>0.851699402030888</v>
      </c>
      <c r="K23" s="0" t="n">
        <f aca="false">F23/E23</f>
        <v>0.88007175011258</v>
      </c>
    </row>
    <row r="24" customFormat="false" ht="12.8" hidden="false" customHeight="false" outlineLevel="0" collapsed="false">
      <c r="B24" s="0" t="n">
        <v>2.74882698059</v>
      </c>
      <c r="C24" s="0" t="n">
        <v>3.72450995445</v>
      </c>
      <c r="D24" s="0" t="n">
        <v>2.79280900955</v>
      </c>
      <c r="E24" s="0" t="n">
        <v>2.31859493256</v>
      </c>
      <c r="F24" s="0" t="n">
        <v>1.384</v>
      </c>
      <c r="H24" s="0" t="n">
        <f aca="false">F24/B24</f>
        <v>0.503487491127194</v>
      </c>
      <c r="I24" s="0" t="n">
        <f aca="false">F24/C24</f>
        <v>0.371592509330365</v>
      </c>
      <c r="J24" s="0" t="n">
        <f aca="false">F24/D24</f>
        <v>0.495558412790641</v>
      </c>
      <c r="K24" s="0" t="n">
        <f aca="false">F24/E24</f>
        <v>0.596913234202536</v>
      </c>
    </row>
    <row r="25" customFormat="false" ht="12.8" hidden="false" customHeight="false" outlineLevel="0" collapsed="false">
      <c r="B25" s="0" t="n">
        <v>1.4241309166</v>
      </c>
      <c r="C25" s="0" t="n">
        <v>1.50333094597</v>
      </c>
      <c r="D25" s="0" t="n">
        <v>0.832069158554</v>
      </c>
      <c r="E25" s="0" t="n">
        <v>0.784759998322</v>
      </c>
      <c r="F25" s="0" t="n">
        <v>0.788</v>
      </c>
      <c r="H25" s="0" t="n">
        <f aca="false">F25/B25</f>
        <v>0.553319916599583</v>
      </c>
      <c r="I25" s="0" t="n">
        <f aca="false">F25/C25</f>
        <v>0.524169346817747</v>
      </c>
      <c r="J25" s="0" t="n">
        <f aca="false">F25/D25</f>
        <v>0.947036663838635</v>
      </c>
      <c r="K25" s="0" t="n">
        <f aca="false">F25/E25</f>
        <v>1.00412865294476</v>
      </c>
    </row>
    <row r="26" customFormat="false" ht="12.8" hidden="false" customHeight="false" outlineLevel="0" collapsed="false">
      <c r="B26" s="0" t="n">
        <v>4.58044600487</v>
      </c>
      <c r="C26" s="0" t="n">
        <v>4.32123398781</v>
      </c>
      <c r="D26" s="0" t="n">
        <v>3.28795003891</v>
      </c>
      <c r="E26" s="0" t="n">
        <v>3.65090990067</v>
      </c>
      <c r="F26" s="0" t="n">
        <v>2.758</v>
      </c>
      <c r="H26" s="0" t="n">
        <f aca="false">F26/B26</f>
        <v>0.602124770615711</v>
      </c>
      <c r="I26" s="0" t="n">
        <f aca="false">F26/C26</f>
        <v>0.638243614620312</v>
      </c>
      <c r="J26" s="0" t="n">
        <f aca="false">F26/D26</f>
        <v>0.8388205317482</v>
      </c>
      <c r="K26" s="0" t="n">
        <f aca="false">F26/E26</f>
        <v>0.755428119300852</v>
      </c>
    </row>
    <row r="27" customFormat="false" ht="12.8" hidden="false" customHeight="false" outlineLevel="0" collapsed="false">
      <c r="B27" s="0" t="n">
        <v>5.60461306572</v>
      </c>
      <c r="C27" s="0" t="n">
        <v>5.40282416344</v>
      </c>
      <c r="D27" s="0" t="n">
        <v>4.88374090195</v>
      </c>
      <c r="E27" s="0" t="n">
        <v>5.08641290665</v>
      </c>
      <c r="F27" s="0" t="n">
        <v>3.1</v>
      </c>
      <c r="H27" s="0" t="n">
        <f aca="false">F27/B27</f>
        <v>0.553115792945781</v>
      </c>
      <c r="I27" s="0" t="n">
        <f aca="false">F27/C27</f>
        <v>0.573773994159791</v>
      </c>
      <c r="J27" s="0" t="n">
        <f aca="false">F27/D27</f>
        <v>0.634759308947413</v>
      </c>
      <c r="K27" s="0" t="n">
        <f aca="false">F27/E27</f>
        <v>0.609466839773673</v>
      </c>
    </row>
    <row r="28" customFormat="false" ht="12.8" hidden="false" customHeight="false" outlineLevel="0" collapsed="false">
      <c r="B28" s="0" t="n">
        <v>0.932867050171</v>
      </c>
      <c r="C28" s="0" t="n">
        <v>1.28673410416</v>
      </c>
      <c r="D28" s="0" t="n">
        <v>0.70622086525</v>
      </c>
      <c r="E28" s="0" t="n">
        <v>0.781095981598</v>
      </c>
      <c r="F28" s="0" t="n">
        <v>0.608</v>
      </c>
      <c r="H28" s="0" t="n">
        <f aca="false">F28/B28</f>
        <v>0.651754180714765</v>
      </c>
      <c r="I28" s="0" t="n">
        <f aca="false">F28/C28</f>
        <v>0.472514094430498</v>
      </c>
      <c r="J28" s="0" t="n">
        <f aca="false">F28/D28</f>
        <v>0.860920471083462</v>
      </c>
      <c r="K28" s="0" t="n">
        <f aca="false">F28/E28</f>
        <v>0.778393455252615</v>
      </c>
    </row>
    <row r="29" customFormat="false" ht="12.8" hidden="false" customHeight="false" outlineLevel="0" collapsed="false">
      <c r="B29" s="0" t="n">
        <v>7.32891988754</v>
      </c>
      <c r="C29" s="0" t="n">
        <v>7.85622096062</v>
      </c>
      <c r="D29" s="0" t="n">
        <v>7.55861115456</v>
      </c>
      <c r="E29" s="0" t="n">
        <v>7.3114361763</v>
      </c>
      <c r="F29" s="0" t="n">
        <v>5.801</v>
      </c>
      <c r="H29" s="0" t="n">
        <f aca="false">F29/B29</f>
        <v>0.791521818905725</v>
      </c>
      <c r="I29" s="0" t="n">
        <f aca="false">F29/C29</f>
        <v>0.738395728566957</v>
      </c>
      <c r="J29" s="0" t="n">
        <f aca="false">F29/D29</f>
        <v>0.767469033844973</v>
      </c>
      <c r="K29" s="0" t="n">
        <f aca="false">F29/E29</f>
        <v>0.793414571381191</v>
      </c>
    </row>
    <row r="30" customFormat="false" ht="12.8" hidden="false" customHeight="false" outlineLevel="0" collapsed="false">
      <c r="B30" s="0" t="n">
        <v>0.77835893631</v>
      </c>
      <c r="C30" s="0" t="n">
        <v>0.800645112991</v>
      </c>
      <c r="D30" s="0" t="n">
        <v>0.73647403717</v>
      </c>
      <c r="E30" s="0" t="n">
        <v>0.682862997055</v>
      </c>
      <c r="F30" s="0" t="n">
        <v>0.566</v>
      </c>
      <c r="H30" s="0" t="n">
        <f aca="false">F30/B30</f>
        <v>0.72717094080433</v>
      </c>
      <c r="I30" s="0" t="n">
        <f aca="false">F30/C30</f>
        <v>0.706929937891674</v>
      </c>
      <c r="J30" s="0" t="n">
        <f aca="false">F30/D30</f>
        <v>0.768526752382108</v>
      </c>
      <c r="K30" s="0" t="n">
        <f aca="false">F30/E30</f>
        <v>0.828863186965764</v>
      </c>
    </row>
    <row r="31" customFormat="false" ht="12.8" hidden="false" customHeight="false" outlineLevel="0" collapsed="false">
      <c r="B31" s="0" t="n">
        <v>1.22692584991</v>
      </c>
      <c r="C31" s="0" t="n">
        <v>1.11847996712</v>
      </c>
      <c r="D31" s="0" t="n">
        <v>1.18538999557</v>
      </c>
      <c r="E31" s="0" t="n">
        <v>1.10268998146</v>
      </c>
      <c r="F31" s="0" t="n">
        <v>0.796</v>
      </c>
      <c r="H31" s="0" t="n">
        <f aca="false">F31/B31</f>
        <v>0.648775963158972</v>
      </c>
      <c r="I31" s="0" t="n">
        <f aca="false">F31/C31</f>
        <v>0.711680158250522</v>
      </c>
      <c r="J31" s="0" t="n">
        <f aca="false">F31/D31</f>
        <v>0.671508957368279</v>
      </c>
      <c r="K31" s="0" t="n">
        <f aca="false">F31/E31</f>
        <v>0.721871072906701</v>
      </c>
    </row>
    <row r="32" customFormat="false" ht="12.8" hidden="false" customHeight="false" outlineLevel="0" collapsed="false">
      <c r="B32" s="0" t="n">
        <v>1.53393793106</v>
      </c>
      <c r="C32" s="0" t="n">
        <v>1.44580817223</v>
      </c>
      <c r="D32" s="0" t="n">
        <v>1.51167297363</v>
      </c>
      <c r="E32" s="0" t="n">
        <v>1.16029787064</v>
      </c>
      <c r="F32" s="0" t="n">
        <v>0.938</v>
      </c>
      <c r="H32" s="0" t="n">
        <f aca="false">F32/B32</f>
        <v>0.611498015015387</v>
      </c>
      <c r="I32" s="0" t="n">
        <f aca="false">F32/C32</f>
        <v>0.648772097167799</v>
      </c>
      <c r="J32" s="0" t="n">
        <f aca="false">F32/D32</f>
        <v>0.620504577618775</v>
      </c>
      <c r="K32" s="0" t="n">
        <f aca="false">F32/E32</f>
        <v>0.808413101269087</v>
      </c>
    </row>
    <row r="33" customFormat="false" ht="12.8" hidden="false" customHeight="false" outlineLevel="0" collapsed="false">
      <c r="B33" s="0" t="n">
        <v>0.91831111908</v>
      </c>
      <c r="C33" s="0" t="n">
        <v>0.946531057358</v>
      </c>
      <c r="D33" s="0" t="n">
        <v>0.721090078354</v>
      </c>
      <c r="E33" s="0" t="n">
        <v>0.569229125977</v>
      </c>
      <c r="F33" s="0" t="n">
        <v>0.563</v>
      </c>
      <c r="H33" s="0" t="n">
        <f aca="false">F33/B33</f>
        <v>0.613081980934779</v>
      </c>
      <c r="I33" s="0" t="n">
        <f aca="false">F33/C33</f>
        <v>0.594803515028309</v>
      </c>
      <c r="J33" s="0" t="n">
        <f aca="false">F33/D33</f>
        <v>0.780762371998149</v>
      </c>
      <c r="K33" s="0" t="n">
        <f aca="false">F33/E33</f>
        <v>0.989056909260733</v>
      </c>
    </row>
    <row r="34" customFormat="false" ht="12.8" hidden="false" customHeight="false" outlineLevel="0" collapsed="false">
      <c r="B34" s="0" t="n">
        <v>0.821604013443</v>
      </c>
      <c r="C34" s="0" t="n">
        <v>0.886173009872</v>
      </c>
      <c r="D34" s="0" t="n">
        <v>0.598809957504</v>
      </c>
      <c r="E34" s="0" t="n">
        <v>0.606088876724</v>
      </c>
      <c r="F34" s="0" t="n">
        <v>0.456</v>
      </c>
      <c r="H34" s="0" t="n">
        <f aca="false">F34/B34</f>
        <v>0.555011894463726</v>
      </c>
      <c r="I34" s="0" t="n">
        <f aca="false">F34/C34</f>
        <v>0.514572205337043</v>
      </c>
      <c r="J34" s="0" t="n">
        <f aca="false">F34/D34</f>
        <v>0.76151038286125</v>
      </c>
      <c r="K34" s="0" t="n">
        <f aca="false">F34/E34</f>
        <v>0.752364904739297</v>
      </c>
    </row>
    <row r="35" customFormat="false" ht="12.8" hidden="false" customHeight="false" outlineLevel="0" collapsed="false">
      <c r="B35" s="0" t="n">
        <v>0.744266986847</v>
      </c>
      <c r="C35" s="0" t="n">
        <v>1.25673413277</v>
      </c>
      <c r="D35" s="0" t="n">
        <v>0.578987121582</v>
      </c>
      <c r="E35" s="0" t="n">
        <v>0.553403139114</v>
      </c>
      <c r="F35" s="0" t="n">
        <v>0.517</v>
      </c>
      <c r="H35" s="0" t="n">
        <f aca="false">F35/B35</f>
        <v>0.694643198121967</v>
      </c>
      <c r="I35" s="0" t="n">
        <f aca="false">F35/C35</f>
        <v>0.411383749767715</v>
      </c>
      <c r="J35" s="0" t="n">
        <f aca="false">F35/D35</f>
        <v>0.892938686766246</v>
      </c>
      <c r="K35" s="0" t="n">
        <f aca="false">F35/E35</f>
        <v>0.934219492913825</v>
      </c>
    </row>
    <row r="36" customFormat="false" ht="12.8" hidden="false" customHeight="false" outlineLevel="0" collapsed="false">
      <c r="B36" s="0" t="n">
        <v>0.937610864639</v>
      </c>
      <c r="C36" s="0" t="n">
        <v>1.25669002533</v>
      </c>
      <c r="D36" s="0" t="n">
        <v>0.760261058807</v>
      </c>
      <c r="E36" s="0" t="n">
        <v>0.616558074951</v>
      </c>
      <c r="F36" s="0" t="n">
        <v>0.567</v>
      </c>
      <c r="H36" s="0" t="n">
        <f aca="false">F36/B36</f>
        <v>0.604728487460848</v>
      </c>
      <c r="I36" s="0" t="n">
        <f aca="false">F36/C36</f>
        <v>0.451185247413028</v>
      </c>
      <c r="J36" s="0" t="n">
        <f aca="false">F36/D36</f>
        <v>0.745796451668504</v>
      </c>
      <c r="K36" s="0" t="n">
        <f aca="false">F36/E36</f>
        <v>0.919621399890126</v>
      </c>
    </row>
    <row r="37" customFormat="false" ht="12.8" hidden="false" customHeight="false" outlineLevel="0" collapsed="false">
      <c r="B37" s="0" t="n">
        <v>0.997345924377</v>
      </c>
      <c r="C37" s="0" t="n">
        <v>0.959088087082</v>
      </c>
      <c r="D37" s="0" t="n">
        <v>0.835245847702</v>
      </c>
      <c r="E37" s="0" t="n">
        <v>0.736133098602</v>
      </c>
      <c r="F37" s="0" t="n">
        <v>0.499</v>
      </c>
      <c r="H37" s="0" t="n">
        <f aca="false">F37/B37</f>
        <v>0.500327908104407</v>
      </c>
      <c r="I37" s="0" t="n">
        <f aca="false">F37/C37</f>
        <v>0.520285891067831</v>
      </c>
      <c r="J37" s="0" t="n">
        <f aca="false">F37/D37</f>
        <v>0.597428890395435</v>
      </c>
      <c r="K37" s="0" t="n">
        <f aca="false">F37/E37</f>
        <v>0.677866544715429</v>
      </c>
    </row>
    <row r="38" customFormat="false" ht="12.8" hidden="false" customHeight="false" outlineLevel="0" collapsed="false">
      <c r="B38" s="0" t="n">
        <v>0.809821844101</v>
      </c>
      <c r="C38" s="0" t="n">
        <v>0.9251101017</v>
      </c>
      <c r="D38" s="0" t="n">
        <v>0.63017988205</v>
      </c>
      <c r="E38" s="0" t="n">
        <v>0.740911960602</v>
      </c>
      <c r="F38" s="0" t="n">
        <v>0.558</v>
      </c>
      <c r="H38" s="0" t="n">
        <f aca="false">F38/B38</f>
        <v>0.689040440270474</v>
      </c>
      <c r="I38" s="0" t="n">
        <f aca="false">F38/C38</f>
        <v>0.603171448430418</v>
      </c>
      <c r="J38" s="0" t="n">
        <f aca="false">F38/D38</f>
        <v>0.885461462503062</v>
      </c>
      <c r="K38" s="0" t="n">
        <f aca="false">F38/E38</f>
        <v>0.753125917344644</v>
      </c>
    </row>
    <row r="39" customFormat="false" ht="12.8" hidden="false" customHeight="false" outlineLevel="0" collapsed="false">
      <c r="B39" s="0" t="n">
        <v>1.53583502769</v>
      </c>
      <c r="C39" s="0" t="n">
        <v>1.50652813911</v>
      </c>
      <c r="D39" s="0" t="n">
        <v>0.956597805023</v>
      </c>
      <c r="E39" s="0" t="n">
        <v>1.3898870945</v>
      </c>
      <c r="F39" s="0" t="n">
        <v>0.844</v>
      </c>
      <c r="H39" s="0" t="n">
        <f aca="false">F39/B39</f>
        <v>0.549538189182619</v>
      </c>
      <c r="I39" s="0" t="n">
        <f aca="false">F39/C39</f>
        <v>0.560228500277866</v>
      </c>
      <c r="J39" s="0" t="n">
        <f aca="false">F39/D39</f>
        <v>0.882293473357601</v>
      </c>
      <c r="K39" s="0" t="n">
        <f aca="false">F39/E39</f>
        <v>0.607243569164603</v>
      </c>
    </row>
    <row r="40" customFormat="false" ht="12.8" hidden="false" customHeight="false" outlineLevel="0" collapsed="false">
      <c r="B40" s="0" t="n">
        <v>2.69002699852</v>
      </c>
      <c r="C40" s="0" t="n">
        <v>2.72542095184</v>
      </c>
      <c r="D40" s="0" t="n">
        <v>1.44137883186</v>
      </c>
      <c r="E40" s="0" t="n">
        <v>1.98066401482</v>
      </c>
      <c r="F40" s="0" t="n">
        <v>0.85</v>
      </c>
      <c r="H40" s="0" t="n">
        <f aca="false">F40/B40</f>
        <v>0.315981958719245</v>
      </c>
      <c r="I40" s="0" t="n">
        <f aca="false">F40/C40</f>
        <v>0.311878427230166</v>
      </c>
      <c r="J40" s="0" t="n">
        <f aca="false">F40/D40</f>
        <v>0.589713114423315</v>
      </c>
      <c r="K40" s="0" t="n">
        <f aca="false">F40/E40</f>
        <v>0.429149009443304</v>
      </c>
    </row>
    <row r="41" customFormat="false" ht="12.8" hidden="false" customHeight="false" outlineLevel="0" collapsed="false">
      <c r="B41" s="0" t="n">
        <v>4.09859609604</v>
      </c>
      <c r="C41" s="0" t="n">
        <v>5.42569184303</v>
      </c>
      <c r="D41" s="0" t="n">
        <v>4.39346194267</v>
      </c>
      <c r="E41" s="0" t="n">
        <v>4.2390859127</v>
      </c>
      <c r="F41" s="0" t="n">
        <v>1.617</v>
      </c>
      <c r="H41" s="0" t="n">
        <f aca="false">F41/B41</f>
        <v>0.39452533553192</v>
      </c>
      <c r="I41" s="0" t="n">
        <f aca="false">F41/C41</f>
        <v>0.29802650920495</v>
      </c>
      <c r="J41" s="0" t="n">
        <f aca="false">F41/D41</f>
        <v>0.36804688901375</v>
      </c>
      <c r="K41" s="0" t="n">
        <f aca="false">F41/E41</f>
        <v>0.381450160081819</v>
      </c>
    </row>
    <row r="42" customFormat="false" ht="12.8" hidden="false" customHeight="false" outlineLevel="0" collapsed="false">
      <c r="B42" s="0" t="n">
        <v>4.01541805267</v>
      </c>
      <c r="C42" s="0" t="n">
        <v>4.9956510067</v>
      </c>
      <c r="D42" s="0" t="n">
        <v>4.28821587563</v>
      </c>
      <c r="E42" s="0" t="n">
        <v>3.82906389236</v>
      </c>
      <c r="F42" s="0" t="n">
        <v>1.628</v>
      </c>
      <c r="H42" s="0" t="n">
        <f aca="false">F42/B42</f>
        <v>0.405437236832036</v>
      </c>
      <c r="I42" s="0" t="n">
        <f aca="false">F42/C42</f>
        <v>0.325883452990728</v>
      </c>
      <c r="J42" s="0" t="n">
        <f aca="false">F42/D42</f>
        <v>0.379645066203861</v>
      </c>
      <c r="K42" s="0" t="n">
        <f aca="false">F42/E42</f>
        <v>0.425169191678492</v>
      </c>
    </row>
    <row r="43" customFormat="false" ht="12.8" hidden="false" customHeight="false" outlineLevel="0" collapsed="false">
      <c r="B43" s="0" t="n">
        <v>4.0179271698</v>
      </c>
      <c r="C43" s="0" t="n">
        <v>4.71928691864</v>
      </c>
      <c r="D43" s="0" t="n">
        <v>3.76388192177</v>
      </c>
      <c r="E43" s="0" t="n">
        <v>3.61991786957</v>
      </c>
      <c r="F43" s="0" t="n">
        <v>2.566</v>
      </c>
      <c r="H43" s="0" t="n">
        <f aca="false">F43/B43</f>
        <v>0.638637758117385</v>
      </c>
      <c r="I43" s="0" t="n">
        <f aca="false">F43/C43</f>
        <v>0.543726212081945</v>
      </c>
      <c r="J43" s="0" t="n">
        <f aca="false">F43/D43</f>
        <v>0.681742959352273</v>
      </c>
      <c r="K43" s="0" t="n">
        <f aca="false">F43/E43</f>
        <v>0.708855861501854</v>
      </c>
    </row>
    <row r="44" customFormat="false" ht="12.8" hidden="false" customHeight="false" outlineLevel="0" collapsed="false">
      <c r="B44" s="0" t="n">
        <v>2.12975502014</v>
      </c>
      <c r="C44" s="0" t="n">
        <v>2.14506793022</v>
      </c>
      <c r="D44" s="0" t="n">
        <v>1.40651917458</v>
      </c>
      <c r="E44" s="0" t="n">
        <v>1.67145514488</v>
      </c>
      <c r="F44" s="0" t="n">
        <v>0.819</v>
      </c>
      <c r="H44" s="0" t="n">
        <f aca="false">F44/B44</f>
        <v>0.38455127104063</v>
      </c>
      <c r="I44" s="0" t="n">
        <f aca="false">F44/C44</f>
        <v>0.381806090362836</v>
      </c>
      <c r="J44" s="0" t="n">
        <f aca="false">F44/D44</f>
        <v>0.582288542383051</v>
      </c>
      <c r="K44" s="0" t="n">
        <f aca="false">F44/E44</f>
        <v>0.489992209787239</v>
      </c>
    </row>
    <row r="45" customFormat="false" ht="12.8" hidden="false" customHeight="false" outlineLevel="0" collapsed="false">
      <c r="B45" s="0" t="n">
        <v>2.31196808815</v>
      </c>
      <c r="C45" s="0" t="n">
        <v>1.9228990078</v>
      </c>
      <c r="D45" s="0" t="n">
        <v>1.91514801979</v>
      </c>
      <c r="E45" s="0" t="n">
        <v>1.92247891426</v>
      </c>
      <c r="F45" s="0" t="n">
        <v>0.806</v>
      </c>
      <c r="H45" s="0" t="n">
        <f aca="false">F45/B45</f>
        <v>0.348620728863498</v>
      </c>
      <c r="I45" s="0" t="n">
        <f aca="false">F45/C45</f>
        <v>0.419158778870113</v>
      </c>
      <c r="J45" s="0" t="n">
        <f aca="false">F45/D45</f>
        <v>0.420855198486632</v>
      </c>
      <c r="K45" s="0" t="n">
        <f aca="false">F45/E45</f>
        <v>0.419250372017862</v>
      </c>
    </row>
    <row r="46" customFormat="false" ht="12.8" hidden="false" customHeight="false" outlineLevel="0" collapsed="false">
      <c r="B46" s="0" t="n">
        <v>52.4622030258</v>
      </c>
      <c r="C46" s="0" t="n">
        <v>54.3384230137</v>
      </c>
      <c r="D46" s="0" t="n">
        <v>52.0724308491</v>
      </c>
      <c r="E46" s="0" t="n">
        <v>51.6774539948</v>
      </c>
      <c r="F46" s="0" t="n">
        <v>29.645</v>
      </c>
      <c r="H46" s="0" t="n">
        <f aca="false">F46/B46</f>
        <v>0.565073487009707</v>
      </c>
      <c r="I46" s="0" t="n">
        <f aca="false">F46/C46</f>
        <v>0.545562391321621</v>
      </c>
      <c r="J46" s="0" t="n">
        <f aca="false">F46/D46</f>
        <v>0.569303170921823</v>
      </c>
      <c r="K46" s="0" t="n">
        <f aca="false">F46/E46</f>
        <v>0.573654421964809</v>
      </c>
    </row>
    <row r="47" customFormat="false" ht="12.8" hidden="false" customHeight="false" outlineLevel="0" collapsed="false">
      <c r="B47" s="0" t="n">
        <v>53.285171032</v>
      </c>
      <c r="C47" s="0" t="n">
        <v>53.4117488861</v>
      </c>
      <c r="D47" s="0" t="n">
        <v>51.7788150311</v>
      </c>
      <c r="E47" s="0" t="n">
        <v>52.6646978855</v>
      </c>
      <c r="F47" s="0" t="n">
        <v>29.859</v>
      </c>
      <c r="H47" s="0" t="n">
        <f aca="false">F47/B47</f>
        <v>0.560362281319664</v>
      </c>
      <c r="I47" s="0" t="n">
        <f aca="false">F47/C47</f>
        <v>0.559034306546936</v>
      </c>
      <c r="J47" s="0" t="n">
        <f aca="false">F47/D47</f>
        <v>0.576664413468438</v>
      </c>
      <c r="K47" s="0" t="n">
        <f aca="false">F47/E47</f>
        <v>0.566964232186756</v>
      </c>
    </row>
    <row r="48" customFormat="false" ht="12.8" hidden="false" customHeight="false" outlineLevel="0" collapsed="false">
      <c r="B48" s="0" t="n">
        <v>48.418063879</v>
      </c>
      <c r="C48" s="0" t="n">
        <v>48.5867419243</v>
      </c>
      <c r="D48" s="0" t="n">
        <v>45.9940910339</v>
      </c>
      <c r="E48" s="0" t="n">
        <v>46.9920699596</v>
      </c>
      <c r="F48" s="0" t="n">
        <v>31.229</v>
      </c>
      <c r="H48" s="0" t="n">
        <f aca="false">F48/B48</f>
        <v>0.644986550433809</v>
      </c>
      <c r="I48" s="0" t="n">
        <f aca="false">F48/C48</f>
        <v>0.642747357883267</v>
      </c>
      <c r="J48" s="0" t="n">
        <f aca="false">F48/D48</f>
        <v>0.678978523066857</v>
      </c>
      <c r="K48" s="0" t="n">
        <f aca="false">F48/E48</f>
        <v>0.66455893572784</v>
      </c>
    </row>
    <row r="49" customFormat="false" ht="12.8" hidden="false" customHeight="false" outlineLevel="0" collapsed="false">
      <c r="B49" s="0" t="n">
        <v>2.00521397591</v>
      </c>
      <c r="C49" s="0" t="n">
        <v>2.29342985153</v>
      </c>
      <c r="D49" s="0" t="n">
        <v>1.58232712746</v>
      </c>
      <c r="E49" s="0" t="n">
        <v>1.93441081047</v>
      </c>
      <c r="F49" s="0" t="n">
        <v>1.244</v>
      </c>
      <c r="H49" s="0" t="n">
        <f aca="false">F49/B49</f>
        <v>0.620382669852205</v>
      </c>
      <c r="I49" s="0" t="n">
        <f aca="false">F49/C49</f>
        <v>0.542419031988312</v>
      </c>
      <c r="J49" s="0" t="n">
        <f aca="false">F49/D49</f>
        <v>0.786183829128246</v>
      </c>
      <c r="K49" s="0" t="n">
        <f aca="false">F49/E49</f>
        <v>0.643089871741229</v>
      </c>
    </row>
    <row r="50" customFormat="false" ht="12.8" hidden="false" customHeight="false" outlineLevel="0" collapsed="false">
      <c r="B50" s="0" t="n">
        <v>2.18007016182</v>
      </c>
      <c r="C50" s="0" t="n">
        <v>2.21485280991</v>
      </c>
      <c r="D50" s="0" t="n">
        <v>1.66137719154</v>
      </c>
      <c r="E50" s="0" t="n">
        <v>1.83087301254</v>
      </c>
      <c r="F50" s="0" t="n">
        <v>1.024</v>
      </c>
      <c r="H50" s="0" t="n">
        <f aca="false">F50/B50</f>
        <v>0.469709653355894</v>
      </c>
      <c r="I50" s="0" t="n">
        <f aca="false">F50/C50</f>
        <v>0.462333205808656</v>
      </c>
      <c r="J50" s="0" t="n">
        <f aca="false">F50/D50</f>
        <v>0.616356120220244</v>
      </c>
      <c r="K50" s="0" t="n">
        <f aca="false">F50/E50</f>
        <v>0.559296025986744</v>
      </c>
    </row>
    <row r="51" customFormat="false" ht="12.8" hidden="false" customHeight="false" outlineLevel="0" collapsed="false">
      <c r="B51" s="0" t="n">
        <v>2.78742694855</v>
      </c>
      <c r="C51" s="0" t="n">
        <v>3.33854103088</v>
      </c>
      <c r="D51" s="0" t="n">
        <v>2.56537008286</v>
      </c>
      <c r="E51" s="0" t="n">
        <v>2.19732999802</v>
      </c>
      <c r="F51" s="0" t="n">
        <v>1.121</v>
      </c>
      <c r="H51" s="0" t="n">
        <f aca="false">F51/B51</f>
        <v>0.402163005772451</v>
      </c>
      <c r="I51" s="0" t="n">
        <f aca="false">F51/C51</f>
        <v>0.335775414958587</v>
      </c>
      <c r="J51" s="0" t="n">
        <f aca="false">F51/D51</f>
        <v>0.436973989635934</v>
      </c>
      <c r="K51" s="0" t="n">
        <f aca="false">F51/E51</f>
        <v>0.510164609325921</v>
      </c>
    </row>
    <row r="52" customFormat="false" ht="12.8" hidden="false" customHeight="false" outlineLevel="0" collapsed="false">
      <c r="B52" s="0" t="n">
        <v>70.6392979622</v>
      </c>
      <c r="C52" s="0" t="n">
        <v>70.3438689709</v>
      </c>
      <c r="D52" s="0" t="n">
        <v>68.6891319752</v>
      </c>
      <c r="E52" s="0" t="n">
        <v>69.6336917877</v>
      </c>
      <c r="F52" s="0" t="n">
        <v>56.921</v>
      </c>
      <c r="H52" s="0" t="n">
        <f aca="false">F52/B52</f>
        <v>0.805797928944016</v>
      </c>
      <c r="I52" s="0" t="n">
        <f aca="false">F52/C52</f>
        <v>0.809182105458931</v>
      </c>
      <c r="J52" s="0" t="n">
        <f aca="false">F52/D52</f>
        <v>0.828675488584586</v>
      </c>
      <c r="K52" s="0" t="n">
        <f aca="false">F52/E52</f>
        <v>0.817434758070007</v>
      </c>
    </row>
    <row r="53" customFormat="false" ht="12.8" hidden="false" customHeight="false" outlineLevel="0" collapsed="false">
      <c r="B53" s="0" t="n">
        <v>7.32584214211</v>
      </c>
      <c r="C53" s="0" t="n">
        <v>7.90119600296</v>
      </c>
      <c r="D53" s="0" t="n">
        <v>7.15469908714</v>
      </c>
      <c r="E53" s="0" t="n">
        <v>6.9397149086</v>
      </c>
      <c r="F53" s="0" t="n">
        <v>4.173</v>
      </c>
      <c r="H53" s="0" t="n">
        <f aca="false">F53/B53</f>
        <v>0.569627343730626</v>
      </c>
      <c r="I53" s="0" t="n">
        <f aca="false">F53/C53</f>
        <v>0.528147890324032</v>
      </c>
      <c r="J53" s="0" t="n">
        <f aca="false">F53/D53</f>
        <v>0.583253040997997</v>
      </c>
      <c r="K53" s="0" t="n">
        <f aca="false">F53/E53</f>
        <v>0.601321531930459</v>
      </c>
    </row>
    <row r="54" customFormat="false" ht="12.8" hidden="false" customHeight="false" outlineLevel="0" collapsed="false">
      <c r="B54" s="0" t="n">
        <v>2.07714700699</v>
      </c>
      <c r="C54" s="0" t="n">
        <v>2.25022315979</v>
      </c>
      <c r="D54" s="0" t="n">
        <v>1.81268620491</v>
      </c>
      <c r="E54" s="0" t="n">
        <v>1.91405797005</v>
      </c>
      <c r="F54" s="0" t="n">
        <v>1.781</v>
      </c>
      <c r="H54" s="0" t="n">
        <f aca="false">F54/B54</f>
        <v>0.85742607239959</v>
      </c>
      <c r="I54" s="0" t="n">
        <f aca="false">F54/C54</f>
        <v>0.791477055176257</v>
      </c>
      <c r="J54" s="0" t="n">
        <f aca="false">F54/D54</f>
        <v>0.982519751723066</v>
      </c>
      <c r="K54" s="0" t="n">
        <f aca="false">F54/E54</f>
        <v>0.93048383479915</v>
      </c>
    </row>
    <row r="55" customFormat="false" ht="12.8" hidden="false" customHeight="false" outlineLevel="0" collapsed="false">
      <c r="B55" s="0" t="n">
        <v>10.9724299908</v>
      </c>
      <c r="C55" s="0" t="n">
        <v>10.8625700474</v>
      </c>
      <c r="D55" s="0" t="n">
        <v>9.46353912354</v>
      </c>
      <c r="E55" s="0" t="n">
        <v>9.51683497429</v>
      </c>
      <c r="F55" s="0" t="n">
        <v>6.548</v>
      </c>
      <c r="H55" s="0" t="n">
        <f aca="false">F55/B55</f>
        <v>0.596768446505493</v>
      </c>
      <c r="I55" s="0" t="n">
        <f aca="false">F55/C55</f>
        <v>0.60280393787355</v>
      </c>
      <c r="J55" s="0" t="n">
        <f aca="false">F55/D55</f>
        <v>0.691918732994111</v>
      </c>
      <c r="K55" s="0" t="n">
        <f aca="false">F55/E55</f>
        <v>0.688043873587134</v>
      </c>
    </row>
    <row r="56" customFormat="false" ht="12.8" hidden="false" customHeight="false" outlineLevel="0" collapsed="false">
      <c r="B56" s="0" t="n">
        <v>1.66929388046</v>
      </c>
      <c r="C56" s="0" t="n">
        <v>1.24806714058</v>
      </c>
      <c r="D56" s="0" t="n">
        <v>0.906238079071</v>
      </c>
      <c r="E56" s="0" t="n">
        <v>0.80547118187</v>
      </c>
      <c r="F56" s="0" t="n">
        <v>0.583</v>
      </c>
      <c r="H56" s="0" t="n">
        <f aca="false">F56/B56</f>
        <v>0.349249468187917</v>
      </c>
      <c r="I56" s="0" t="n">
        <f aca="false">F56/C56</f>
        <v>0.467122305398626</v>
      </c>
      <c r="J56" s="0" t="n">
        <f aca="false">F56/D56</f>
        <v>0.643318807125875</v>
      </c>
      <c r="K56" s="0" t="n">
        <f aca="false">F56/E56</f>
        <v>0.723799948554949</v>
      </c>
    </row>
    <row r="57" customFormat="false" ht="12.8" hidden="false" customHeight="false" outlineLevel="0" collapsed="false">
      <c r="B57" s="0" t="n">
        <v>3.10751485825</v>
      </c>
      <c r="C57" s="0" t="n">
        <v>3.20487189293</v>
      </c>
      <c r="D57" s="0" t="n">
        <v>2.37583398819</v>
      </c>
      <c r="E57" s="0" t="n">
        <v>2.62369799614</v>
      </c>
      <c r="F57" s="0" t="n">
        <v>1.824</v>
      </c>
      <c r="H57" s="0" t="n">
        <f aca="false">F57/B57</f>
        <v>0.586964208765582</v>
      </c>
      <c r="I57" s="0" t="n">
        <f aca="false">F57/C57</f>
        <v>0.5691335132689</v>
      </c>
      <c r="J57" s="0" t="n">
        <f aca="false">F57/D57</f>
        <v>0.767730409223412</v>
      </c>
      <c r="K57" s="0" t="n">
        <f aca="false">F57/E57</f>
        <v>0.695201964053591</v>
      </c>
    </row>
    <row r="58" customFormat="false" ht="12.8" hidden="false" customHeight="false" outlineLevel="0" collapsed="false">
      <c r="B58" s="0" t="n">
        <v>1.45618796349</v>
      </c>
      <c r="C58" s="0" t="n">
        <v>1.7517209053</v>
      </c>
      <c r="D58" s="0" t="n">
        <v>1.11220192909</v>
      </c>
      <c r="E58" s="0" t="n">
        <v>0.920333147049</v>
      </c>
      <c r="F58" s="0" t="n">
        <v>0.836</v>
      </c>
      <c r="H58" s="0" t="n">
        <f aca="false">F58/B58</f>
        <v>0.574101710054233</v>
      </c>
      <c r="I58" s="0" t="n">
        <f aca="false">F58/C58</f>
        <v>0.477244975195878</v>
      </c>
      <c r="J58" s="0" t="n">
        <f aca="false">F58/D58</f>
        <v>0.751662066153772</v>
      </c>
      <c r="K58" s="0" t="n">
        <f aca="false">F58/E58</f>
        <v>0.908366717726717</v>
      </c>
    </row>
    <row r="59" customFormat="false" ht="12.8" hidden="false" customHeight="false" outlineLevel="0" collapsed="false">
      <c r="B59" s="0" t="n">
        <v>1.40443086624</v>
      </c>
      <c r="C59" s="0" t="n">
        <v>1.35150194168</v>
      </c>
      <c r="D59" s="0" t="n">
        <v>1.17502593994</v>
      </c>
      <c r="E59" s="0" t="n">
        <v>0.914608001709</v>
      </c>
      <c r="F59" s="0" t="n">
        <v>0.638</v>
      </c>
      <c r="H59" s="0" t="n">
        <f aca="false">F59/B59</f>
        <v>0.454276543855861</v>
      </c>
      <c r="I59" s="0" t="n">
        <f aca="false">F59/C59</f>
        <v>0.472067394299802</v>
      </c>
      <c r="J59" s="0" t="n">
        <f aca="false">F59/D59</f>
        <v>0.542966736574835</v>
      </c>
      <c r="K59" s="0" t="n">
        <f aca="false">F59/E59</f>
        <v>0.697566606467316</v>
      </c>
    </row>
    <row r="60" customFormat="false" ht="12.8" hidden="false" customHeight="false" outlineLevel="0" collapsed="false">
      <c r="B60" s="0" t="n">
        <v>8.93917894363</v>
      </c>
      <c r="C60" s="0" t="n">
        <v>9.56836009026</v>
      </c>
      <c r="D60" s="0" t="n">
        <v>5.03387594223</v>
      </c>
      <c r="E60" s="0" t="n">
        <v>5.32730698586</v>
      </c>
      <c r="F60" s="0" t="n">
        <v>3.206</v>
      </c>
      <c r="H60" s="0" t="n">
        <f aca="false">F60/B60</f>
        <v>0.358645913703805</v>
      </c>
      <c r="I60" s="0" t="n">
        <f aca="false">F60/C60</f>
        <v>0.335062640803361</v>
      </c>
      <c r="J60" s="0" t="n">
        <f aca="false">F60/D60</f>
        <v>0.636884984213526</v>
      </c>
      <c r="K60" s="0" t="n">
        <f aca="false">F60/E60</f>
        <v>0.601805003636832</v>
      </c>
    </row>
    <row r="61" customFormat="false" ht="12.8" hidden="false" customHeight="false" outlineLevel="0" collapsed="false">
      <c r="B61" s="0" t="n">
        <v>1.21708202362</v>
      </c>
      <c r="C61" s="0" t="n">
        <v>0.675182104111</v>
      </c>
      <c r="D61" s="0" t="n">
        <v>0.727630853653</v>
      </c>
      <c r="E61" s="0" t="n">
        <v>0.673449039459</v>
      </c>
      <c r="F61" s="0" t="n">
        <v>0.517</v>
      </c>
      <c r="H61" s="0" t="n">
        <f aca="false">F61/B61</f>
        <v>0.424786489296977</v>
      </c>
      <c r="I61" s="0" t="n">
        <f aca="false">F61/C61</f>
        <v>0.765719347198523</v>
      </c>
      <c r="J61" s="0" t="n">
        <f aca="false">F61/D61</f>
        <v>0.710525120539422</v>
      </c>
      <c r="K61" s="0" t="n">
        <f aca="false">F61/E61</f>
        <v>0.767689861753044</v>
      </c>
    </row>
    <row r="62" customFormat="false" ht="12.8" hidden="false" customHeight="false" outlineLevel="0" collapsed="false">
      <c r="B62" s="0" t="n">
        <v>1.11764001846</v>
      </c>
      <c r="C62" s="0" t="n">
        <v>0.899976968765</v>
      </c>
      <c r="D62" s="0" t="n">
        <v>0.959620952606</v>
      </c>
      <c r="E62" s="0" t="n">
        <v>0.799395799637</v>
      </c>
      <c r="F62" s="0" t="n">
        <v>0.486</v>
      </c>
      <c r="H62" s="0" t="n">
        <f aca="false">F62/B62</f>
        <v>0.434844844469386</v>
      </c>
      <c r="I62" s="0" t="n">
        <f aca="false">F62/C62</f>
        <v>0.540013819094634</v>
      </c>
      <c r="J62" s="0" t="n">
        <f aca="false">F62/D62</f>
        <v>0.506449967229448</v>
      </c>
      <c r="K62" s="0" t="n">
        <f aca="false">F62/E62</f>
        <v>0.607959161432533</v>
      </c>
    </row>
    <row r="63" customFormat="false" ht="12.8" hidden="false" customHeight="false" outlineLevel="0" collapsed="false">
      <c r="B63" s="0" t="n">
        <v>1.30913114548</v>
      </c>
      <c r="C63" s="0" t="n">
        <v>1.69940209389</v>
      </c>
      <c r="D63" s="0" t="n">
        <v>0.679635047913</v>
      </c>
      <c r="E63" s="0" t="n">
        <v>0.695698022842</v>
      </c>
      <c r="F63" s="0" t="n">
        <v>0.666</v>
      </c>
      <c r="H63" s="0" t="n">
        <f aca="false">F63/B63</f>
        <v>0.508734363474186</v>
      </c>
      <c r="I63" s="0" t="n">
        <f aca="false">F63/C63</f>
        <v>0.391902541720129</v>
      </c>
      <c r="J63" s="0" t="n">
        <f aca="false">F63/D63</f>
        <v>0.979937691626013</v>
      </c>
      <c r="K63" s="0" t="n">
        <f aca="false">F63/E63</f>
        <v>0.95731190564452</v>
      </c>
    </row>
    <row r="64" customFormat="false" ht="12.8" hidden="false" customHeight="false" outlineLevel="0" collapsed="false">
      <c r="B64" s="0" t="n">
        <v>1.21102404594</v>
      </c>
      <c r="C64" s="0" t="n">
        <v>1.68734884262</v>
      </c>
      <c r="D64" s="0" t="n">
        <v>0.685581922531</v>
      </c>
      <c r="E64" s="0" t="n">
        <v>0.897608995438</v>
      </c>
      <c r="F64" s="0" t="n">
        <v>0.622</v>
      </c>
      <c r="H64" s="0" t="n">
        <f aca="false">F64/B64</f>
        <v>0.513614904745514</v>
      </c>
      <c r="I64" s="0" t="n">
        <f aca="false">F64/C64</f>
        <v>0.368625612137322</v>
      </c>
      <c r="J64" s="0" t="n">
        <f aca="false">F64/D64</f>
        <v>0.907258461109547</v>
      </c>
      <c r="K64" s="0" t="n">
        <f aca="false">F64/E64</f>
        <v>0.692952057255717</v>
      </c>
    </row>
    <row r="65" customFormat="false" ht="12.8" hidden="false" customHeight="false" outlineLevel="0" collapsed="false">
      <c r="B65" s="0" t="n">
        <v>3.25468206406</v>
      </c>
      <c r="C65" s="0" t="n">
        <v>3.63790583611</v>
      </c>
      <c r="D65" s="0" t="n">
        <v>2.3431699276</v>
      </c>
      <c r="E65" s="0" t="n">
        <v>3.05484199524</v>
      </c>
      <c r="F65" s="0" t="n">
        <v>1.851</v>
      </c>
      <c r="H65" s="0" t="n">
        <f aca="false">F65/B65</f>
        <v>0.568719144779076</v>
      </c>
      <c r="I65" s="0" t="n">
        <f aca="false">F65/C65</f>
        <v>0.508809211504844</v>
      </c>
      <c r="J65" s="0" t="n">
        <f aca="false">F65/D65</f>
        <v>0.789955512059637</v>
      </c>
      <c r="K65" s="0" t="n">
        <f aca="false">F65/E65</f>
        <v>0.605923318745845</v>
      </c>
    </row>
    <row r="66" customFormat="false" ht="12.8" hidden="false" customHeight="false" outlineLevel="0" collapsed="false">
      <c r="B66" s="0" t="n">
        <v>0.852037906647</v>
      </c>
      <c r="C66" s="0" t="n">
        <v>1.05698609352</v>
      </c>
      <c r="D66" s="0" t="n">
        <v>0.647427082062</v>
      </c>
      <c r="E66" s="0" t="n">
        <v>1.04189109802</v>
      </c>
      <c r="F66" s="0" t="n">
        <v>0.63</v>
      </c>
      <c r="H66" s="0" t="n">
        <f aca="false">F66/B66</f>
        <v>0.739403722633915</v>
      </c>
      <c r="I66" s="0" t="n">
        <f aca="false">F66/C66</f>
        <v>0.596034331825464</v>
      </c>
      <c r="J66" s="0" t="n">
        <f aca="false">F66/D66</f>
        <v>0.973082556252519</v>
      </c>
      <c r="K66" s="0" t="n">
        <f aca="false">F66/E66</f>
        <v>0.604669721429856</v>
      </c>
    </row>
    <row r="67" customFormat="false" ht="12.8" hidden="false" customHeight="false" outlineLevel="0" collapsed="false">
      <c r="B67" s="0" t="n">
        <v>1.05890798569</v>
      </c>
      <c r="C67" s="0" t="n">
        <v>0.995028972626</v>
      </c>
      <c r="D67" s="0" t="n">
        <v>0.711410999298</v>
      </c>
      <c r="E67" s="0" t="n">
        <v>0.814984798431</v>
      </c>
      <c r="F67" s="0" t="n">
        <v>0.592</v>
      </c>
      <c r="H67" s="0" t="n">
        <f aca="false">F67/B67</f>
        <v>0.559066517582493</v>
      </c>
      <c r="I67" s="0" t="n">
        <f aca="false">F67/C67</f>
        <v>0.594957550268754</v>
      </c>
      <c r="J67" s="0" t="n">
        <f aca="false">F67/D67</f>
        <v>0.832149067956735</v>
      </c>
      <c r="K67" s="0" t="n">
        <f aca="false">F67/E67</f>
        <v>0.726393916965951</v>
      </c>
    </row>
    <row r="68" customFormat="false" ht="12.8" hidden="false" customHeight="false" outlineLevel="0" collapsed="false">
      <c r="B68" s="0" t="n">
        <v>1.47931194305</v>
      </c>
      <c r="C68" s="0" t="n">
        <v>1.7332611084</v>
      </c>
      <c r="D68" s="0" t="n">
        <v>1.12180995941</v>
      </c>
      <c r="E68" s="0" t="n">
        <v>1.43362617493</v>
      </c>
      <c r="F68" s="0" t="n">
        <v>0.919</v>
      </c>
      <c r="H68" s="0" t="n">
        <f aca="false">F68/B68</f>
        <v>0.621234760063678</v>
      </c>
      <c r="I68" s="0" t="n">
        <f aca="false">F68/C68</f>
        <v>0.530214400788317</v>
      </c>
      <c r="J68" s="0" t="n">
        <f aca="false">F68/D68</f>
        <v>0.819211839127667</v>
      </c>
      <c r="K68" s="0" t="n">
        <f aca="false">F68/E68</f>
        <v>0.6410318227099</v>
      </c>
    </row>
    <row r="69" customFormat="false" ht="12.8" hidden="false" customHeight="false" outlineLevel="0" collapsed="false">
      <c r="B69" s="0" t="n">
        <v>2.13671803474</v>
      </c>
      <c r="C69" s="0" t="n">
        <v>2.25559306145</v>
      </c>
      <c r="D69" s="0" t="n">
        <v>1.42635893822</v>
      </c>
      <c r="E69" s="0" t="n">
        <v>1.89166593552</v>
      </c>
      <c r="F69" s="0" t="n">
        <v>1.063</v>
      </c>
      <c r="H69" s="0" t="n">
        <f aca="false">F69/B69</f>
        <v>0.497491939842848</v>
      </c>
      <c r="I69" s="0" t="n">
        <f aca="false">F69/C69</f>
        <v>0.471272951742747</v>
      </c>
      <c r="J69" s="0" t="n">
        <f aca="false">F69/D69</f>
        <v>0.745254207420295</v>
      </c>
      <c r="K69" s="0" t="n">
        <f aca="false">F69/E69</f>
        <v>0.561938543185635</v>
      </c>
    </row>
    <row r="70" customFormat="false" ht="12.8" hidden="false" customHeight="false" outlineLevel="0" collapsed="false">
      <c r="B70" s="0" t="n">
        <v>1.58476686478</v>
      </c>
      <c r="C70" s="0" t="n">
        <v>1.81356406212</v>
      </c>
      <c r="D70" s="0" t="n">
        <v>1.14169192314</v>
      </c>
      <c r="E70" s="0" t="n">
        <v>1.20082497597</v>
      </c>
      <c r="F70" s="0" t="n">
        <v>0.816</v>
      </c>
      <c r="H70" s="0" t="n">
        <f aca="false">F70/B70</f>
        <v>0.514902234602992</v>
      </c>
      <c r="I70" s="0" t="n">
        <f aca="false">F70/C70</f>
        <v>0.449942749221729</v>
      </c>
      <c r="J70" s="0" t="n">
        <f aca="false">F70/D70</f>
        <v>0.714728713991207</v>
      </c>
      <c r="K70" s="0" t="n">
        <f aca="false">F70/E70</f>
        <v>0.679532834783731</v>
      </c>
    </row>
    <row r="71" customFormat="false" ht="12.8" hidden="false" customHeight="false" outlineLevel="0" collapsed="false">
      <c r="B71" s="0" t="n">
        <v>1.20465707779</v>
      </c>
      <c r="C71" s="0" t="n">
        <v>1.19424510002</v>
      </c>
      <c r="D71" s="0" t="n">
        <v>0.675073862076</v>
      </c>
      <c r="E71" s="0" t="n">
        <v>0.801662921906</v>
      </c>
      <c r="F71" s="0" t="n">
        <v>0.52</v>
      </c>
      <c r="H71" s="0" t="n">
        <f aca="false">F71/B71</f>
        <v>0.431658112160819</v>
      </c>
      <c r="I71" s="0" t="n">
        <f aca="false">F71/C71</f>
        <v>0.435421506013541</v>
      </c>
      <c r="J71" s="0" t="n">
        <f aca="false">F71/D71</f>
        <v>0.770286081586519</v>
      </c>
      <c r="K71" s="0" t="n">
        <f aca="false">F71/E71</f>
        <v>0.648651678642777</v>
      </c>
    </row>
    <row r="72" customFormat="false" ht="12.8" hidden="false" customHeight="false" outlineLevel="0" collapsed="false">
      <c r="B72" s="0" t="n">
        <v>0.913893938065</v>
      </c>
      <c r="C72" s="0" t="n">
        <v>1.48599410057</v>
      </c>
      <c r="D72" s="0" t="n">
        <v>1.01204705238</v>
      </c>
      <c r="E72" s="0" t="n">
        <v>1.24401521683</v>
      </c>
      <c r="F72" s="0" t="n">
        <v>0.582</v>
      </c>
      <c r="H72" s="0" t="n">
        <f aca="false">F72/B72</f>
        <v>0.636835387301372</v>
      </c>
      <c r="I72" s="0" t="n">
        <f aca="false">F72/C72</f>
        <v>0.39165700575578</v>
      </c>
      <c r="J72" s="0" t="n">
        <f aca="false">F72/D72</f>
        <v>0.57507207657127</v>
      </c>
      <c r="K72" s="0" t="n">
        <f aca="false">F72/E72</f>
        <v>0.467839936462395</v>
      </c>
    </row>
    <row r="73" customFormat="false" ht="12.8" hidden="false" customHeight="false" outlineLevel="0" collapsed="false">
      <c r="B73" s="0" t="n">
        <v>1.64848399162</v>
      </c>
      <c r="C73" s="0" t="n">
        <v>1.64264798164</v>
      </c>
      <c r="D73" s="0" t="n">
        <v>1.72692203522</v>
      </c>
      <c r="E73" s="0" t="n">
        <v>1.76288580894</v>
      </c>
      <c r="F73" s="0" t="n">
        <v>0.685</v>
      </c>
      <c r="H73" s="0" t="n">
        <f aca="false">F73/B73</f>
        <v>0.415533304225075</v>
      </c>
      <c r="I73" s="0" t="n">
        <f aca="false">F73/C73</f>
        <v>0.417009613536373</v>
      </c>
      <c r="J73" s="0" t="n">
        <f aca="false">F73/D73</f>
        <v>0.396659482031993</v>
      </c>
      <c r="K73" s="0" t="n">
        <f aca="false">F73/E73</f>
        <v>0.388567425369362</v>
      </c>
    </row>
    <row r="74" customFormat="false" ht="12.8" hidden="false" customHeight="false" outlineLevel="0" collapsed="false">
      <c r="B74" s="0" t="n">
        <v>1.86881494522</v>
      </c>
      <c r="C74" s="0" t="n">
        <v>1.64151501656</v>
      </c>
      <c r="D74" s="0" t="n">
        <v>1.26290607452</v>
      </c>
      <c r="E74" s="0" t="n">
        <v>1.2936398983</v>
      </c>
      <c r="F74" s="0" t="n">
        <v>0.795</v>
      </c>
      <c r="H74" s="0" t="n">
        <f aca="false">F74/B74</f>
        <v>0.42540327603513</v>
      </c>
      <c r="I74" s="0" t="n">
        <f aca="false">F74/C74</f>
        <v>0.484308697745587</v>
      </c>
      <c r="J74" s="0" t="n">
        <f aca="false">F74/D74</f>
        <v>0.629500495753146</v>
      </c>
      <c r="K74" s="0" t="n">
        <f aca="false">F74/E74</f>
        <v>0.614545053105371</v>
      </c>
    </row>
    <row r="75" customFormat="false" ht="12.8" hidden="false" customHeight="false" outlineLevel="0" collapsed="false">
      <c r="B75" s="0" t="n">
        <v>0.958414077759</v>
      </c>
      <c r="C75" s="0" t="n">
        <v>1.312707901</v>
      </c>
      <c r="D75" s="0" t="n">
        <v>0.902228832245</v>
      </c>
      <c r="E75" s="0" t="n">
        <v>0.807899951935</v>
      </c>
      <c r="F75" s="0" t="n">
        <v>0.561</v>
      </c>
      <c r="H75" s="0" t="n">
        <f aca="false">F75/B75</f>
        <v>0.585341986327821</v>
      </c>
      <c r="I75" s="0" t="n">
        <f aca="false">F75/C75</f>
        <v>0.427360877140024</v>
      </c>
      <c r="J75" s="0" t="n">
        <f aca="false">F75/D75</f>
        <v>0.621793474061424</v>
      </c>
      <c r="K75" s="0" t="n">
        <f aca="false">F75/E75</f>
        <v>0.694392911716791</v>
      </c>
    </row>
    <row r="76" customFormat="false" ht="12.8" hidden="false" customHeight="false" outlineLevel="0" collapsed="false">
      <c r="B76" s="0" t="n">
        <v>0.88136100769</v>
      </c>
      <c r="C76" s="0" t="n">
        <v>1.30677199364</v>
      </c>
      <c r="D76" s="0" t="n">
        <v>0.907680034637</v>
      </c>
      <c r="E76" s="0" t="n">
        <v>0.84306883812</v>
      </c>
      <c r="F76" s="0" t="n">
        <v>0.626</v>
      </c>
      <c r="H76" s="0" t="n">
        <f aca="false">F76/B76</f>
        <v>0.710265140547473</v>
      </c>
      <c r="I76" s="0" t="n">
        <f aca="false">F76/C76</f>
        <v>0.479043018251626</v>
      </c>
      <c r="J76" s="0" t="n">
        <f aca="false">F76/D76</f>
        <v>0.689670342094007</v>
      </c>
      <c r="K76" s="0" t="n">
        <f aca="false">F76/E76</f>
        <v>0.742525368860682</v>
      </c>
    </row>
    <row r="77" customFormat="false" ht="12.8" hidden="false" customHeight="false" outlineLevel="0" collapsed="false">
      <c r="B77" s="0" t="n">
        <v>1.23228001595</v>
      </c>
      <c r="C77" s="0" t="n">
        <v>0.827429056168</v>
      </c>
      <c r="D77" s="0" t="n">
        <v>0.719926834106</v>
      </c>
      <c r="E77" s="0" t="n">
        <v>0.768826961517</v>
      </c>
      <c r="F77" s="0" t="n">
        <v>0.558</v>
      </c>
      <c r="H77" s="0" t="n">
        <f aca="false">F77/B77</f>
        <v>0.452819158614547</v>
      </c>
      <c r="I77" s="0" t="n">
        <f aca="false">F77/C77</f>
        <v>0.674378057962113</v>
      </c>
      <c r="J77" s="0" t="n">
        <f aca="false">F77/D77</f>
        <v>0.775078762959184</v>
      </c>
      <c r="K77" s="0" t="n">
        <f aca="false">F77/E77</f>
        <v>0.725780998755546</v>
      </c>
    </row>
    <row r="78" customFormat="false" ht="12.8" hidden="false" customHeight="false" outlineLevel="0" collapsed="false">
      <c r="B78" s="0" t="n">
        <v>1.94600296021</v>
      </c>
      <c r="C78" s="0" t="n">
        <v>2.85075187683</v>
      </c>
      <c r="D78" s="0" t="n">
        <v>1.1508731842</v>
      </c>
      <c r="E78" s="0" t="n">
        <v>0.99921298027</v>
      </c>
      <c r="F78" s="0" t="n">
        <v>0.803</v>
      </c>
      <c r="H78" s="0" t="n">
        <f aca="false">F78/B78</f>
        <v>0.412640687819583</v>
      </c>
      <c r="I78" s="0" t="n">
        <f aca="false">F78/C78</f>
        <v>0.281680074132908</v>
      </c>
      <c r="J78" s="0" t="n">
        <f aca="false">F78/D78</f>
        <v>0.697731088902019</v>
      </c>
      <c r="K78" s="0" t="n">
        <f aca="false">F78/E78</f>
        <v>0.803632474613189</v>
      </c>
    </row>
    <row r="79" customFormat="false" ht="12.8" hidden="false" customHeight="false" outlineLevel="0" collapsed="false">
      <c r="B79" s="0" t="n">
        <v>0.972820043564</v>
      </c>
      <c r="C79" s="0" t="n">
        <v>1.35956406593</v>
      </c>
      <c r="D79" s="0" t="n">
        <v>0.799491167068</v>
      </c>
      <c r="E79" s="0" t="n">
        <v>0.57127404213</v>
      </c>
      <c r="F79" s="0" t="n">
        <v>0.476</v>
      </c>
      <c r="H79" s="0" t="n">
        <f aca="false">F79/B79</f>
        <v>0.489299129010683</v>
      </c>
      <c r="I79" s="0" t="n">
        <f aca="false">F79/C79</f>
        <v>0.350112224887612</v>
      </c>
      <c r="J79" s="0" t="n">
        <f aca="false">F79/D79</f>
        <v>0.595378685352648</v>
      </c>
      <c r="K79" s="0" t="n">
        <f aca="false">F79/E79</f>
        <v>0.833225326019068</v>
      </c>
    </row>
    <row r="80" customFormat="false" ht="12.8" hidden="false" customHeight="false" outlineLevel="0" collapsed="false">
      <c r="B80" s="0" t="n">
        <v>0.717736005783</v>
      </c>
      <c r="C80" s="0" t="n">
        <v>1.17756414413</v>
      </c>
      <c r="D80" s="0" t="n">
        <v>0.916393995285</v>
      </c>
      <c r="E80" s="0" t="n">
        <v>0.614274024963</v>
      </c>
      <c r="F80" s="0" t="n">
        <v>0.562</v>
      </c>
      <c r="H80" s="0" t="n">
        <f aca="false">F80/B80</f>
        <v>0.783017704938597</v>
      </c>
      <c r="I80" s="0" t="n">
        <f aca="false">F80/C80</f>
        <v>0.47725637945202</v>
      </c>
      <c r="J80" s="0" t="n">
        <f aca="false">F80/D80</f>
        <v>0.613273333185926</v>
      </c>
      <c r="K80" s="0" t="n">
        <f aca="false">F80/E80</f>
        <v>0.914901130702786</v>
      </c>
    </row>
    <row r="82" customFormat="false" ht="12.8" hidden="false" customHeight="false" outlineLevel="0" collapsed="false">
      <c r="B82" s="3"/>
      <c r="H82" s="0" t="n">
        <f aca="false">AVERAGE(H2:H80)</f>
        <v>0.561216616359044</v>
      </c>
      <c r="I82" s="0" t="n">
        <f aca="false">AVERAGE(I2:I80)</f>
        <v>0.523410408489004</v>
      </c>
      <c r="J82" s="0" t="n">
        <f aca="false">AVERAGE(J2:J80)</f>
        <v>0.69497774815778</v>
      </c>
      <c r="K82" s="0" t="n">
        <f aca="false">AVERAGE(K2:K80)</f>
        <v>0.699041040811944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8.50510204081633"/>
    <col collapsed="false" hidden="false" max="2" min="2" style="0" width="8.23469387755102"/>
    <col collapsed="false" hidden="false" max="3" min="3" style="0" width="8.50510204081633"/>
    <col collapsed="false" hidden="false" max="4" min="4" style="0" width="8.23469387755102"/>
    <col collapsed="false" hidden="false" max="5" min="5" style="0" width="8.50510204081633"/>
    <col collapsed="false" hidden="false" max="6" min="6" style="0" width="15.6581632653061"/>
    <col collapsed="false" hidden="false" max="9" min="7" style="0" width="8.50510204081633"/>
    <col collapsed="false" hidden="false" max="10" min="10" style="0" width="8.36734693877551"/>
    <col collapsed="false" hidden="false" max="15" min="11" style="0" width="8.50510204081633"/>
    <col collapsed="false" hidden="false" max="16" min="16" style="0" width="8.23469387755102"/>
    <col collapsed="false" hidden="false" max="1025" min="17" style="0" width="8.50510204081633"/>
  </cols>
  <sheetData>
    <row r="1" customFormat="false" ht="12.8" hidden="false" customHeight="false" outlineLevel="0" collapsed="false">
      <c r="A1" s="3" t="s">
        <v>1</v>
      </c>
      <c r="B1" s="3" t="s">
        <v>100</v>
      </c>
      <c r="C1" s="0" t="s">
        <v>101</v>
      </c>
      <c r="D1" s="3" t="s">
        <v>102</v>
      </c>
      <c r="E1" s="3" t="s">
        <v>87</v>
      </c>
      <c r="F1" s="3" t="s">
        <v>104</v>
      </c>
      <c r="H1" s="0" t="s">
        <v>105</v>
      </c>
      <c r="I1" s="0" t="s">
        <v>106</v>
      </c>
      <c r="J1" s="0" t="s">
        <v>107</v>
      </c>
      <c r="K1" s="3" t="s">
        <v>108</v>
      </c>
      <c r="P1" s="3"/>
      <c r="R1" s="3" t="s">
        <v>1</v>
      </c>
      <c r="V1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2018-03-27T16:35:37Z</dcterms:created>
  <dc:creator/>
  <dc:description/>
  <dc:language>en-US</dc:language>
  <cp:lastModifiedBy/>
  <dcterms:modified xsi:type="dcterms:W3CDTF">2018-03-30T09:46:13Z</dcterms:modified>
  <cp:revision>57</cp:revision>
  <dc:subject/>
  <dc:title/>
</cp:coreProperties>
</file>