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<sst xmlns="http://schemas.openxmlformats.org/spreadsheetml/2006/main" count="27" uniqueCount="11">
  <si>
    <t>East Remote Lot</t>
  </si>
  <si>
    <t>Times</t>
  </si>
  <si>
    <t>Monday</t>
  </si>
  <si>
    <t>Tuesday</t>
  </si>
  <si>
    <t>Wednesday</t>
  </si>
  <si>
    <t>Thursday</t>
  </si>
  <si>
    <t>Friday</t>
  </si>
  <si>
    <t>Saturday</t>
  </si>
  <si>
    <t>Sunday</t>
  </si>
  <si>
    <t>West Remote Lot</t>
  </si>
  <si>
    <t>North Remote Lot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</si>
</sst>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20" xfId="0" applyAlignment="1" applyFont="1" applyNumberFormat="1">
      <alignment readingOrder="0"/>
    </xf>
    <xf borderId="0" fillId="0" fontId="2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2.43"/>
  </cols>
  <sheetData>
    <row r="1">
      <c r="A1" s="1" t="s">
        <v>0</v>
      </c>
    </row>
    <row r="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>
      <c r="A3" s="2">
        <v>0.3333333333333333</v>
      </c>
      <c r="B3">
        <f t="shared" ref="B3:H3" si="1">RANDBETWEEN(40,50)</f>
        <v>49</v>
      </c>
      <c r="C3">
        <f t="shared" si="1"/>
        <v>44</v>
      </c>
      <c r="D3">
        <f t="shared" si="1"/>
        <v>48</v>
      </c>
      <c r="E3">
        <f t="shared" si="1"/>
        <v>47</v>
      </c>
      <c r="F3">
        <f t="shared" si="1"/>
        <v>43</v>
      </c>
      <c r="G3">
        <f t="shared" si="1"/>
        <v>47</v>
      </c>
      <c r="H3">
        <f t="shared" si="1"/>
        <v>46</v>
      </c>
    </row>
    <row r="4">
      <c r="A4" s="2">
        <v>0.4166666666666667</v>
      </c>
      <c r="B4">
        <f t="shared" ref="B4:H4" si="2">RANDBETWEEN(0,15)</f>
        <v>8</v>
      </c>
      <c r="C4">
        <f t="shared" si="2"/>
        <v>2</v>
      </c>
      <c r="D4">
        <f t="shared" si="2"/>
        <v>10</v>
      </c>
      <c r="E4">
        <f t="shared" si="2"/>
        <v>4</v>
      </c>
      <c r="F4">
        <f t="shared" si="2"/>
        <v>4</v>
      </c>
      <c r="G4">
        <f t="shared" si="2"/>
        <v>13</v>
      </c>
      <c r="H4">
        <f t="shared" si="2"/>
        <v>6</v>
      </c>
    </row>
    <row r="5">
      <c r="A5" s="2">
        <v>0.5</v>
      </c>
      <c r="B5">
        <f t="shared" ref="B5:H5" si="3">RANDBETWEEN(15,30)</f>
        <v>29</v>
      </c>
      <c r="C5">
        <f t="shared" si="3"/>
        <v>17</v>
      </c>
      <c r="D5">
        <f t="shared" si="3"/>
        <v>29</v>
      </c>
      <c r="E5">
        <f t="shared" si="3"/>
        <v>16</v>
      </c>
      <c r="F5">
        <f t="shared" si="3"/>
        <v>24</v>
      </c>
      <c r="G5">
        <f t="shared" si="3"/>
        <v>17</v>
      </c>
      <c r="H5">
        <f t="shared" si="3"/>
        <v>29</v>
      </c>
    </row>
    <row r="6">
      <c r="A6" s="2">
        <v>0.5833333333333334</v>
      </c>
      <c r="B6">
        <f t="shared" ref="B6:H6" si="4">RANDBETWEEN(0,10)</f>
        <v>3</v>
      </c>
      <c r="C6">
        <f t="shared" si="4"/>
        <v>5</v>
      </c>
      <c r="D6">
        <f t="shared" si="4"/>
        <v>9</v>
      </c>
      <c r="E6">
        <f t="shared" si="4"/>
        <v>0</v>
      </c>
      <c r="F6">
        <f t="shared" si="4"/>
        <v>2</v>
      </c>
      <c r="G6">
        <f t="shared" si="4"/>
        <v>0</v>
      </c>
      <c r="H6">
        <f t="shared" si="4"/>
        <v>0</v>
      </c>
    </row>
    <row r="7">
      <c r="A7" s="2">
        <v>0.6666666666666666</v>
      </c>
      <c r="B7">
        <f t="shared" ref="B7:H7" si="5">RANDBETWEEN(6,50)</f>
        <v>34</v>
      </c>
      <c r="C7">
        <f t="shared" si="5"/>
        <v>21</v>
      </c>
      <c r="D7">
        <f t="shared" si="5"/>
        <v>50</v>
      </c>
      <c r="E7">
        <f t="shared" si="5"/>
        <v>31</v>
      </c>
      <c r="F7">
        <f t="shared" si="5"/>
        <v>24</v>
      </c>
      <c r="G7">
        <f t="shared" si="5"/>
        <v>20</v>
      </c>
      <c r="H7">
        <f t="shared" si="5"/>
        <v>49</v>
      </c>
    </row>
    <row r="8">
      <c r="A8" s="2">
        <v>0.75</v>
      </c>
      <c r="B8">
        <f t="shared" ref="B8:H8" si="6">Randbetween(10,50)</f>
        <v>16</v>
      </c>
      <c r="C8">
        <f t="shared" si="6"/>
        <v>13</v>
      </c>
      <c r="D8">
        <f t="shared" si="6"/>
        <v>34</v>
      </c>
      <c r="E8">
        <f t="shared" si="6"/>
        <v>48</v>
      </c>
      <c r="F8">
        <f t="shared" si="6"/>
        <v>44</v>
      </c>
      <c r="G8">
        <f t="shared" si="6"/>
        <v>18</v>
      </c>
      <c r="H8">
        <f t="shared" si="6"/>
        <v>42</v>
      </c>
    </row>
    <row r="9">
      <c r="A9" s="2">
        <v>0.8333333333333334</v>
      </c>
      <c r="B9">
        <f t="shared" ref="B9:H9" si="7">randbetween(50,100)</f>
        <v>51</v>
      </c>
      <c r="C9">
        <f t="shared" si="7"/>
        <v>52</v>
      </c>
      <c r="D9">
        <f t="shared" si="7"/>
        <v>70</v>
      </c>
      <c r="E9">
        <f t="shared" si="7"/>
        <v>98</v>
      </c>
      <c r="F9">
        <f t="shared" si="7"/>
        <v>91</v>
      </c>
      <c r="G9">
        <f t="shared" si="7"/>
        <v>74</v>
      </c>
      <c r="H9">
        <f t="shared" si="7"/>
        <v>68</v>
      </c>
    </row>
    <row r="10">
      <c r="A10" s="1"/>
    </row>
    <row r="12">
      <c r="A12" s="1" t="s">
        <v>9</v>
      </c>
    </row>
    <row r="13">
      <c r="A13" s="1" t="s">
        <v>1</v>
      </c>
      <c r="B13" s="1" t="s">
        <v>2</v>
      </c>
      <c r="C13" s="1" t="s">
        <v>3</v>
      </c>
      <c r="D13" s="1" t="s">
        <v>4</v>
      </c>
      <c r="E13" s="1" t="s">
        <v>5</v>
      </c>
      <c r="F13" s="1" t="s">
        <v>6</v>
      </c>
      <c r="G13" s="1" t="s">
        <v>7</v>
      </c>
      <c r="H13" s="1" t="s">
        <v>8</v>
      </c>
    </row>
    <row r="14">
      <c r="A14" s="2">
        <v>0.3333333333333333</v>
      </c>
      <c r="B14">
        <f t="shared" ref="B14:H14" si="8">RANDBETWEEN(40,50)</f>
        <v>46</v>
      </c>
      <c r="C14">
        <f t="shared" si="8"/>
        <v>42</v>
      </c>
      <c r="D14">
        <f t="shared" si="8"/>
        <v>44</v>
      </c>
      <c r="E14">
        <f t="shared" si="8"/>
        <v>40</v>
      </c>
      <c r="F14">
        <f t="shared" si="8"/>
        <v>40</v>
      </c>
      <c r="G14">
        <f t="shared" si="8"/>
        <v>44</v>
      </c>
      <c r="H14">
        <f t="shared" si="8"/>
        <v>47</v>
      </c>
    </row>
    <row r="15">
      <c r="A15" s="2">
        <v>0.4166666666666667</v>
      </c>
      <c r="B15">
        <f t="shared" ref="B15:H15" si="9">RANDBETWEEN(0,15)</f>
        <v>9</v>
      </c>
      <c r="C15">
        <f t="shared" si="9"/>
        <v>5</v>
      </c>
      <c r="D15">
        <f t="shared" si="9"/>
        <v>8</v>
      </c>
      <c r="E15">
        <f t="shared" si="9"/>
        <v>6</v>
      </c>
      <c r="F15">
        <f t="shared" si="9"/>
        <v>4</v>
      </c>
      <c r="G15">
        <f t="shared" si="9"/>
        <v>15</v>
      </c>
      <c r="H15">
        <f t="shared" si="9"/>
        <v>11</v>
      </c>
    </row>
    <row r="16">
      <c r="A16" s="2">
        <v>0.5</v>
      </c>
      <c r="B16">
        <f t="shared" ref="B16:H16" si="10">RANDBETWEEN(0,15)</f>
        <v>14</v>
      </c>
      <c r="C16">
        <f t="shared" si="10"/>
        <v>10</v>
      </c>
      <c r="D16">
        <f t="shared" si="10"/>
        <v>0</v>
      </c>
      <c r="E16">
        <f t="shared" si="10"/>
        <v>0</v>
      </c>
      <c r="F16">
        <f t="shared" si="10"/>
        <v>3</v>
      </c>
      <c r="G16">
        <f t="shared" si="10"/>
        <v>8</v>
      </c>
      <c r="H16">
        <f t="shared" si="10"/>
        <v>3</v>
      </c>
    </row>
    <row r="17">
      <c r="A17" s="2">
        <v>0.5833333333333334</v>
      </c>
      <c r="B17">
        <f t="shared" ref="B17:H17" si="11">RANDBETWEEN(0,15)</f>
        <v>14</v>
      </c>
      <c r="C17">
        <f t="shared" si="11"/>
        <v>11</v>
      </c>
      <c r="D17">
        <f t="shared" si="11"/>
        <v>3</v>
      </c>
      <c r="E17">
        <f t="shared" si="11"/>
        <v>9</v>
      </c>
      <c r="F17">
        <f t="shared" si="11"/>
        <v>6</v>
      </c>
      <c r="G17">
        <f t="shared" si="11"/>
        <v>13</v>
      </c>
      <c r="H17">
        <f t="shared" si="11"/>
        <v>2</v>
      </c>
    </row>
    <row r="18">
      <c r="A18" s="2">
        <v>0.6666666666666666</v>
      </c>
      <c r="B18">
        <f t="shared" ref="B18:H18" si="12">RANDBETWEEN(0,15)</f>
        <v>6</v>
      </c>
      <c r="C18">
        <f t="shared" si="12"/>
        <v>7</v>
      </c>
      <c r="D18">
        <f t="shared" si="12"/>
        <v>2</v>
      </c>
      <c r="E18">
        <f t="shared" si="12"/>
        <v>14</v>
      </c>
      <c r="F18">
        <f t="shared" si="12"/>
        <v>6</v>
      </c>
      <c r="G18">
        <f t="shared" si="12"/>
        <v>12</v>
      </c>
      <c r="H18">
        <f t="shared" si="12"/>
        <v>0</v>
      </c>
    </row>
    <row r="19">
      <c r="A19" s="2">
        <v>0.75</v>
      </c>
      <c r="B19">
        <f t="shared" ref="B19:H19" si="13">RANDBETWEEN(0,15)</f>
        <v>7</v>
      </c>
      <c r="C19">
        <f t="shared" si="13"/>
        <v>9</v>
      </c>
      <c r="D19">
        <f t="shared" si="13"/>
        <v>13</v>
      </c>
      <c r="E19">
        <f t="shared" si="13"/>
        <v>6</v>
      </c>
      <c r="F19">
        <f t="shared" si="13"/>
        <v>2</v>
      </c>
      <c r="G19">
        <f t="shared" si="13"/>
        <v>7</v>
      </c>
      <c r="H19">
        <f t="shared" si="13"/>
        <v>13</v>
      </c>
    </row>
    <row r="20">
      <c r="A20" s="2">
        <v>0.8333333333333334</v>
      </c>
      <c r="B20">
        <f t="shared" ref="B20:H20" si="14">randbetween(50,100)</f>
        <v>95</v>
      </c>
      <c r="C20">
        <f t="shared" si="14"/>
        <v>90</v>
      </c>
      <c r="D20">
        <f t="shared" si="14"/>
        <v>81</v>
      </c>
      <c r="E20">
        <f t="shared" si="14"/>
        <v>82</v>
      </c>
      <c r="F20">
        <f t="shared" si="14"/>
        <v>77</v>
      </c>
      <c r="G20">
        <f t="shared" si="14"/>
        <v>94</v>
      </c>
      <c r="H20">
        <f t="shared" si="14"/>
        <v>70</v>
      </c>
    </row>
    <row r="21">
      <c r="A21" s="1"/>
    </row>
    <row r="23">
      <c r="A23" s="1" t="s">
        <v>10</v>
      </c>
    </row>
    <row r="24">
      <c r="A24" s="1" t="s">
        <v>1</v>
      </c>
      <c r="B24" s="1" t="s">
        <v>2</v>
      </c>
      <c r="C24" s="1" t="s">
        <v>3</v>
      </c>
      <c r="D24" s="1" t="s">
        <v>4</v>
      </c>
      <c r="E24" s="1" t="s">
        <v>5</v>
      </c>
      <c r="F24" s="1" t="s">
        <v>6</v>
      </c>
      <c r="G24" s="1" t="s">
        <v>7</v>
      </c>
      <c r="H24" s="1" t="s">
        <v>8</v>
      </c>
    </row>
    <row r="25">
      <c r="A25" s="2">
        <v>0.3333333333333333</v>
      </c>
      <c r="B25" s="3">
        <f t="shared" ref="B25:H25" si="15">RANDBETWEEN(40,50)</f>
        <v>43</v>
      </c>
      <c r="C25" s="3">
        <f t="shared" si="15"/>
        <v>50</v>
      </c>
      <c r="D25" s="3">
        <f t="shared" si="15"/>
        <v>44</v>
      </c>
      <c r="E25" s="3">
        <f t="shared" si="15"/>
        <v>45</v>
      </c>
      <c r="F25" s="3">
        <f t="shared" si="15"/>
        <v>40</v>
      </c>
      <c r="G25" s="3">
        <f t="shared" si="15"/>
        <v>40</v>
      </c>
      <c r="H25" s="3">
        <f t="shared" si="15"/>
        <v>49</v>
      </c>
    </row>
    <row r="26">
      <c r="A26" s="2">
        <v>0.4166666666666667</v>
      </c>
      <c r="B26" s="3">
        <f t="shared" ref="B26:H26" si="16">RANDBETWEEN(0,10)</f>
        <v>0</v>
      </c>
      <c r="C26" s="3">
        <f t="shared" si="16"/>
        <v>5</v>
      </c>
      <c r="D26" s="3">
        <f t="shared" si="16"/>
        <v>2</v>
      </c>
      <c r="E26" s="3">
        <f t="shared" si="16"/>
        <v>7</v>
      </c>
      <c r="F26" s="3">
        <f t="shared" si="16"/>
        <v>10</v>
      </c>
      <c r="G26" s="3">
        <f t="shared" si="16"/>
        <v>7</v>
      </c>
      <c r="H26" s="3">
        <f t="shared" si="16"/>
        <v>1</v>
      </c>
    </row>
    <row r="27">
      <c r="A27" s="2">
        <v>0.5</v>
      </c>
      <c r="B27" s="3">
        <f t="shared" ref="B27:H27" si="17">RANDBETWEEN(0,5)</f>
        <v>5</v>
      </c>
      <c r="C27" s="3">
        <f t="shared" si="17"/>
        <v>1</v>
      </c>
      <c r="D27" s="3">
        <f t="shared" si="17"/>
        <v>5</v>
      </c>
      <c r="E27" s="3">
        <f t="shared" si="17"/>
        <v>4</v>
      </c>
      <c r="F27" s="3">
        <f t="shared" si="17"/>
        <v>1</v>
      </c>
      <c r="G27" s="3">
        <f t="shared" si="17"/>
        <v>5</v>
      </c>
      <c r="H27" s="3">
        <f t="shared" si="17"/>
        <v>2</v>
      </c>
    </row>
    <row r="28">
      <c r="A28" s="2">
        <v>0.5833333333333334</v>
      </c>
      <c r="B28" s="3">
        <f t="shared" ref="B28:H28" si="18">RANDBETWEEN(0,5)</f>
        <v>2</v>
      </c>
      <c r="C28" s="3">
        <f t="shared" si="18"/>
        <v>0</v>
      </c>
      <c r="D28" s="3">
        <f t="shared" si="18"/>
        <v>4</v>
      </c>
      <c r="E28" s="3">
        <f t="shared" si="18"/>
        <v>2</v>
      </c>
      <c r="F28" s="3">
        <f t="shared" si="18"/>
        <v>1</v>
      </c>
      <c r="G28" s="3">
        <f t="shared" si="18"/>
        <v>5</v>
      </c>
      <c r="H28" s="3">
        <f t="shared" si="18"/>
        <v>4</v>
      </c>
    </row>
    <row r="29">
      <c r="A29" s="2">
        <v>0.6666666666666666</v>
      </c>
      <c r="B29" s="3">
        <f t="shared" ref="B29:H29" si="19">RANDBETWEEN(0,5)</f>
        <v>4</v>
      </c>
      <c r="C29" s="3">
        <f t="shared" si="19"/>
        <v>2</v>
      </c>
      <c r="D29" s="3">
        <f t="shared" si="19"/>
        <v>3</v>
      </c>
      <c r="E29" s="3">
        <f t="shared" si="19"/>
        <v>3</v>
      </c>
      <c r="F29" s="3">
        <f t="shared" si="19"/>
        <v>5</v>
      </c>
      <c r="G29" s="3">
        <f t="shared" si="19"/>
        <v>3</v>
      </c>
      <c r="H29" s="3">
        <f t="shared" si="19"/>
        <v>5</v>
      </c>
    </row>
    <row r="30">
      <c r="A30" s="2">
        <v>0.75</v>
      </c>
      <c r="B30" s="3">
        <f t="shared" ref="B30:H30" si="20">Randbetween(0,10)</f>
        <v>10</v>
      </c>
      <c r="C30" s="3">
        <f t="shared" si="20"/>
        <v>7</v>
      </c>
      <c r="D30" s="3">
        <f t="shared" si="20"/>
        <v>2</v>
      </c>
      <c r="E30" s="3">
        <f t="shared" si="20"/>
        <v>3</v>
      </c>
      <c r="F30" s="3">
        <f t="shared" si="20"/>
        <v>7</v>
      </c>
      <c r="G30" s="3">
        <f t="shared" si="20"/>
        <v>8</v>
      </c>
      <c r="H30" s="3">
        <f t="shared" si="20"/>
        <v>3</v>
      </c>
    </row>
    <row r="31">
      <c r="A31" s="2">
        <v>0.8333333333333334</v>
      </c>
      <c r="B31" s="3">
        <f t="shared" ref="B31:H31" si="21">randbetween(50,100)</f>
        <v>68</v>
      </c>
      <c r="C31" s="3">
        <f t="shared" si="21"/>
        <v>55</v>
      </c>
      <c r="D31" s="3">
        <f t="shared" si="21"/>
        <v>64</v>
      </c>
      <c r="E31" s="3">
        <f t="shared" si="21"/>
        <v>76</v>
      </c>
      <c r="F31" s="3">
        <f t="shared" si="21"/>
        <v>73</v>
      </c>
      <c r="G31" s="3">
        <f t="shared" si="21"/>
        <v>86</v>
      </c>
      <c r="H31" s="3">
        <f t="shared" si="21"/>
        <v>77</v>
      </c>
    </row>
    <row r="32">
      <c r="A32" s="1"/>
    </row>
  </sheetData>
  <drawing r:id="rId1"/>
</worksheet>
</file>