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15ff9a90a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1148bdddfca4f55"/>
    <x:sheet xmlns:r="http://schemas.openxmlformats.org/officeDocument/2006/relationships" name="Review Items" sheetId="2" r:id="R8f9a6737770b4cea"/>
    <x:sheet xmlns:r="http://schemas.openxmlformats.org/officeDocument/2006/relationships" name="GL Codes" sheetId="3" r:id="R7724dc81f539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FFFFFF"/>
      <x:name val="Arial"/>
    </x:font>
    <x:font>
      <x:i/>
      <x:sz val="11"/>
      <x:color rgb="FF143C46"/>
      <x:name val="Arial"/>
    </x:font>
    <x:font>
      <x:b/>
      <x:sz val="11"/>
      <x:color rgb="FF143C46"/>
      <x:name val="Arial"/>
    </x:font>
    <x:font>
      <x:sz val="11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43C46"/>
      </x:patternFill>
    </x:fill>
    <x:fill>
      <x:patternFill patternType="solid">
        <x:fgColor rgb="FFE8F1F3"/>
      </x:patternFill>
    </x:fill>
    <x:fill>
      <x:patternFill patternType="solid">
        <x:fgColor rgb="FFD7E6EA"/>
      </x:patternFill>
    </x:fill>
    <x:fill>
      <x:patternFill patternType="solid">
        <x:fgColor rgb="FFF5F7F8"/>
      </x:patternFill>
    </x:fill>
    <x:fill>
      <x:patternFill patternType="solid">
        <x:fgColor rgb="FFF8FBFC"/>
      </x:patternFill>
    </x:fill>
    <x:fill>
      <x:patternFill patternType="solid">
        <x:fgColor rgb="FF1A6B78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B8CDD2"/>
      </x:left>
      <x:right style="thin">
        <x:color rgb="FFB8CDD2"/>
      </x:right>
      <x:top style="thin">
        <x:color rgb="FFB8CDD2"/>
      </x:top>
      <x:bottom style="thin">
        <x:color rgb="FFB8CDD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15c5f80a849c3" /><Relationship Type="http://schemas.openxmlformats.org/officeDocument/2006/relationships/theme" Target="/xl/theme/theme1.xml" Id="Rff71855eaa1140ff" /><Relationship Type="http://schemas.openxmlformats.org/officeDocument/2006/relationships/sharedStrings" Target="/xl/sharedStrings.xml" Id="R116136a03a7145d4" /><Relationship Type="http://schemas.openxmlformats.org/officeDocument/2006/relationships/worksheet" Target="/xl/worksheets/sheet1.xml" Id="Rb1148bdddfca4f55" /><Relationship Type="http://schemas.openxmlformats.org/officeDocument/2006/relationships/worksheet" Target="/xl/worksheets/sheet2.xml" Id="R8f9a6737770b4cea" /><Relationship Type="http://schemas.openxmlformats.org/officeDocument/2006/relationships/worksheet" Target="/xl/worksheets/sheet3.xml" Id="R7724dc81f5394184" /></Relationships>
</file>

<file path=xl/tables/table1.xml><?xml version="1.0" encoding="utf-8"?>
<x:table xmlns:x="http://schemas.openxmlformats.org/spreadsheetml/2006/main" id="1" name="GLReviewItems" displayName="GLReviewItems" ref="A4:N366" headerRowCount="1" totalsRowCount="0" totalsRowShown="0">
  <x:autoFilter ref="A4:N366"/>
  <x:tableColumns count="14">
    <x:tableColumn id="1" name="Mapping Key"/>
    <x:tableColumn id="2" name="Leaf Ingredient"/>
    <x:tableColumn id="3" name="Recommended G/L Code"/>
    <x:tableColumn id="4" name="Recommended G/L Category"/>
    <x:tableColumn id="5" name="Why Review"/>
    <x:tableColumn id="6" name="Recipe Occurrences"/>
    <x:tableColumn id="7" name="Menus"/>
    <x:tableColumn id="8" name="Sample Recipes"/>
    <x:tableColumn id="9" name="Source Component Path"/>
    <x:tableColumn id="10" name="Reviewer Decision"/>
    <x:tableColumn id="11" name="Final G/L Code"/>
    <x:tableColumn id="12" name="Final G/L Category"/>
    <x:tableColumn id="13" name="Reviewer Notes"/>
    <x:tableColumn id="14" name="Review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228da98d94a62" /></Relationships>
</file>

<file path=xl/worksheets/sheet1.xml><?xml version="1.0" encoding="utf-8"?>
<x:worksheet xmlns:x="http://schemas.openxmlformats.org/spreadsheetml/2006/main">
  <x:sheetPr>
    <x:tabColor rgb="FF1A6B78"/>
  </x:sheetPr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4" hidden="0" customWidth="1"/>
    <x:col min="4" max="4" width="23" hidden="0" customWidth="1"/>
    <x:col min="5" max="5" width="80" hidden="0" customWidth="1"/>
  </x:cols>
  <x:sheetData>
    <x:row r="1" ht="30" customHeight="1">
      <x:c r="A1" s="3" t="str">
        <x:v>Alex Transfer Tool — G/L Mapping Review</x:v>
      </x:c>
      <x:c r="B1" s="3"/>
      <x:c r="C1" s="3"/>
      <x:c r="D1" s="3"/>
      <x:c r="E1" s="3"/>
    </x:row>
    <x:row r="2" ht="22" customHeight="1">
      <x:c r="A2" s="6" t="str">
        <x:v>Focused reviewer workbook • 362 first-pass mappings needing confirmation • generated 2026-09-09</x:v>
      </x:c>
      <x:c r="B2" s="6"/>
      <x:c r="C2" s="6"/>
      <x:c r="D2" s="6"/>
      <x:c r="E2" s="6"/>
    </x:row>
    <x:row r="4">
      <x:c r="A4" s="18" t="str">
        <x:v>Review items</x:v>
      </x:c>
      <x:c r="B4" s="19" t="n">
        <x:v>362</x:v>
      </x:c>
      <x:c r="D4" s="18" t="str">
        <x:v>How to review</x:v>
      </x:c>
      <x:c r="E4" s="20" t="str">
        <x:v>For each row, choose Accept or Change in the yellow Reviewer Decision field. If changing it, enter the final G/L code and category. Leave the recommended columns unchanged.</x:v>
      </x:c>
    </x:row>
    <x:row r="5">
      <x:c r="A5" s="18" t="str">
        <x:v>Recommended default</x:v>
      </x:c>
      <x:c r="B5" s="19" t="str">
        <x:v>Grocery/Storeroom unless another approved rule applies</x:v>
      </x:c>
      <x:c r="D5" s="18" t="str">
        <x:v>Traceability</x:v>
      </x:c>
      <x:c r="E5" s="20" t="str">
        <x:v>Menus, sample recipes, and component paths provide the source context needed to assess each ingredient.</x:v>
      </x:c>
    </x:row>
    <x:row r="6">
      <x:c r="A6" s="18" t="str">
        <x:v>Source</x:v>
      </x:c>
      <x:c r="B6" s="19" t="str">
        <x:v>Live Culinary Tools Platform Menu Library recipe source</x:v>
      </x:c>
      <x:c r="D6" s="18" t="str">
        <x:v>Scope</x:v>
      </x:c>
      <x:c r="E6" s="20" t="str">
        <x:v>This list contains only the items deliberately marked Review; it does not replace the full editable G/L master.</x:v>
      </x:c>
    </x:row>
    <x:row r="7">
      <x:c r="A7" s="18" t="str">
        <x:v>Return format</x:v>
      </x:c>
      <x:c r="B7" s="19" t="str">
        <x:v>Upload this workbook with the yellow columns completed</x:v>
      </x:c>
      <x:c r="D7" s="18" t="str">
        <x:v>When unsure</x:v>
      </x:c>
      <x:c r="E7" s="20" t="str">
        <x:v>Use Needs Research and add a note rather than guessing. Those records can be resolved against vendor/MIT purchasing data later.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A6B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25" hidden="0" customWidth="1"/>
    <x:col min="5" max="5" width="52" hidden="0" customWidth="1"/>
    <x:col min="6" max="6" width="14" hidden="0" customWidth="1"/>
    <x:col min="7" max="7" width="38" hidden="0" customWidth="1"/>
    <x:col min="8" max="8" width="52" hidden="0" customWidth="1"/>
    <x:col min="9" max="9" width="70" hidden="0" customWidth="1"/>
    <x:col min="10" max="10" width="18" hidden="0" customWidth="1"/>
    <x:col min="11" max="11" width="18" hidden="0" customWidth="1"/>
    <x:col min="12" max="12" width="25" hidden="0" customWidth="1"/>
    <x:col min="13" max="13" width="48" hidden="0" customWidth="1"/>
    <x:col min="14" max="14" width="16" hidden="0" customWidth="1"/>
  </x:cols>
  <x:sheetData>
    <x:row r="1" ht="28" customHeight="1">
      <x:c r="A1" s="22" t="str">
        <x:v>G/L Mapping Items Requiring Review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22" customHeight="1">
      <x:c r="A2" s="6" t="str">
        <x:v>Complete only yellow columns. Recommended mapping remains as the auditable first-pass baseline; filters are enabled for efficient review.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2" customHeight="1">
      <x:c r="A4" s="27" t="str">
        <x:v>Mapping Key</x:v>
      </x:c>
      <x:c r="B4" s="27" t="str">
        <x:v>Leaf Ingredient</x:v>
      </x:c>
      <x:c r="C4" s="27" t="str">
        <x:v>Recommended G/L Code</x:v>
      </x:c>
      <x:c r="D4" s="27" t="str">
        <x:v>Recommended G/L Category</x:v>
      </x:c>
      <x:c r="E4" s="27" t="str">
        <x:v>Why Review</x:v>
      </x:c>
      <x:c r="F4" s="27" t="str">
        <x:v>Recipe Occurrences</x:v>
      </x:c>
      <x:c r="G4" s="27" t="str">
        <x:v>Menus</x:v>
      </x:c>
      <x:c r="H4" s="27" t="str">
        <x:v>Sample Recipes</x:v>
      </x:c>
      <x:c r="I4" s="27" t="str">
        <x:v>Source Component Path</x:v>
      </x:c>
      <x:c r="J4" s="27" t="str">
        <x:v>Reviewer Decision</x:v>
      </x:c>
      <x:c r="K4" s="27" t="str">
        <x:v>Final G/L Code</x:v>
      </x:c>
      <x:c r="L4" s="27" t="str">
        <x:v>Final G/L Category</x:v>
      </x:c>
      <x:c r="M4" s="27" t="str">
        <x:v>Reviewer Notes</x:v>
      </x:c>
      <x:c r="N4" s="27" t="str">
        <x:v>Review Date</x:v>
      </x:c>
    </x:row>
    <x:row r="5">
      <x:c r="A5" s="30" t="str">
        <x:v>active yeast</x:v>
      </x:c>
      <x:c r="B5" s="30" t="str">
        <x:v>Active Yeast</x:v>
      </x:c>
      <x:c r="C5" s="30" t="str">
        <x:v>4111005</x:v>
      </x:c>
      <x:c r="D5" s="30" t="str">
        <x:v>Grocery/Storeroom</x:v>
      </x:c>
      <x:c r="E5" s="30" t="str">
        <x:v>Defaulted to Grocery/Storeroom; review source wording if storage or purchase form differs.</x:v>
      </x:c>
      <x:c r="F5" s="32" t="n">
        <x:v>8</x:v>
      </x:c>
      <x:c r="G5" s="30" t="str">
        <x:v>AMZ: Carvery | AMZ: Chaatwalla | AMZ: Chiang Mai | AMZ: Lemongrass + Lime | AMZ: Wok</x:v>
      </x:c>
      <x:c r="H5" s="30" t="str">
        <x:v>Banana Pancake | Chicken Tikka Kathi | Doughnuts | Lamb Mushroom Kofta Kathi | Paneer Masala Kathi Roll | Tandoori Chicken Kathi Roll</x:v>
      </x:c>
      <x:c r="I5" s="30" t="str">
        <x:v>Active Yeast | roti &gt; Active Yeast</x:v>
      </x:c>
      <x:c r="J5" s="31" t="str"/>
      <x:c r="K5" s="31" t="str"/>
      <x:c r="L5" s="31" t="str"/>
      <x:c r="M5" s="31" t="str"/>
      <x:c r="N5" s="31" t="str"/>
    </x:row>
    <x:row r="6">
      <x:c r="A6" s="30" t="str">
        <x:v>adzuki beans</x:v>
      </x:c>
      <x:c r="B6" s="30" t="str">
        <x:v>Adzuki Beans</x:v>
      </x:c>
      <x:c r="C6" s="30" t="str">
        <x:v>4111005</x:v>
      </x:c>
      <x:c r="D6" s="30" t="str">
        <x:v>Grocery/Storeroom</x:v>
      </x:c>
      <x:c r="E6" s="30" t="str">
        <x:v>Defaulted to Grocery/Storeroom; review source wording if storage or purchase form differs.</x:v>
      </x:c>
      <x:c r="F6" s="32" t="n">
        <x:v>1</x:v>
      </x:c>
      <x:c r="G6" s="30" t="str">
        <x:v>AMZ+RA: Bowl Inc</x:v>
      </x:c>
      <x:c r="H6" s="30" t="str">
        <x:v>Zen Grain Bowl, Carrot Ginger Puree</x:v>
      </x:c>
      <x:c r="I6" s="30" t="str">
        <x:v>Adzuki Beans &gt; Adzuki Beans</x:v>
      </x:c>
      <x:c r="J6" s="31" t="str"/>
      <x:c r="K6" s="31" t="str"/>
      <x:c r="L6" s="31" t="str"/>
      <x:c r="M6" s="31" t="str"/>
      <x:c r="N6" s="31" t="str"/>
    </x:row>
    <x:row r="7">
      <x:c r="A7" s="30" t="str">
        <x:v>agar</x:v>
      </x:c>
      <x:c r="B7" s="30" t="str">
        <x:v>Agar</x:v>
      </x:c>
      <x:c r="C7" s="30" t="str">
        <x:v>4111005</x:v>
      </x:c>
      <x:c r="D7" s="30" t="str">
        <x:v>Grocery/Storeroom</x:v>
      </x:c>
      <x:c r="E7" s="30" t="str">
        <x:v>Defaulted to Grocery/Storeroom; review source wording if storage or purchase form differs.</x:v>
      </x:c>
      <x:c r="F7" s="32" t="n">
        <x:v>1</x:v>
      </x:c>
      <x:c r="G7" s="30" t="str">
        <x:v>AMZ+RA: La Chino</x:v>
      </x:c>
      <x:c r="H7" s="30" t="str">
        <x:v>Passionfruit Flan</x:v>
      </x:c>
      <x:c r="I7" s="30" t="str">
        <x:v>Agar</x:v>
      </x:c>
      <x:c r="J7" s="31" t="str"/>
      <x:c r="K7" s="31" t="str"/>
      <x:c r="L7" s="31" t="str"/>
      <x:c r="M7" s="31" t="str"/>
      <x:c r="N7" s="31" t="str"/>
    </x:row>
    <x:row r="8">
      <x:c r="A8" s="30" t="str">
        <x:v>agave nectar</x:v>
      </x:c>
      <x:c r="B8" s="30" t="str">
        <x:v>Agave Nectar</x:v>
      </x:c>
      <x:c r="C8" s="30" t="str">
        <x:v>4111005</x:v>
      </x:c>
      <x:c r="D8" s="30" t="str">
        <x:v>Grocery/Storeroom</x:v>
      </x:c>
      <x:c r="E8" s="30" t="str">
        <x:v>Defaulted to Grocery/Storeroom; review source wording if storage or purchase form differs.</x:v>
      </x:c>
      <x:c r="F8" s="32" t="n">
        <x:v>16</x:v>
      </x:c>
      <x:c r="G8" s="30" t="str">
        <x:v>AMZ+RA: Q Bowl | AMZ: Anisa | AMZ: Breakfast | AMZ: Carvery | AMZ: Ciudad | AMZ: Fish Market | AMZ: Fresh Five | AMZ: Harvest Co. | AMZ: Piccola Italia | AMZ: Roam BBQ</x:v>
      </x:c>
      <x:c r="H8" s="30" t="str">
        <x:v>Agave Nectar | Aztec Bowl | Balsamic Glazed Carrots | California Chicken Pasta Salad | California Pasta Salad | Grain Flank Taco (Lentil and Seitan Taco) | Grain Flank Tacos (Lentil and Seitan Tacos) | Romesco Sauce</x:v>
      </x:c>
      <x:c r="I8" s="30" t="str">
        <x:v>Agave Nectar | Chipotle Lime Tomato Broth &gt; Agave Nectar | Grain Flank Asada &gt; seitan flank steak &gt; Agave Nectar | california pasta salad &gt; Agave Nectar | shaokao marinade &gt; Agave Nectar</x:v>
      </x:c>
      <x:c r="J8" s="31" t="str"/>
      <x:c r="K8" s="31" t="str"/>
      <x:c r="L8" s="31" t="str"/>
      <x:c r="M8" s="31" t="str"/>
      <x:c r="N8" s="31" t="str"/>
    </x:row>
    <x:row r="9">
      <x:c r="A9" s="30" t="str">
        <x:v>aji amarillo chiles</x:v>
      </x:c>
      <x:c r="B9" s="30" t="str">
        <x:v>Aji Amarillo Chiles</x:v>
      </x:c>
      <x:c r="C9" s="30" t="str">
        <x:v>4111005</x:v>
      </x:c>
      <x:c r="D9" s="30" t="str">
        <x:v>Grocery/Storeroom</x:v>
      </x:c>
      <x:c r="E9" s="30" t="str">
        <x:v>Defaulted to Grocery/Storeroom; review source wording if storage or purchase form differs.</x:v>
      </x:c>
      <x:c r="F9" s="32" t="n">
        <x:v>6</x:v>
      </x:c>
      <x:c r="G9" s="30" t="str">
        <x:v>AMZ: Andes</x:v>
      </x:c>
      <x:c r="H9" s="30" t="str">
        <x:v>Aji Amarillo Dipping Sauce | Aji De Gallina | Chicharron De Langostino | Peruvian Grilled Asparagus | Peruvian Stewed Tofu | Pollo A La Brasa</x:v>
      </x:c>
      <x:c r="I9" s="30" t="str">
        <x:v>aji amarillo pepper puree &gt; Aji Amarillo Chiles</x:v>
      </x:c>
      <x:c r="J9" s="31" t="str"/>
      <x:c r="K9" s="31" t="str"/>
      <x:c r="L9" s="31" t="str"/>
      <x:c r="M9" s="31" t="str"/>
      <x:c r="N9" s="31" t="str"/>
    </x:row>
    <x:row r="10">
      <x:c r="A10" s="30" t="str">
        <x:v>allspice</x:v>
      </x:c>
      <x:c r="B10" s="30" t="str">
        <x:v>Allspice</x:v>
      </x:c>
      <x:c r="C10" s="30" t="str">
        <x:v>4111005</x:v>
      </x:c>
      <x:c r="D10" s="30" t="str">
        <x:v>Grocery/Storeroom</x:v>
      </x:c>
      <x:c r="E10" s="30" t="str">
        <x:v>Defaulted to Grocery/Storeroom; review source wording if storage or purchase form differs.</x:v>
      </x:c>
      <x:c r="F10" s="32" t="n">
        <x:v>2</x:v>
      </x:c>
      <x:c r="G10" s="30" t="str">
        <x:v>AMZ: Ciudad</x:v>
      </x:c>
      <x:c r="H10" s="30" t="str">
        <x:v>Beef Barbacoa Taco | Carne Asada Tacos</x:v>
      </x:c>
      <x:c r="I10" s="30" t="str">
        <x:v>barbacoa with achiote &gt; Allspice</x:v>
      </x:c>
      <x:c r="J10" s="31" t="str"/>
      <x:c r="K10" s="31" t="str"/>
      <x:c r="L10" s="31" t="str"/>
      <x:c r="M10" s="31" t="str"/>
      <x:c r="N10" s="31" t="str"/>
    </x:row>
    <x:row r="11">
      <x:c r="A11" s="30" t="str">
        <x:v>almonds</x:v>
      </x:c>
      <x:c r="B11" s="30" t="str">
        <x:v>Almonds</x:v>
      </x:c>
      <x:c r="C11" s="30" t="str">
        <x:v>4111005</x:v>
      </x:c>
      <x:c r="D11" s="30" t="str">
        <x:v>Grocery/Storeroom</x:v>
      </x:c>
      <x:c r="E11" s="30" t="str">
        <x:v>Defaulted to Grocery/Storeroom; review source wording if storage or purchase form differs.</x:v>
      </x:c>
      <x:c r="F11" s="32" t="n">
        <x:v>13</x:v>
      </x:c>
      <x:c r="G11" s="30" t="str">
        <x:v>AMZ+RA: Bowl Inc | AMZ+RA: Paninoteca | AMZ: Andes | AMZ: Balti | AMZ: Breakfast | AMZ: Cafe Express Curated Salads | AMZ: Chaatwalla | AMZ: Ciudad | AMZ: Fresh Five | AMZ: Greens &amp; Grains | AMZ: Saffron</x:v>
      </x:c>
      <x:c r="H11" s="30" t="str">
        <x:v>Almond Horchata | Asian Chicken Almond Salad | Cauliflower Kale Salad | Citrus Almond Spiced Couscous | Harvest Bowl, Toasted Almonds | Harvest Kale Almond Salad with Ranch | Horchata Almond Pudding | Kale Almond Pesto</x:v>
      </x:c>
      <x:c r="I11" s="30" t="str">
        <x:v>Almonds | Cauliflower Salad &gt; Almonds | vegetable shahi korma with nuts &gt; Almonds</x:v>
      </x:c>
      <x:c r="J11" s="31" t="str"/>
      <x:c r="K11" s="31" t="str"/>
      <x:c r="L11" s="31" t="str"/>
      <x:c r="M11" s="31" t="str"/>
      <x:c r="N11" s="31" t="str"/>
    </x:row>
    <x:row r="12">
      <x:c r="A12" s="30" t="str">
        <x:v>alu chole</x:v>
      </x:c>
      <x:c r="B12" s="30" t="str">
        <x:v>Alu Chole</x:v>
      </x:c>
      <x:c r="C12" s="30" t="str">
        <x:v>4111005</x:v>
      </x:c>
      <x:c r="D12" s="30" t="str">
        <x:v>Grocery/Storeroom</x:v>
      </x:c>
      <x:c r="E12" s="30" t="str">
        <x:v>Defaulted to Grocery/Storeroom; review source wording if storage or purchase form differs.</x:v>
      </x:c>
      <x:c r="F12" s="32" t="n">
        <x:v>4</x:v>
      </x:c>
      <x:c r="G12" s="30" t="str">
        <x:v>AMZ+RA: Katora</x:v>
      </x:c>
      <x:c r="H12" s="30" t="str">
        <x:v>Katora Paneer Trout Bowl | Katora Paneer Veggie Bowl | Samosa Chaat Bowl | Veg Out Paneer Kathi Roll</x:v>
      </x:c>
      <x:c r="I12" s="30" t="str">
        <x:v>Alu Chole | Alu Chole &gt; Alu Chole</x:v>
      </x:c>
      <x:c r="J12" s="31" t="str"/>
      <x:c r="K12" s="31" t="str"/>
      <x:c r="L12" s="31" t="str"/>
      <x:c r="M12" s="31" t="str"/>
      <x:c r="N12" s="31" t="str"/>
    </x:row>
    <x:row r="13">
      <x:c r="A13" s="30" t="str">
        <x:v>amaranth</x:v>
      </x:c>
      <x:c r="B13" s="30" t="str">
        <x:v>Amaranth</x:v>
      </x:c>
      <x:c r="C13" s="30" t="str">
        <x:v>4111005</x:v>
      </x:c>
      <x:c r="D13" s="30" t="str">
        <x:v>Grocery/Storeroom</x:v>
      </x:c>
      <x:c r="E13" s="30" t="str">
        <x:v>Defaulted to Grocery/Storeroom; review source wording if storage or purchase form differs.</x:v>
      </x:c>
      <x:c r="F13" s="32" t="n">
        <x:v>1</x:v>
      </x:c>
      <x:c r="G13" s="30" t="str">
        <x:v>AMZ+RA: Bowl Inc</x:v>
      </x:c>
      <x:c r="H13" s="30" t="str">
        <x:v>Zen Grain Bowl, Carrot Ginger Puree</x:v>
      </x:c>
      <x:c r="I13" s="30" t="str">
        <x:v>Steamed Amaranth &gt; Amaranth</x:v>
      </x:c>
      <x:c r="J13" s="31" t="str"/>
      <x:c r="K13" s="31" t="str"/>
      <x:c r="L13" s="31" t="str"/>
      <x:c r="M13" s="31" t="str"/>
      <x:c r="N13" s="31" t="str"/>
    </x:row>
    <x:row r="14">
      <x:c r="A14" s="30" t="str">
        <x:v>anchovy</x:v>
      </x:c>
      <x:c r="B14" s="30" t="str">
        <x:v>Anchovy</x:v>
      </x:c>
      <x:c r="C14" s="30" t="str">
        <x:v>4111005</x:v>
      </x:c>
      <x:c r="D14" s="30" t="str">
        <x:v>Grocery/Storeroom</x:v>
      </x:c>
      <x:c r="E14" s="30" t="str">
        <x:v>Defaulted to Grocery/Storeroom; review source wording if storage or purchase form differs.</x:v>
      </x:c>
      <x:c r="F14" s="32" t="n">
        <x:v>6</x:v>
      </x:c>
      <x:c r="G14" s="30" t="str">
        <x:v>AMZ: Cafe Express Curated Salads | AMZ: Cafe Express Curated Sandwiches | AMZ: Fish Market</x:v>
      </x:c>
      <x:c r="H14" s="30" t="str">
        <x:v>Chicken Caesar Wrap | Classic Caesar Salad | Salmon Nicoise Salad</x:v>
      </x:c>
      <x:c r="I14" s="30" t="str">
        <x:v>Anchovy | Caesar Dressing &gt; Anchovy | Caesar Salad Dressing w/ Anchovies &gt; Anchovy</x:v>
      </x:c>
      <x:c r="J14" s="31" t="str"/>
      <x:c r="K14" s="31" t="str"/>
      <x:c r="L14" s="31" t="str"/>
      <x:c r="M14" s="31" t="str"/>
      <x:c r="N14" s="31" t="str"/>
    </x:row>
    <x:row r="15">
      <x:c r="A15" s="30" t="str">
        <x:v>apples</x:v>
      </x:c>
      <x:c r="B15" s="30" t="str">
        <x:v>Apples</x:v>
      </x:c>
      <x:c r="C15" s="30" t="str">
        <x:v>4111005</x:v>
      </x:c>
      <x:c r="D15" s="30" t="str">
        <x:v>Grocery/Storeroom</x:v>
      </x:c>
      <x:c r="E15" s="30" t="str">
        <x:v>Defaulted to Grocery/Storeroom; review source wording if storage or purchase form differs.</x:v>
      </x:c>
      <x:c r="F15" s="32" t="n">
        <x:v>9</x:v>
      </x:c>
      <x:c r="G15" s="30" t="str">
        <x:v>AMZ+RA: Bowl Inc | AMZ: Cafe Express Curated Salads | AMZ: Cafe Express Curated Sandwiches | AMZ: Cafe Express Soup | AMZ: Fresh Five | AMZ: Greens &amp; Grains | AMZ: Harvest Co.</x:v>
      </x:c>
      <x:c r="H15" s="30" t="str">
        <x:v>Apple Farro Arugula Salad | Chicken Lentil Mulligatawny | Cucumber and Kale Quinoa Salad | Golden Spiced Cauliflower Steak | Ham and Brie Sandwich | Harvest Bowl, Toasted Almonds | Turkey Apple Brie Sandwich with Apple</x:v>
      </x:c>
      <x:c r="I15" s="30" t="str">
        <x:v>Apples | apple butter &gt; Apples | apple chutney &gt; Apples | turkey apple brie sandwich thin &gt; Apples</x:v>
      </x:c>
      <x:c r="J15" s="31" t="str"/>
      <x:c r="K15" s="31" t="str"/>
      <x:c r="L15" s="31" t="str"/>
      <x:c r="M15" s="31" t="str"/>
      <x:c r="N15" s="31" t="str"/>
    </x:row>
    <x:row r="16">
      <x:c r="A16" s="30" t="str">
        <x:v>applesauce</x:v>
      </x:c>
      <x:c r="B16" s="30" t="str">
        <x:v>Applesauce</x:v>
      </x:c>
      <x:c r="C16" s="30" t="str">
        <x:v>4111005</x:v>
      </x:c>
      <x:c r="D16" s="30" t="str">
        <x:v>Grocery/Storeroom</x:v>
      </x:c>
      <x:c r="E16" s="30" t="str">
        <x:v>Defaulted to Grocery/Storeroom; review source wording if storage or purchase form differs.</x:v>
      </x:c>
      <x:c r="F16" s="32" t="n">
        <x:v>1</x:v>
      </x:c>
      <x:c r="G16" s="30" t="str">
        <x:v>AMZ+RA: Bowl Inc</x:v>
      </x:c>
      <x:c r="H16" s="30" t="str">
        <x:v>Harvest Bowl, Toasted Almonds</x:v>
      </x:c>
      <x:c r="I16" s="30" t="str">
        <x:v>Maple Apple Cider Dressing &gt; Applesauce</x:v>
      </x:c>
      <x:c r="J16" s="31" t="str"/>
      <x:c r="K16" s="31" t="str"/>
      <x:c r="L16" s="31" t="str"/>
      <x:c r="M16" s="31" t="str"/>
      <x:c r="N16" s="31" t="str"/>
    </x:row>
    <x:row r="17">
      <x:c r="A17" s="30" t="str">
        <x:v>apricot preserves</x:v>
      </x:c>
      <x:c r="B17" s="30" t="str">
        <x:v>Apricot Preserves</x:v>
      </x:c>
      <x:c r="C17" s="30" t="str">
        <x:v>4111005</x:v>
      </x:c>
      <x:c r="D17" s="30" t="str">
        <x:v>Grocery/Storeroom</x:v>
      </x:c>
      <x:c r="E17" s="30" t="str">
        <x:v>Defaulted to Grocery/Storeroom; review source wording if storage or purchase form differs.</x:v>
      </x:c>
      <x:c r="F17" s="32" t="n">
        <x:v>3</x:v>
      </x:c>
      <x:c r="G17" s="30" t="str">
        <x:v>AMZ: Cafe Express Curated Sandwiches | AMZ: Carvery</x:v>
      </x:c>
      <x:c r="H17" s="30" t="str">
        <x:v>Apricot Preserves | Black Forest Ham and Brie Panini</x:v>
      </x:c>
      <x:c r="I17" s="30" t="str">
        <x:v>Apricot Preserves</x:v>
      </x:c>
      <x:c r="J17" s="31" t="str"/>
      <x:c r="K17" s="31" t="str"/>
      <x:c r="L17" s="31" t="str"/>
      <x:c r="M17" s="31" t="str"/>
      <x:c r="N17" s="31" t="str"/>
    </x:row>
    <x:row r="18">
      <x:c r="A18" s="30" t="str">
        <x:v>apricots</x:v>
      </x:c>
      <x:c r="B18" s="30" t="str">
        <x:v>Apricots</x:v>
      </x:c>
      <x:c r="C18" s="30" t="str">
        <x:v>4111005</x:v>
      </x:c>
      <x:c r="D18" s="30" t="str">
        <x:v>Grocery/Storeroom</x:v>
      </x:c>
      <x:c r="E18" s="30" t="str">
        <x:v>Defaulted to Grocery/Storeroom; review source wording if storage or purchase form differs.</x:v>
      </x:c>
      <x:c r="F18" s="32" t="n">
        <x:v>2</x:v>
      </x:c>
      <x:c r="G18" s="30" t="str">
        <x:v>AMZ: Harvest Co. | AMZ: Saffron</x:v>
      </x:c>
      <x:c r="H18" s="30" t="str">
        <x:v>Chicken Apricot Tagine | Golden Spiced Cauliflower Steak</x:v>
      </x:c>
      <x:c r="I18" s="30" t="str">
        <x:v>Apricots | apple chutney &gt; Apricots</x:v>
      </x:c>
      <x:c r="J18" s="31" t="str"/>
      <x:c r="K18" s="31" t="str"/>
      <x:c r="L18" s="31" t="str"/>
      <x:c r="M18" s="31" t="str"/>
      <x:c r="N18" s="31" t="str"/>
    </x:row>
    <x:row r="19">
      <x:c r="A19" s="30" t="str">
        <x:v>arbol pods chili peppers</x:v>
      </x:c>
      <x:c r="B19" s="30" t="str">
        <x:v>Arbol Pods Chili Peppers</x:v>
      </x:c>
      <x:c r="C19" s="30" t="str">
        <x:v>4111005</x:v>
      </x:c>
      <x:c r="D19" s="30" t="str">
        <x:v>Grocery/Storeroom</x:v>
      </x:c>
      <x:c r="E19" s="30" t="str">
        <x:v>Defaulted to Grocery/Storeroom; review source wording if storage or purchase form differs.</x:v>
      </x:c>
      <x:c r="F19" s="32" t="n">
        <x:v>29</x:v>
      </x:c>
      <x:c r="G19" s="30" t="str">
        <x:v>AMZ: Balti | AMZ: Chiang Mai | AMZ: Grill Core | AMZ: Lotus | AMZ: Street Eats | AMZ: Taco Total | AMZ: Wok</x:v>
      </x:c>
      <x:c r="H19" s="30" t="str">
        <x:v>Bhuna Dal | Cashew Dakshin Kurma | Chicken Chettinad Plate | Chicken Khao Soi | Chicken Tikka Masala Naanwich | Chicken Tikka Masala Plate | Cochinita Pibil | Coconut Mushroom Matar Plate</x:v>
      </x:c>
      <x:c r="I19" s="30" t="str">
        <x:v>Arbol Pods Chili Peppers | Chicken Tikka Masala &gt; Tikka Masala Gravy &gt; Meat Masala Spice &gt; Arbol Pods Chili Peppers | Khao Soi Broth &gt; Arbol Pods Chili Peppers | Mushroom Matar Coconut Masala &gt; Arbol Pods Chili Peppers | Mutter Paneer &gt; Tikka Masala Gravy &gt; Meat Masala Spice &gt; Arbol Pods Chili Peppers</x:v>
      </x:c>
      <x:c r="J19" s="31" t="str"/>
      <x:c r="K19" s="31" t="str"/>
      <x:c r="L19" s="31" t="str"/>
      <x:c r="M19" s="31" t="str"/>
      <x:c r="N19" s="31" t="str"/>
    </x:row>
    <x:row r="20">
      <x:c r="A20" s="30" t="str">
        <x:v>asafoetida powder</x:v>
      </x:c>
      <x:c r="B20" s="30" t="str">
        <x:v>Asafoetida Powder</x:v>
      </x:c>
      <x:c r="C20" s="30" t="str">
        <x:v>4111005</x:v>
      </x:c>
      <x:c r="D20" s="30" t="str">
        <x:v>Grocery/Storeroom</x:v>
      </x:c>
      <x:c r="E20" s="30" t="str">
        <x:v>Defaulted to Grocery/Storeroom; review source wording if storage or purchase form differs.</x:v>
      </x:c>
      <x:c r="F20" s="32" t="n">
        <x:v>1</x:v>
      </x:c>
      <x:c r="G20" s="30" t="str">
        <x:v>AMZ: Balti</x:v>
      </x:c>
      <x:c r="H20" s="30" t="str">
        <x:v>Lamb Rogan Josh Plate</x:v>
      </x:c>
      <x:c r="I20" s="30" t="str">
        <x:v>Rogan Josh Lamb &gt; Rogan Josh Gravy &gt; Asafoetida Powder</x:v>
      </x:c>
      <x:c r="J20" s="31" t="str"/>
      <x:c r="K20" s="31" t="str"/>
      <x:c r="L20" s="31" t="str"/>
      <x:c r="M20" s="31" t="str"/>
      <x:c r="N20" s="31" t="str"/>
    </x:row>
    <x:row r="21">
      <x:c r="A21" s="30" t="str">
        <x:v>baguette</x:v>
      </x:c>
      <x:c r="B21" s="30" t="str">
        <x:v>Baguette</x:v>
      </x:c>
      <x:c r="C21" s="30" t="str">
        <x:v>4111005</x:v>
      </x:c>
      <x:c r="D21" s="30" t="str">
        <x:v>Grocery/Storeroom</x:v>
      </x:c>
      <x:c r="E21" s="30" t="str">
        <x:v>Defaulted to Grocery/Storeroom; review source wording if storage or purchase form differs.</x:v>
      </x:c>
      <x:c r="F21" s="32" t="n">
        <x:v>10</x:v>
      </x:c>
      <x:c r="G21" s="30" t="str">
        <x:v>AMZ: Breakfast | AMZ: Cafe Express Curated Salads | AMZ: Fish Market | AMZ: Fresh Five | AMZ: Greens &amp; Grains | AMZ: Piccola Italia</x:v>
      </x:c>
      <x:c r="H21" s="30" t="str">
        <x:v>Caesar Salad | Chicken Caesar Salad | Garlic Bread | Garlic Cheese Bread | Romesco Sauce | Spinach and Parmesan Strata</x:v>
      </x:c>
      <x:c r="I21" s="30" t="str">
        <x:v>Baguette | Croutons &gt; Baguette</x:v>
      </x:c>
      <x:c r="J21" s="31" t="str"/>
      <x:c r="K21" s="31" t="str"/>
      <x:c r="L21" s="31" t="str"/>
      <x:c r="M21" s="31" t="str"/>
      <x:c r="N21" s="31" t="str"/>
    </x:row>
    <x:row r="22">
      <x:c r="A22" s="30" t="str">
        <x:v>baking cocoa</x:v>
      </x:c>
      <x:c r="B22" s="30" t="str">
        <x:v>Baking Cocoa</x:v>
      </x:c>
      <x:c r="C22" s="30" t="str">
        <x:v>4111005</x:v>
      </x:c>
      <x:c r="D22" s="30" t="str">
        <x:v>Grocery/Storeroom</x:v>
      </x:c>
      <x:c r="E22" s="30" t="str">
        <x:v>Defaulted to Grocery/Storeroom; review source wording if storage or purchase form differs.</x:v>
      </x:c>
      <x:c r="F22" s="32" t="n">
        <x:v>3</x:v>
      </x:c>
      <x:c r="G22" s="30" t="str">
        <x:v>AMZ: Breakfast | AMZ: Piccola Italia | AMZ: Tavola Nova</x:v>
      </x:c>
      <x:c r="H22" s="30" t="str">
        <x:v>Chocolate Strawberry Chia Pudding | Tiramisu</x:v>
      </x:c>
      <x:c r="I22" s="30" t="str">
        <x:v>Baking Cocoa</x:v>
      </x:c>
      <x:c r="J22" s="31" t="str"/>
      <x:c r="K22" s="31" t="str"/>
      <x:c r="L22" s="31" t="str"/>
      <x:c r="M22" s="31" t="str"/>
      <x:c r="N22" s="31" t="str"/>
    </x:row>
    <x:row r="23">
      <x:c r="A23" s="30" t="str">
        <x:v>baking powder</x:v>
      </x:c>
      <x:c r="B23" s="30" t="str">
        <x:v>Baking Powder</x:v>
      </x:c>
      <x:c r="C23" s="30" t="str">
        <x:v>4111005</x:v>
      </x:c>
      <x:c r="D23" s="30" t="str">
        <x:v>Grocery/Storeroom</x:v>
      </x:c>
      <x:c r="E23" s="30" t="str">
        <x:v>Defaulted to Grocery/Storeroom; review source wording if storage or purchase form differs.</x:v>
      </x:c>
      <x:c r="F23" s="32" t="n">
        <x:v>19</x:v>
      </x:c>
      <x:c r="G23" s="30" t="str">
        <x:v>AMZ+RA: Barbanzo | AMZ+RA: Global Grains | AMZ+RA: La Chino | AMZ+RA: Q Bowl | AMZ+RA: Simmers | AMZ: Anisa | AMZ: Breakfast | AMZ: Carvery | AMZ: Fresh Five | AMZ: Pho | AMZ: Smokehouse BBQ | AMZ: Taco Total | AMZ: Wok</x:v>
      </x:c>
      <x:c r="H23" s="30" t="str">
        <x:v>Alfajores with Shredded Coconut | Beef and Meatball Pho | Biscuits and Gravy | Chicken &amp; Dumpling Stew | Churro | Cornbread | Falafel | Falafel Bowl, Tabbouleh, Tahini Dressing</x:v>
      </x:c>
      <x:c r="I23" s="30" t="str">
        <x:v>Baking Powder | Batter Fried Pork &gt; Batter for Sweet and Sour &gt; Baking Powder | Buttermilk Biscuit &gt; Baking Powder | Chive Dumplings &gt; Baking Powder | Falafel &gt; Baking Powder</x:v>
      </x:c>
      <x:c r="J23" s="31" t="str"/>
      <x:c r="K23" s="31" t="str"/>
      <x:c r="L23" s="31" t="str"/>
      <x:c r="M23" s="31" t="str"/>
      <x:c r="N23" s="31" t="str"/>
    </x:row>
    <x:row r="24">
      <x:c r="A24" s="30" t="str">
        <x:v>barilla plus rotini</x:v>
      </x:c>
      <x:c r="B24" s="30" t="str">
        <x:v>Barilla Plus Rotini</x:v>
      </x:c>
      <x:c r="C24" s="30" t="str">
        <x:v>4111005</x:v>
      </x:c>
      <x:c r="D24" s="30" t="str">
        <x:v>Grocery/Storeroom</x:v>
      </x:c>
      <x:c r="E24" s="30" t="str">
        <x:v>Defaulted to Grocery/Storeroom; review source wording if storage or purchase form differs.</x:v>
      </x:c>
      <x:c r="F24" s="32" t="n">
        <x:v>1</x:v>
      </x:c>
      <x:c r="G24" s="30" t="str">
        <x:v>AMZ: Piccola Italia</x:v>
      </x:c>
      <x:c r="H24" s="30" t="str">
        <x:v>Turkey Broccoli Rabe Lemon Rotini</x:v>
      </x:c>
      <x:c r="I24" s="30" t="str">
        <x:v>Barilla Plus Rotini</x:v>
      </x:c>
      <x:c r="J24" s="31" t="str"/>
      <x:c r="K24" s="31" t="str"/>
      <x:c r="L24" s="31" t="str"/>
      <x:c r="M24" s="31" t="str"/>
      <x:c r="N24" s="31" t="str"/>
    </x:row>
    <x:row r="25">
      <x:c r="A25" s="30" t="str">
        <x:v>barramundi</x:v>
      </x:c>
      <x:c r="B25" s="30" t="str">
        <x:v>Barramundi</x:v>
      </x:c>
      <x:c r="C25" s="30" t="str">
        <x:v>4111005</x:v>
      </x:c>
      <x:c r="D25" s="30" t="str">
        <x:v>Grocery/Storeroom</x:v>
      </x:c>
      <x:c r="E25" s="30" t="str">
        <x:v>Defaulted to Grocery/Storeroom; review source wording if storage or purchase form differs.</x:v>
      </x:c>
      <x:c r="F25" s="32" t="n">
        <x:v>1</x:v>
      </x:c>
      <x:c r="G25" s="30" t="str">
        <x:v>AMZ: Fish Market</x:v>
      </x:c>
      <x:c r="H25" s="30" t="str">
        <x:v>Grilled Herb Barramundi</x:v>
      </x:c>
      <x:c r="I25" s="30" t="str">
        <x:v>Barramundi</x:v>
      </x:c>
      <x:c r="J25" s="31" t="str"/>
      <x:c r="K25" s="31" t="str"/>
      <x:c r="L25" s="31" t="str"/>
      <x:c r="M25" s="31" t="str"/>
      <x:c r="N25" s="31" t="str"/>
    </x:row>
    <x:row r="26">
      <x:c r="A26" s="30" t="str">
        <x:v>bay leaf</x:v>
      </x:c>
      <x:c r="B26" s="30" t="str">
        <x:v>Bay Leaf</x:v>
      </x:c>
      <x:c r="C26" s="30" t="str">
        <x:v>4111005</x:v>
      </x:c>
      <x:c r="D26" s="30" t="str">
        <x:v>Grocery/Storeroom</x:v>
      </x:c>
      <x:c r="E26" s="30" t="str">
        <x:v>Defaulted to Grocery/Storeroom; review source wording if storage or purchase form differs.</x:v>
      </x:c>
      <x:c r="F26" s="32" t="n">
        <x:v>191</x:v>
      </x:c>
      <x:c r="G26" s="30" t="str">
        <x:v>AMZ+RA: Barbanzo | AMZ+RA: Chickle | AMZ+RA: La Chino | AMZ+RA: Oregano | AMZ+RA: Q Bowl | AMZ+RA: Simmers | AMZ: Andes | AMZ: Anisa | AMZ: Balti | AMZ: Breakfast | AMZ: Cafe Express Curated Salads | AMZ: Cafe Express Curated Sandwiches | AMZ: Cafe Express Soup | AMZ: Carvery | AMZ: Chiang Mai | AMZ: Ciudad | AMZ: Cypress | AMZ: Fish Market | AMZ: Fresh Five | AMZ: Greens &amp; Grains | AMZ: Grill Core | AMZ: Harvest Co. | AMZ: Masaya | AMZ: Ohana | AMZ: Piccola Italia | AMZ: Salt &amp; Char | AMZ: Street Eats | AMZ: Taco Total | AMZ: Tavola Nova</x:v>
      </x:c>
      <x:c r="H26" s="30" t="str">
        <x:v>Aji De Gallina | Aloo Gobhi | Aztec Bowl | Basmati Rice | Bbq Shrimp &amp; Grits | Beef Barbacoa | Beef Barbacoa Taco | Beef Barley Soup</x:v>
      </x:c>
      <x:c r="I26" s="30" t="str">
        <x:v>Adobada Marinade &gt; Bay Leaf | Basic Vegetable Stock &gt; Bay Leaf | Bay Leaf | Bechamel Sauce &gt; Bay Leaf | Beef Picadillo &gt; Bay Leaf</x:v>
      </x:c>
      <x:c r="J26" s="31" t="str"/>
      <x:c r="K26" s="31" t="str"/>
      <x:c r="L26" s="31" t="str"/>
      <x:c r="M26" s="31" t="str"/>
      <x:c r="N26" s="31" t="str"/>
    </x:row>
    <x:row r="27">
      <x:c r="A27" s="30" t="str">
        <x:v>beets</x:v>
      </x:c>
      <x:c r="B27" s="30" t="str">
        <x:v>Beets</x:v>
      </x:c>
      <x:c r="C27" s="30" t="str">
        <x:v>4111005</x:v>
      </x:c>
      <x:c r="D27" s="30" t="str">
        <x:v>Grocery/Storeroom</x:v>
      </x:c>
      <x:c r="E27" s="30" t="str">
        <x:v>Defaulted to Grocery/Storeroom; review source wording if storage or purchase form differs.</x:v>
      </x:c>
      <x:c r="F27" s="32" t="n">
        <x:v>1</x:v>
      </x:c>
      <x:c r="G27" s="30" t="str">
        <x:v>AMZ+RA: Q Bowl</x:v>
      </x:c>
      <x:c r="H27" s="30" t="str">
        <x:v>Indian Bowl</x:v>
      </x:c>
      <x:c r="I27" s="30" t="str">
        <x:v>Beets</x:v>
      </x:c>
      <x:c r="J27" s="31" t="str"/>
      <x:c r="K27" s="31" t="str"/>
      <x:c r="L27" s="31" t="str"/>
      <x:c r="M27" s="31" t="str"/>
      <x:c r="N27" s="31" t="str"/>
    </x:row>
    <x:row r="28">
      <x:c r="A28" s="30" t="str">
        <x:v>bell peppers</x:v>
      </x:c>
      <x:c r="B28" s="30" t="str">
        <x:v>Bell Peppers</x:v>
      </x:c>
      <x:c r="C28" s="30" t="str">
        <x:v>4111005</x:v>
      </x:c>
      <x:c r="D28" s="30" t="str">
        <x:v>Grocery/Storeroom</x:v>
      </x:c>
      <x:c r="E28" s="30" t="str">
        <x:v>Defaulted to Grocery/Storeroom; review source wording if storage or purchase form differs.</x:v>
      </x:c>
      <x:c r="F28" s="32" t="n">
        <x:v>28</x:v>
      </x:c>
      <x:c r="G28" s="30" t="str">
        <x:v>AMZ+RA: Global Grains | AMZ+RA: Smaco | AMZ: Andes | AMZ: Anisa | AMZ: Breakfast | AMZ: Cafe Express Curated Sandwiches | AMZ: Cafe Express Soup | AMZ: Carvery | AMZ: Cypress | AMZ: Fresh Five | AMZ: Grill Core | AMZ: Porto | AMZ: Roam BBQ | AMZ: Wok</x:v>
      </x:c>
      <x:c r="H28" s="30" t="str">
        <x:v>Atx Burger | Beef Chili | Black Eyed Pea Salad | Blackened Steelhead Sandwich | Breakfast Plate | California Chicken Pasta Salad | California Pasta Salad | Chili Cheese Dog</x:v>
      </x:c>
      <x:c r="I28" s="30" t="str">
        <x:v>Beef Chili &gt; Bell Peppers | Bell Peppers | Greek Salad &gt; Bell Peppers | california pasta salad &gt; Bell Peppers | chow chow aioli &gt; upcycled chow chow &gt; Bell Peppers</x:v>
      </x:c>
      <x:c r="J28" s="31" t="str"/>
      <x:c r="K28" s="31" t="str"/>
      <x:c r="L28" s="31" t="str"/>
      <x:c r="M28" s="31" t="str"/>
      <x:c r="N28" s="31" t="str"/>
    </x:row>
    <x:row r="29">
      <x:c r="A29" s="30" t="str">
        <x:v>biscuit</x:v>
      </x:c>
      <x:c r="B29" s="30" t="str">
        <x:v>Biscuit</x:v>
      </x:c>
      <x:c r="C29" s="30" t="str">
        <x:v>4111005</x:v>
      </x:c>
      <x:c r="D29" s="30" t="str">
        <x:v>Grocery/Storeroom</x:v>
      </x:c>
      <x:c r="E29" s="30" t="str">
        <x:v>Defaulted to Grocery/Storeroom; review source wording if storage or purchase form differs.</x:v>
      </x:c>
      <x:c r="F29" s="32" t="n">
        <x:v>1</x:v>
      </x:c>
      <x:c r="G29" s="30" t="str">
        <x:v>AMZ: Breakfast</x:v>
      </x:c>
      <x:c r="H29" s="30" t="str">
        <x:v>Sausage Egg and Cheese Biscuit</x:v>
      </x:c>
      <x:c r="I29" s="30" t="str">
        <x:v>Biscuit</x:v>
      </x:c>
      <x:c r="J29" s="31" t="str"/>
      <x:c r="K29" s="31" t="str"/>
      <x:c r="L29" s="31" t="str"/>
      <x:c r="M29" s="31" t="str"/>
      <x:c r="N29" s="31" t="str"/>
    </x:row>
    <x:row r="30">
      <x:c r="A30" s="30" t="str">
        <x:v>black bean veggie burger</x:v>
      </x:c>
      <x:c r="B30" s="30" t="str">
        <x:v>Black Bean Veggie Burger</x:v>
      </x:c>
      <x:c r="C30" s="30" t="str">
        <x:v>4111003</x:v>
      </x:c>
      <x:c r="D30" s="30" t="str">
        <x:v>Meat/Poultry</x:v>
      </x:c>
      <x:c r="E30" s="30" t="str">
        <x:v>Protein rule: all non-seafood proteins are Meat/Poultry unless explicitly purchased value-added.</x:v>
      </x:c>
      <x:c r="F30" s="32" t="n">
        <x:v>2</x:v>
      </x:c>
      <x:c r="G30" s="30" t="str">
        <x:v>AMZ: Fresh Five | AMZ: Grill Core</x:v>
      </x:c>
      <x:c r="H30" s="30" t="str">
        <x:v>Black Bean Burger | Santa Fe Black Bean Burger</x:v>
      </x:c>
      <x:c r="I30" s="30" t="str">
        <x:v>Black Bean Veggie Burger</x:v>
      </x:c>
      <x:c r="J30" s="31" t="str"/>
      <x:c r="K30" s="31" t="str"/>
      <x:c r="L30" s="31" t="str"/>
      <x:c r="M30" s="31" t="str"/>
      <x:c r="N30" s="31" t="str"/>
    </x:row>
    <x:row r="31">
      <x:c r="A31" s="30" t="str">
        <x:v>black beans</x:v>
      </x:c>
      <x:c r="B31" s="30" t="str">
        <x:v>Black Beans</x:v>
      </x:c>
      <x:c r="C31" s="30" t="str">
        <x:v>4111005</x:v>
      </x:c>
      <x:c r="D31" s="30" t="str">
        <x:v>Grocery/Storeroom</x:v>
      </x:c>
      <x:c r="E31" s="30" t="str">
        <x:v>Defaulted to Grocery/Storeroom; review source wording if storage or purchase form differs.</x:v>
      </x:c>
      <x:c r="F31" s="32" t="n">
        <x:v>6</x:v>
      </x:c>
      <x:c r="G31" s="30" t="str">
        <x:v>AMZ+RA: Cutlet | AMZ+RA: Q Bowl | AMZ: Breakfast | AMZ: Cafe Express Curated Salads | AMZ: Fresh Five | AMZ: Greens &amp; Grains</x:v>
      </x:c>
      <x:c r="H31" s="30" t="str">
        <x:v>Aztec Bowl | Chorizo Tofu and Black Bean Burrito | Grilled Chicken, Romaine, Avocado, Black Bean Pico De Gallo, Cotija, Chipotle Vinaigrette | Southwest Black Bean Flatbread | Vegan Protein Blast Salad</x:v>
      </x:c>
      <x:c r="I31" s="30" t="str">
        <x:v>Black Bean Puree &gt; Cooked Dried Black Beans &gt; Black Beans | Black Beans &gt; Black Beans | Chipotle Black Bean Salsa &gt; Black Beans | Cooked Dried Black Beans &gt; Black Beans</x:v>
      </x:c>
      <x:c r="J31" s="31" t="str"/>
      <x:c r="K31" s="31" t="str"/>
      <x:c r="L31" s="31" t="str"/>
      <x:c r="M31" s="31" t="str"/>
      <x:c r="N31" s="31" t="str"/>
    </x:row>
    <x:row r="32">
      <x:c r="A32" s="30" t="str">
        <x:v>black cardamom</x:v>
      </x:c>
      <x:c r="B32" s="30" t="str">
        <x:v>Black Cardamom</x:v>
      </x:c>
      <x:c r="C32" s="30" t="str">
        <x:v>4111005</x:v>
      </x:c>
      <x:c r="D32" s="30" t="str">
        <x:v>Grocery/Storeroom</x:v>
      </x:c>
      <x:c r="E32" s="30" t="str">
        <x:v>Defaulted to Grocery/Storeroom; review source wording if storage or purchase form differs.</x:v>
      </x:c>
      <x:c r="F32" s="32" t="n">
        <x:v>29</x:v>
      </x:c>
      <x:c r="G32" s="30" t="str">
        <x:v>AMZ: Balti | AMZ: Carvery | AMZ: Fresh Five | AMZ: Pho | AMZ: Street Eats</x:v>
      </x:c>
      <x:c r="H32" s="30" t="str">
        <x:v>Aloo Gobhi | Beef Pho | Beef and Meatball Pho | Chicken Jalfrezi Plate | Chicken Tikka Masala Naanwich | Chicken Tikka Masala Plate | Coconut Mushroom Matar Plate | Dal Amritsari (Dhaaba Dal)</x:v>
      </x:c>
      <x:c r="I32" s="30" t="str">
        <x:v>Chicken Tikka Masala &gt; Tikka Masala Gravy &gt; Black Cardamom | Chicken Tikka Masala &gt; Tikka Masala Gravy &gt; Garam Masala &gt; Black Cardamom | Chicken Tikka Masala &gt; Tikka Masala Gravy &gt; Meat Masala Spice &gt; Black Cardamom | Garam Masala &gt; Black Cardamom | Jalfrezi Chicken Kebab &gt; Jalfrezi Gravy &gt; Vegetable Masala Gravy &gt; Garam Masala &gt; Black Cardamom</x:v>
      </x:c>
      <x:c r="J32" s="31" t="str"/>
      <x:c r="K32" s="31" t="str"/>
      <x:c r="L32" s="31" t="str"/>
      <x:c r="M32" s="31" t="str"/>
      <x:c r="N32" s="31" t="str"/>
    </x:row>
    <x:row r="33">
      <x:c r="A33" s="30" t="str">
        <x:v>black cherries</x:v>
      </x:c>
      <x:c r="B33" s="30" t="str">
        <x:v>Black Cherries</x:v>
      </x:c>
      <x:c r="C33" s="30" t="str">
        <x:v>4111005</x:v>
      </x:c>
      <x:c r="D33" s="30" t="str">
        <x:v>Grocery/Storeroom</x:v>
      </x:c>
      <x:c r="E33" s="30" t="str">
        <x:v>Defaulted to Grocery/Storeroom; review source wording if storage or purchase form differs.</x:v>
      </x:c>
      <x:c r="F33" s="32" t="n">
        <x:v>1</x:v>
      </x:c>
      <x:c r="G33" s="30" t="str">
        <x:v>AMZ: Smokehouse BBQ</x:v>
      </x:c>
      <x:c r="H33" s="30" t="str">
        <x:v>Bread Pudding</x:v>
      </x:c>
      <x:c r="I33" s="30" t="str">
        <x:v>Black Cherries</x:v>
      </x:c>
      <x:c r="J33" s="31" t="str"/>
      <x:c r="K33" s="31" t="str"/>
      <x:c r="L33" s="31" t="str"/>
      <x:c r="M33" s="31" t="str"/>
      <x:c r="N33" s="31" t="str"/>
    </x:row>
    <x:row r="34">
      <x:c r="A34" s="30" t="str">
        <x:v>black lentils</x:v>
      </x:c>
      <x:c r="B34" s="30" t="str">
        <x:v>Black Lentils</x:v>
      </x:c>
      <x:c r="C34" s="30" t="str">
        <x:v>4111005</x:v>
      </x:c>
      <x:c r="D34" s="30" t="str">
        <x:v>Grocery/Storeroom</x:v>
      </x:c>
      <x:c r="E34" s="30" t="str">
        <x:v>Defaulted to Grocery/Storeroom; review source wording if storage or purchase form differs.</x:v>
      </x:c>
      <x:c r="F34" s="32" t="n">
        <x:v>2</x:v>
      </x:c>
      <x:c r="G34" s="30" t="str">
        <x:v>AMZ+RA: Bowl Inc | AMZ+RA: Q Bowl</x:v>
      </x:c>
      <x:c r="H34" s="30" t="str">
        <x:v>Coconut Curry Bowl | Monsoon Bowl, Vegetable Tikka</x:v>
      </x:c>
      <x:c r="I34" s="30" t="str">
        <x:v>Beluga Lentils &gt; Black Lentils</x:v>
      </x:c>
      <x:c r="J34" s="31" t="str"/>
      <x:c r="K34" s="31" t="str"/>
      <x:c r="L34" s="31" t="str"/>
      <x:c r="M34" s="31" t="str"/>
      <x:c r="N34" s="31" t="str"/>
    </x:row>
    <x:row r="35">
      <x:c r="A35" s="30" t="str">
        <x:v>black olives</x:v>
      </x:c>
      <x:c r="B35" s="30" t="str">
        <x:v>Black Olives</x:v>
      </x:c>
      <x:c r="C35" s="30" t="str">
        <x:v>4111005</x:v>
      </x:c>
      <x:c r="D35" s="30" t="str">
        <x:v>Grocery/Storeroom</x:v>
      </x:c>
      <x:c r="E35" s="30" t="str">
        <x:v>Defaulted to Grocery/Storeroom; review source wording if storage or purchase form differs.</x:v>
      </x:c>
      <x:c r="F35" s="32" t="n">
        <x:v>4</x:v>
      </x:c>
      <x:c r="G35" s="30" t="str">
        <x:v>AMZ+RA: Paninoteca | AMZ: Breakfast | AMZ: Pizzas &amp; Flatbreads</x:v>
      </x:c>
      <x:c r="H35" s="30" t="str">
        <x:v>Alfonso Olive Tapenade | Chorizo Tofu and Black Bean Burrito | Vegetable Flatbread | Veggie Medley Pizza</x:v>
      </x:c>
      <x:c r="I35" s="30" t="str">
        <x:v>Black Olives</x:v>
      </x:c>
      <x:c r="J35" s="31" t="str"/>
      <x:c r="K35" s="31" t="str"/>
      <x:c r="L35" s="31" t="str"/>
      <x:c r="M35" s="31" t="str"/>
      <x:c r="N35" s="31" t="str"/>
    </x:row>
    <x:row r="36">
      <x:c r="A36" s="30" t="str">
        <x:v>black peppercorns</x:v>
      </x:c>
      <x:c r="B36" s="30" t="str">
        <x:v>Black Peppercorns</x:v>
      </x:c>
      <x:c r="C36" s="30" t="str">
        <x:v>4111005</x:v>
      </x:c>
      <x:c r="D36" s="30" t="str">
        <x:v>Grocery/Storeroom</x:v>
      </x:c>
      <x:c r="E36" s="30" t="str">
        <x:v>Defaulted to Grocery/Storeroom; review source wording if storage or purchase form differs.</x:v>
      </x:c>
      <x:c r="F36" s="32" t="n">
        <x:v>37</x:v>
      </x:c>
      <x:c r="G36" s="30" t="str">
        <x:v>AMZ+RA: Barbanzo | AMZ+RA: Chickle | AMZ+RA: Q Bowl | AMZ+RA: Simmers | AMZ: Cafe Express Curated Salads | AMZ: Cafe Express Curated Sandwiches | AMZ: Cafe Express Soup | AMZ: Carvery | AMZ: Chaatwalla | AMZ: Cypress | AMZ: Fish Market | AMZ: Fresh Five | AMZ: Greens &amp; Grains | AMZ: Harvest Co. | AMZ: Masaya | AMZ: Ohana | AMZ: Pho</x:v>
      </x:c>
      <x:c r="H36" s="30" t="str">
        <x:v>Baby Arugula Salad Garnish | Beef Barley Soup | Beef Pho | Beef Stew | Beef and Meatball Pho | Cajun Turkey | Chai Tea | Chicken Adobo</x:v>
      </x:c>
      <x:c r="I36" s="30" t="str">
        <x:v>Beef Stock &gt; Black Peppercorns | Black Peppercorns | Date Roasted Pork Shoulder &gt; Brined Pork &gt; Black Peppercorns | Honey Brined Lemon Turkey &gt; Honey Cider Brine &gt; Black Peppercorns | House Made Veal Stock &gt; Black Peppercorns</x:v>
      </x:c>
      <x:c r="J36" s="31" t="str"/>
      <x:c r="K36" s="31" t="str"/>
      <x:c r="L36" s="31" t="str"/>
      <x:c r="M36" s="31" t="str"/>
      <x:c r="N36" s="31" t="str"/>
    </x:row>
    <x:row r="37">
      <x:c r="A37" s="30" t="str">
        <x:v>black-eyed peas</x:v>
      </x:c>
      <x:c r="B37" s="30" t="str">
        <x:v>Black-Eyed Peas</x:v>
      </x:c>
      <x:c r="C37" s="30" t="str">
        <x:v>4111005</x:v>
      </x:c>
      <x:c r="D37" s="30" t="str">
        <x:v>Grocery/Storeroom</x:v>
      </x:c>
      <x:c r="E37" s="30" t="str">
        <x:v>Defaulted to Grocery/Storeroom; review source wording if storage or purchase form differs.</x:v>
      </x:c>
      <x:c r="F37" s="32" t="n">
        <x:v>2</x:v>
      </x:c>
      <x:c r="G37" s="30" t="str">
        <x:v>AMZ+RA: Katora | AMZ: Porto</x:v>
      </x:c>
      <x:c r="H37" s="30" t="str">
        <x:v>Black Eyed Pea Salad | Veg Out Paneer Kathi Roll</x:v>
      </x:c>
      <x:c r="I37" s="30" t="str">
        <x:v>Black-Eyed Peas | Blackeye Pea Chutney Salad &gt; Black-Eyed Peas</x:v>
      </x:c>
      <x:c r="J37" s="31" t="str"/>
      <x:c r="K37" s="31" t="str"/>
      <x:c r="L37" s="31" t="str"/>
      <x:c r="M37" s="31" t="str"/>
      <x:c r="N37" s="31" t="str"/>
    </x:row>
    <x:row r="38">
      <x:c r="A38" s="30" t="str">
        <x:v>blueberries</x:v>
      </x:c>
      <x:c r="B38" s="30" t="str">
        <x:v>Blueberries</x:v>
      </x:c>
      <x:c r="C38" s="30" t="str">
        <x:v>4111005</x:v>
      </x:c>
      <x:c r="D38" s="30" t="str">
        <x:v>Grocery/Storeroom</x:v>
      </x:c>
      <x:c r="E38" s="30" t="str">
        <x:v>Defaulted to Grocery/Storeroom; review source wording if storage or purchase form differs.</x:v>
      </x:c>
      <x:c r="F38" s="32" t="n">
        <x:v>6</x:v>
      </x:c>
      <x:c r="G38" s="30" t="str">
        <x:v>AMZ+RA: Smoothies | AMZ: Breakfast</x:v>
      </x:c>
      <x:c r="H38" s="30" t="str">
        <x:v>Berry Chia Seed Smoothie | Blueberries | Blueberry Cream Cheese | Blueberry Spinach Smoothie | Brain Power Smoothie | Rainbow Chia Bowl</x:v>
      </x:c>
      <x:c r="I38" s="30" t="str">
        <x:v>Blueberries</x:v>
      </x:c>
      <x:c r="J38" s="31" t="str"/>
      <x:c r="K38" s="31" t="str"/>
      <x:c r="L38" s="31" t="str"/>
      <x:c r="M38" s="31" t="str"/>
      <x:c r="N38" s="31" t="str"/>
    </x:row>
    <x:row r="39">
      <x:c r="A39" s="30" t="str">
        <x:v>bok choy</x:v>
      </x:c>
      <x:c r="B39" s="30" t="str">
        <x:v>Bok Choy</x:v>
      </x:c>
      <x:c r="C39" s="30" t="str">
        <x:v>4111005</x:v>
      </x:c>
      <x:c r="D39" s="30" t="str">
        <x:v>Grocery/Storeroom</x:v>
      </x:c>
      <x:c r="E39" s="30" t="str">
        <x:v>Defaulted to Grocery/Storeroom; review source wording if storage or purchase form differs.</x:v>
      </x:c>
      <x:c r="F39" s="32" t="n">
        <x:v>11</x:v>
      </x:c>
      <x:c r="G39" s="30" t="str">
        <x:v>AMZ+RA: Q Bowl | AMZ: Atlas Noodle | AMZ: Lotus | AMZ: Masaya | AMZ: Ohana | AMZ: Pho | AMZ: Wok</x:v>
      </x:c>
      <x:c r="H39" s="30" t="str">
        <x:v>Chashu Tofu Sesame Ramen | Chicken Chashu Sesame Ramen | Garlic Ginger Baby Bok Choy | Mushroom Pho | Pork Belly Black Tonkotsu Ramen Bowl | Stir Fried Bok Choy | Stir Fry Vegetables | Thai Bowl</x:v>
      </x:c>
      <x:c r="I39" s="30" t="str">
        <x:v>Bok Choy | Garlic Sesame Bok Choy &gt; Bok Choy | Seared Baby Bok Choy &gt; Bok Choy | sesame ginger bok choy &gt; Bok Choy</x:v>
      </x:c>
      <x:c r="J39" s="31" t="str"/>
      <x:c r="K39" s="31" t="str"/>
      <x:c r="L39" s="31" t="str"/>
      <x:c r="M39" s="31" t="str"/>
      <x:c r="N39" s="31" t="str"/>
    </x:row>
    <x:row r="40">
      <x:c r="A40" s="30" t="str">
        <x:v>brandy</x:v>
      </x:c>
      <x:c r="B40" s="30" t="str">
        <x:v>Brandy</x:v>
      </x:c>
      <x:c r="C40" s="30" t="str">
        <x:v>4111005</x:v>
      </x:c>
      <x:c r="D40" s="30" t="str">
        <x:v>Grocery/Storeroom</x:v>
      </x:c>
      <x:c r="E40" s="30" t="str">
        <x:v>Defaulted to Grocery/Storeroom; review source wording if storage or purchase form differs.</x:v>
      </x:c>
      <x:c r="F40" s="32" t="n">
        <x:v>4</x:v>
      </x:c>
      <x:c r="G40" s="30" t="str">
        <x:v>AMZ+RA: La Chino | AMZ+RA: Q Bowl | AMZ: Cafe Express Soup | AMZ: Fresh Five</x:v>
      </x:c>
      <x:c r="H40" s="30" t="str">
        <x:v>Alfajores with Shredded Coconut | Fall/Winter Harvest Bowl | French Onion</x:v>
      </x:c>
      <x:c r="I40" s="30" t="str">
        <x:v>Brandy | Hard Cider Sauce &gt; Brandy</x:v>
      </x:c>
      <x:c r="J40" s="31" t="str"/>
      <x:c r="K40" s="31" t="str"/>
      <x:c r="L40" s="31" t="str"/>
      <x:c r="M40" s="31" t="str"/>
      <x:c r="N40" s="31" t="str"/>
    </x:row>
    <x:row r="41">
      <x:c r="A41" s="30" t="str">
        <x:v>broccolini</x:v>
      </x:c>
      <x:c r="B41" s="30" t="str">
        <x:v>Broccolini</x:v>
      </x:c>
      <x:c r="C41" s="30" t="str">
        <x:v>4111005</x:v>
      </x:c>
      <x:c r="D41" s="30" t="str">
        <x:v>Grocery/Storeroom</x:v>
      </x:c>
      <x:c r="E41" s="30" t="str">
        <x:v>Defaulted to Grocery/Storeroom; review source wording if storage or purchase form differs.</x:v>
      </x:c>
      <x:c r="F41" s="32" t="n">
        <x:v>4</x:v>
      </x:c>
      <x:c r="G41" s="30" t="str">
        <x:v>AMZ: Carvery | AMZ: Fish Market | AMZ: Harvest Co. | AMZ: Piccola Italia</x:v>
      </x:c>
      <x:c r="H41" s="30" t="str">
        <x:v>Charred Broccolini and Cauliflower | Garlic Lemon Broccolini</x:v>
      </x:c>
      <x:c r="I41" s="30" t="str">
        <x:v>Broccolini</x:v>
      </x:c>
      <x:c r="J41" s="31" t="str"/>
      <x:c r="K41" s="31" t="str"/>
      <x:c r="L41" s="31" t="str"/>
      <x:c r="M41" s="31" t="str"/>
      <x:c r="N41" s="31" t="str"/>
    </x:row>
    <x:row r="42">
      <x:c r="A42" s="30" t="str">
        <x:v>brown flax seeds</x:v>
      </x:c>
      <x:c r="B42" s="30" t="str">
        <x:v>Brown Flax Seeds</x:v>
      </x:c>
      <x:c r="C42" s="30" t="str">
        <x:v>4111005</x:v>
      </x:c>
      <x:c r="D42" s="30" t="str">
        <x:v>Grocery/Storeroom</x:v>
      </x:c>
      <x:c r="E42" s="30" t="str">
        <x:v>Defaulted to Grocery/Storeroom; review source wording if storage or purchase form differs.</x:v>
      </x:c>
      <x:c r="F42" s="32" t="n">
        <x:v>2</x:v>
      </x:c>
      <x:c r="G42" s="30" t="str">
        <x:v>AMZ+RA: Q Bowl | AMZ: Harvest Co.</x:v>
      </x:c>
      <x:c r="H42" s="30" t="str">
        <x:v>Green Garbanzo Tahini Kofta | Indian Bowl</x:v>
      </x:c>
      <x:c r="I42" s="30" t="str">
        <x:v>Brown Flax Seeds</x:v>
      </x:c>
      <x:c r="J42" s="31" t="str"/>
      <x:c r="K42" s="31" t="str"/>
      <x:c r="L42" s="31" t="str"/>
      <x:c r="M42" s="31" t="str"/>
      <x:c r="N42" s="31" t="str"/>
    </x:row>
    <x:row r="43">
      <x:c r="A43" s="30" t="str">
        <x:v>brussels sprouts</x:v>
      </x:c>
      <x:c r="B43" s="30" t="str">
        <x:v>Brussels Sprouts</x:v>
      </x:c>
      <x:c r="C43" s="30" t="str">
        <x:v>4111005</x:v>
      </x:c>
      <x:c r="D43" s="30" t="str">
        <x:v>Grocery/Storeroom</x:v>
      </x:c>
      <x:c r="E43" s="30" t="str">
        <x:v>Defaulted to Grocery/Storeroom; review source wording if storage or purchase form differs.</x:v>
      </x:c>
      <x:c r="F43" s="32" t="n">
        <x:v>6</x:v>
      </x:c>
      <x:c r="G43" s="30" t="str">
        <x:v>AMZ+RA: Q Bowl | AMZ: Carvery | AMZ: Piccola Italia | AMZ: Roam BBQ | AMZ: Tavola Nova</x:v>
      </x:c>
      <x:c r="H43" s="30" t="str">
        <x:v>Arugula Pesto Gnocchi with Butternut Squash and Goat Cheese | Balsamic Roasted Brussels Sprouts | Fall/Winter Harvest Bowl | Harvest Brussels Salad with Walnuts | Roasted Brussels Sprouts | Ssamjang Brussels Sprouts</x:v>
      </x:c>
      <x:c r="I43" s="30" t="str">
        <x:v>Brussels Sprouts | Roasted Sliced Brussels Sprouts &gt; Brussels Sprouts | kale and brussels &gt; Brussels Sprouts | roasted brussels sprouts &gt; Brussels Sprouts</x:v>
      </x:c>
      <x:c r="J43" s="31" t="str"/>
      <x:c r="K43" s="31" t="str"/>
      <x:c r="L43" s="31" t="str"/>
      <x:c r="M43" s="31" t="str"/>
      <x:c r="N43" s="31" t="str"/>
    </x:row>
    <x:row r="44">
      <x:c r="A44" s="30" t="str">
        <x:v>cacao</x:v>
      </x:c>
      <x:c r="B44" s="30" t="str">
        <x:v>Cacao</x:v>
      </x:c>
      <x:c r="C44" s="30" t="str">
        <x:v>4111005</x:v>
      </x:c>
      <x:c r="D44" s="30" t="str">
        <x:v>Grocery/Storeroom</x:v>
      </x:c>
      <x:c r="E44" s="30" t="str">
        <x:v>Defaulted to Grocery/Storeroom; review source wording if storage or purchase form differs.</x:v>
      </x:c>
      <x:c r="F44" s="32" t="n">
        <x:v>1</x:v>
      </x:c>
      <x:c r="G44" s="30" t="str">
        <x:v>AMZ+RA: Smoothies</x:v>
      </x:c>
      <x:c r="H44" s="30" t="str">
        <x:v>Almond Bliss Smoothie, Coconut, Cacao</x:v>
      </x:c>
      <x:c r="I44" s="30" t="str">
        <x:v>Cacao</x:v>
      </x:c>
      <x:c r="J44" s="31" t="str"/>
      <x:c r="K44" s="31" t="str"/>
      <x:c r="L44" s="31" t="str"/>
      <x:c r="M44" s="31" t="str"/>
      <x:c r="N44" s="31" t="str"/>
    </x:row>
    <x:row r="45">
      <x:c r="A45" s="30" t="str">
        <x:v>calabrian chili</x:v>
      </x:c>
      <x:c r="B45" s="30" t="str">
        <x:v>Calabrian Chili</x:v>
      </x:c>
      <x:c r="C45" s="30" t="str">
        <x:v>4111005</x:v>
      </x:c>
      <x:c r="D45" s="30" t="str">
        <x:v>Grocery/Storeroom</x:v>
      </x:c>
      <x:c r="E45" s="30" t="str">
        <x:v>Defaulted to Grocery/Storeroom; review source wording if storage or purchase form differs.</x:v>
      </x:c>
      <x:c r="F45" s="32" t="n">
        <x:v>1</x:v>
      </x:c>
      <x:c r="G45" s="30" t="str">
        <x:v>AMZ+RA: Cutlet</x:v>
      </x:c>
      <x:c r="H45" s="30" t="str">
        <x:v>Fried Chicken Milanese, Arugula, Parmesan, Calabrian Chili Tomato Jam, Balsamic Glaze</x:v>
      </x:c>
      <x:c r="I45" s="30" t="str">
        <x:v>Calabrian Chili</x:v>
      </x:c>
      <x:c r="J45" s="31" t="str"/>
      <x:c r="K45" s="31" t="str"/>
      <x:c r="L45" s="31" t="str"/>
      <x:c r="M45" s="31" t="str"/>
      <x:c r="N45" s="31" t="str"/>
    </x:row>
    <x:row r="46">
      <x:c r="A46" s="30" t="str">
        <x:v>calabrian peppers</x:v>
      </x:c>
      <x:c r="B46" s="30" t="str">
        <x:v>Calabrian Peppers</x:v>
      </x:c>
      <x:c r="C46" s="30" t="str">
        <x:v>4111005</x:v>
      </x:c>
      <x:c r="D46" s="30" t="str">
        <x:v>Grocery/Storeroom</x:v>
      </x:c>
      <x:c r="E46" s="30" t="str">
        <x:v>Defaulted to Grocery/Storeroom; review source wording if storage or purchase form differs.</x:v>
      </x:c>
      <x:c r="F46" s="32" t="n">
        <x:v>2</x:v>
      </x:c>
      <x:c r="G46" s="30" t="str">
        <x:v>AMZ+RA: Cutlet | AMZ+RA: Paninoteca</x:v>
      </x:c>
      <x:c r="H46" s="30" t="str">
        <x:v>Fried Chicken Milanese, Arugula, Parmesan, Calabrian Chili Tomato Jam, Balsamic Glaze | Spicy Pepper Relish</x:v>
      </x:c>
      <x:c r="I46" s="30" t="str">
        <x:v>Calabrian Peppers | Tomato Jam &gt; Calabrian Peppers</x:v>
      </x:c>
      <x:c r="J46" s="31" t="str"/>
      <x:c r="K46" s="31" t="str"/>
      <x:c r="L46" s="31" t="str"/>
      <x:c r="M46" s="31" t="str"/>
      <x:c r="N46" s="31" t="str"/>
    </x:row>
    <x:row r="47">
      <x:c r="A47" s="30" t="str">
        <x:v>cannellini beans</x:v>
      </x:c>
      <x:c r="B47" s="30" t="str">
        <x:v>Cannellini Beans</x:v>
      </x:c>
      <x:c r="C47" s="30" t="str">
        <x:v>4111005</x:v>
      </x:c>
      <x:c r="D47" s="30" t="str">
        <x:v>Grocery/Storeroom</x:v>
      </x:c>
      <x:c r="E47" s="30" t="str">
        <x:v>Defaulted to Grocery/Storeroom; review source wording if storage or purchase form differs.</x:v>
      </x:c>
      <x:c r="F47" s="32" t="n">
        <x:v>2</x:v>
      </x:c>
      <x:c r="G47" s="30" t="str">
        <x:v>AMZ: Fresh Five</x:v>
      </x:c>
      <x:c r="H47" s="30" t="str">
        <x:v>Tuscan Tuna Sandwich | White Bean Hummus Veggie Wrap</x:v>
      </x:c>
      <x:c r="I47" s="30" t="str">
        <x:v>Red Pepper Cannellini Bean Hummus &gt; Cooked Dried Cannellini Beans &gt; Cannellini Beans | White Bean Hummus &gt; Cooked Dried Cannellini Beans &gt; Cannellini Beans</x:v>
      </x:c>
      <x:c r="J47" s="31" t="str"/>
      <x:c r="K47" s="31" t="str"/>
      <x:c r="L47" s="31" t="str"/>
      <x:c r="M47" s="31" t="str"/>
      <x:c r="N47" s="31" t="str"/>
    </x:row>
    <x:row r="48">
      <x:c r="A48" s="30" t="str">
        <x:v>cantaloupe</x:v>
      </x:c>
      <x:c r="B48" s="30" t="str">
        <x:v>Cantaloupe</x:v>
      </x:c>
      <x:c r="C48" s="30" t="str">
        <x:v>4111005</x:v>
      </x:c>
      <x:c r="D48" s="30" t="str">
        <x:v>Grocery/Storeroom</x:v>
      </x:c>
      <x:c r="E48" s="30" t="str">
        <x:v>Defaulted to Grocery/Storeroom; review source wording if storage or purchase form differs.</x:v>
      </x:c>
      <x:c r="F48" s="32" t="n">
        <x:v>2</x:v>
      </x:c>
      <x:c r="G48" s="30" t="str">
        <x:v>AMZ: Breakfast | AMZ: Fresh Five</x:v>
      </x:c>
      <x:c r="H48" s="30" t="str">
        <x:v>Fresh Fruit Cup | Thai Fruit Salad</x:v>
      </x:c>
      <x:c r="I48" s="30" t="str">
        <x:v>Cantaloupe</x:v>
      </x:c>
      <x:c r="J48" s="31" t="str"/>
      <x:c r="K48" s="31" t="str"/>
      <x:c r="L48" s="31" t="str"/>
      <x:c r="M48" s="31" t="str"/>
      <x:c r="N48" s="31" t="str"/>
    </x:row>
    <x:row r="49">
      <x:c r="A49" s="30" t="str">
        <x:v>capers</x:v>
      </x:c>
      <x:c r="B49" s="30" t="str">
        <x:v>Capers</x:v>
      </x:c>
      <x:c r="C49" s="30" t="str">
        <x:v>4111005</x:v>
      </x:c>
      <x:c r="D49" s="30" t="str">
        <x:v>Grocery/Storeroom</x:v>
      </x:c>
      <x:c r="E49" s="30" t="str">
        <x:v>Defaulted to Grocery/Storeroom; review source wording if storage or purchase form differs.</x:v>
      </x:c>
      <x:c r="F49" s="32" t="n">
        <x:v>14</x:v>
      </x:c>
      <x:c r="G49" s="30" t="str">
        <x:v>AMZ+RA: Chickle | AMZ+RA: Paninoteca | AMZ+RA: Smaco | AMZ: Breakfast | AMZ: Cafe Express Curated Sandwiches | AMZ: Carvery | AMZ: Fish Market | AMZ: Fresh Five | AMZ: Grill Core | AMZ: Harvest Co. | AMZ: Piccola Italia | AMZ: Tavola Nova</x:v>
      </x:c>
      <x:c r="H49" s="30" t="str">
        <x:v>Cali Salmon Burger | Creamy Feta Garlic Dressing | Eggplant Caponata | Fennel Orange Asparagus | Fried Fish Sandwich | Lamb Meatball, Fried Capers | Lemon Green Beans with Capers | Lox Bagel</x:v>
      </x:c>
      <x:c r="I49" s="30" t="str">
        <x:v>Capers | Dill Tartar Sauce &gt; Capers | Fried Capers &gt; Capers | salmon burger patty &gt; Capers | white bean salad &gt; Capers</x:v>
      </x:c>
      <x:c r="J49" s="31" t="str"/>
      <x:c r="K49" s="31" t="str"/>
      <x:c r="L49" s="31" t="str"/>
      <x:c r="M49" s="31" t="str"/>
      <x:c r="N49" s="31" t="str"/>
    </x:row>
    <x:row r="50">
      <x:c r="A50" s="30" t="str">
        <x:v>capicola</x:v>
      </x:c>
      <x:c r="B50" s="30" t="str">
        <x:v>Capicola</x:v>
      </x:c>
      <x:c r="C50" s="30" t="str">
        <x:v>4111005</x:v>
      </x:c>
      <x:c r="D50" s="30" t="str">
        <x:v>Grocery/Storeroom</x:v>
      </x:c>
      <x:c r="E50" s="30" t="str">
        <x:v>Defaulted to Grocery/Storeroom; review source wording if storage or purchase form differs.</x:v>
      </x:c>
      <x:c r="F50" s="32" t="n">
        <x:v>3</x:v>
      </x:c>
      <x:c r="G50" s="30" t="str">
        <x:v>AMZ: Cafe Express Curated Sandwiches | AMZ: Pizzas &amp; Flatbreads</x:v>
      </x:c>
      <x:c r="H50" s="30" t="str">
        <x:v>Italian Grinder | Pepperoni Capicola Salami Flatbread | Pepperoni Capicola Salami Pizza</x:v>
      </x:c>
      <x:c r="I50" s="30" t="str">
        <x:v>Capicola</x:v>
      </x:c>
      <x:c r="J50" s="31" t="str"/>
      <x:c r="K50" s="31" t="str"/>
      <x:c r="L50" s="31" t="str"/>
      <x:c r="M50" s="31" t="str"/>
      <x:c r="N50" s="31" t="str"/>
    </x:row>
    <x:row r="51">
      <x:c r="A51" s="30" t="str">
        <x:v>cardamom</x:v>
      </x:c>
      <x:c r="B51" s="30" t="str">
        <x:v>Cardamom</x:v>
      </x:c>
      <x:c r="C51" s="30" t="str">
        <x:v>4111005</x:v>
      </x:c>
      <x:c r="D51" s="30" t="str">
        <x:v>Grocery/Storeroom</x:v>
      </x:c>
      <x:c r="E51" s="30" t="str">
        <x:v>Defaulted to Grocery/Storeroom; review source wording if storage or purchase form differs.</x:v>
      </x:c>
      <x:c r="F51" s="32" t="n">
        <x:v>28</x:v>
      </x:c>
      <x:c r="G51" s="30" t="str">
        <x:v>AMZ+RA: Barbanzo | AMZ+RA: Bowl Inc | AMZ: Anisa | AMZ: Balti | AMZ: Chaatwalla | AMZ: Cypress | AMZ: Porto | AMZ: Street Eats</x:v>
      </x:c>
      <x:c r="H51" s="30" t="str">
        <x:v>Besan Ladoo | Black Tea | Carrot Cumin Sauce | Chicken Jalfrezi Plate | Chicken Korma Plate | Chicken Souvlaki Gyro | Chicken Souvlaki Kebab Plate | Chicken Souvlaki Plate</x:v>
      </x:c>
      <x:c r="I51" s="30" t="str">
        <x:v>Biryani Masala &gt; Cardamom | Cardamom | Chicken Shawarma &gt; Cardamom | Chicken Tikka Masala &gt; Murga Tikka &gt; Cardamom | Chicken Tikka Masala &gt; Tikka Masala Gravy &gt; Cardamom</x:v>
      </x:c>
      <x:c r="J51" s="31" t="str"/>
      <x:c r="K51" s="31" t="str"/>
      <x:c r="L51" s="31" t="str"/>
      <x:c r="M51" s="31" t="str"/>
      <x:c r="N51" s="31" t="str"/>
    </x:row>
    <x:row r="52">
      <x:c r="A52" s="30" t="str">
        <x:v>cardamom pods</x:v>
      </x:c>
      <x:c r="B52" s="30" t="str">
        <x:v>Cardamom Pods</x:v>
      </x:c>
      <x:c r="C52" s="30" t="str">
        <x:v>4111005</x:v>
      </x:c>
      <x:c r="D52" s="30" t="str">
        <x:v>Grocery/Storeroom</x:v>
      </x:c>
      <x:c r="E52" s="30" t="str">
        <x:v>Defaulted to Grocery/Storeroom; review source wording if storage or purchase form differs.</x:v>
      </x:c>
      <x:c r="F52" s="32" t="n">
        <x:v>45</x:v>
      </x:c>
      <x:c r="G52" s="30" t="str">
        <x:v>AMZ+RA: Barbanzo | AMZ: Balti | AMZ: Carvery | AMZ: Chaatwalla | AMZ: Chiang Mai | AMZ: Cypress | AMZ: Lemongrass + Lime | AMZ: Street Eats | AMZ: Wok</x:v>
      </x:c>
      <x:c r="H52" s="30" t="str">
        <x:v>Aloo Gobhi | Cajun Turkey | Chai Tea | Chicken Chettinad Plate | Chicken Jalfrezi Plate | Chicken Khao Soi | Chicken Tikka Masala Naanwich | Chicken Tikka Masala Plate</x:v>
      </x:c>
      <x:c r="I52" s="30" t="str">
        <x:v>Cardamom Pods | Chicken Tikka Masala &gt; Tikka Masala Gravy &gt; Boiled Onion Paste &gt; Cardamom Pods | Chicken Tikka Masala &gt; Tikka Masala Gravy &gt; Cardamom Pods | Chicken Tikka Masala &gt; Tikka Masala Gravy &gt; Garam Masala &gt; Cardamom Pods | Date Roasted Pork Shoulder &gt; Brined Pork &gt; Cardamom Pods</x:v>
      </x:c>
      <x:c r="J52" s="31" t="str"/>
      <x:c r="K52" s="31" t="str"/>
      <x:c r="L52" s="31" t="str"/>
      <x:c r="M52" s="31" t="str"/>
      <x:c r="N52" s="31" t="str"/>
    </x:row>
    <x:row r="53">
      <x:c r="A53" s="30" t="str">
        <x:v>carrots</x:v>
      </x:c>
      <x:c r="B53" s="30" t="str">
        <x:v>Carrots</x:v>
      </x:c>
      <x:c r="C53" s="30" t="str">
        <x:v>4111005</x:v>
      </x:c>
      <x:c r="D53" s="30" t="str">
        <x:v>Grocery/Storeroom</x:v>
      </x:c>
      <x:c r="E53" s="30" t="str">
        <x:v>Defaulted to Grocery/Storeroom; review source wording if storage or purchase form differs.</x:v>
      </x:c>
      <x:c r="F53" s="32" t="n">
        <x:v>301</x:v>
      </x:c>
      <x:c r="G53" s="30" t="str">
        <x:v>AMZ+RA: Barbanzo | AMZ+RA: Bowl Inc | AMZ+RA: Chickle | AMZ+RA: Cutlet | AMZ+RA: Global Grains | AMZ+RA: La Chino | AMZ+RA: Oregano | AMZ+RA: Paninoteca | AMZ+RA: Q Bowl | AMZ+RA: Simmers | AMZ+RA: Smaco | AMZ: Andes | AMZ: Anisa | AMZ: Atlas Noodle | AMZ: Balti | AMZ: Bibimbowl | AMZ: Breakfast | AMZ: Cafe Express Curated Salads | AMZ: Cafe Express Curated Sandwiches | AMZ: Cafe Express Soup | AMZ: Carvery | AMZ: Chaatwalla | AMZ: Chiang Mai | AMZ: Cypress | AMZ: Fish Market | AMZ: Fresh Five | AMZ: Greens &amp; Grains | AMZ: Grill Core | AMZ: Harvest Co. | AMZ: House of Teriyaki | AMZ: Lemongrass + Lime | AMZ: Lotus | AMZ: Masaya | AMZ: Ohana | AMZ: Pho | AMZ: Piccola Italia | AMZ: Poke Counter | AMZ: Porto | AMZ: Roam BBQ | AMZ: Saffron | AMZ: Salt &amp; Char | AMZ: Smokehouse BBQ | AMZ: Street Eats | AMZ: Tavola Nova | AMZ: Wok | AMZ: Yakisoba</x:v>
      </x:c>
      <x:c r="H53" s="30" t="str">
        <x:v>3 Grain Garden Pilaf | Aji De Gallina | Asian Cashew Salad | Asian Chicken Almond Salad | Aztec Bowl | Baja Crunch Salad | Baja Grilled Fish Taco | Balsamic Glazed Carrots</x:v>
      </x:c>
      <x:c r="I53" s="30" t="str">
        <x:v>Apple Salad &gt; Carrots | Basic Vegetable Stock &gt; Carrots | Beef Stock &gt; Carrots | Black Garlic Mole &gt; FIT: Homemade Chicken Stock &gt; Carrots | Cabbage Kimchi &gt; Carrots</x:v>
      </x:c>
      <x:c r="J53" s="31" t="str"/>
      <x:c r="K53" s="31" t="str"/>
      <x:c r="L53" s="31" t="str"/>
      <x:c r="M53" s="31" t="str"/>
      <x:c r="N53" s="31" t="str"/>
    </x:row>
    <x:row r="54">
      <x:c r="A54" s="30" t="str">
        <x:v>cashews</x:v>
      </x:c>
      <x:c r="B54" s="30" t="str">
        <x:v>Cashews</x:v>
      </x:c>
      <x:c r="C54" s="30" t="str">
        <x:v>4111005</x:v>
      </x:c>
      <x:c r="D54" s="30" t="str">
        <x:v>Grocery/Storeroom</x:v>
      </x:c>
      <x:c r="E54" s="30" t="str">
        <x:v>Defaulted to Grocery/Storeroom; review source wording if storage or purchase form differs.</x:v>
      </x:c>
      <x:c r="F54" s="32" t="n">
        <x:v>19</x:v>
      </x:c>
      <x:c r="G54" s="30" t="str">
        <x:v>AMZ: Balti | AMZ: Cafe Express Curated Salads | AMZ: Chaatwalla | AMZ: Greens &amp; Grains | AMZ: Lotus | AMZ: Street Eats | AMZ: Wok</x:v>
      </x:c>
      <x:c r="H54" s="30" t="str">
        <x:v>Asian Cashew Salad | Cashew Dakshin Kurma | Chicken Chettinad Plate | Chicken Korma Plate | Chicken Tikka Masala Naanwich | Chicken Tikka Masala Plate | Lemon Cashew Rice | Mutter Paneer Naanwich</x:v>
      </x:c>
      <x:c r="I54" s="30" t="str">
        <x:v>Cashew Nut Paste &gt; Cashews | Cashews | Chicken Tikka Masala &gt; Tikka Masala Gravy &gt; Cashew Nut Paste &gt; Cashews | Mutter Paneer &gt; Tikka Masala Gravy &gt; Cashew Nut Paste &gt; Cashews | cashew korma sauce &gt; Cashews</x:v>
      </x:c>
      <x:c r="J54" s="31" t="str"/>
      <x:c r="K54" s="31" t="str"/>
      <x:c r="L54" s="31" t="str"/>
      <x:c r="M54" s="31" t="str"/>
      <x:c r="N54" s="31" t="str"/>
    </x:row>
    <x:row r="55">
      <x:c r="A55" s="30" t="str">
        <x:v>castelvatrano olives</x:v>
      </x:c>
      <x:c r="B55" s="30" t="str">
        <x:v>Castelvatrano Olives</x:v>
      </x:c>
      <x:c r="C55" s="30" t="str">
        <x:v>4111005</x:v>
      </x:c>
      <x:c r="D55" s="30" t="str">
        <x:v>Grocery/Storeroom</x:v>
      </x:c>
      <x:c r="E55" s="30" t="str">
        <x:v>Defaulted to Grocery/Storeroom; review source wording if storage or purchase form differs.</x:v>
      </x:c>
      <x:c r="F55" s="32" t="n">
        <x:v>4</x:v>
      </x:c>
      <x:c r="G55" s="30" t="str">
        <x:v>AMZ: Anisa | AMZ: Cafe Express Curated Salads | AMZ: Greens &amp; Grains</x:v>
      </x:c>
      <x:c r="H55" s="30" t="str">
        <x:v>Fresh Olive Feta Mezze Platter | Green Goddess Chopped Salad</x:v>
      </x:c>
      <x:c r="I55" s="30" t="str">
        <x:v>Castelvatrano Olives</x:v>
      </x:c>
      <x:c r="J55" s="31" t="str"/>
      <x:c r="K55" s="31" t="str"/>
      <x:c r="L55" s="31" t="str"/>
      <x:c r="M55" s="31" t="str"/>
      <x:c r="N55" s="31" t="str"/>
    </x:row>
    <x:row r="56">
      <x:c r="A56" s="30" t="str">
        <x:v>chana masala</x:v>
      </x:c>
      <x:c r="B56" s="30" t="str">
        <x:v>Chana Masala</x:v>
      </x:c>
      <x:c r="C56" s="30" t="str">
        <x:v>4111005</x:v>
      </x:c>
      <x:c r="D56" s="30" t="str">
        <x:v>Grocery/Storeroom</x:v>
      </x:c>
      <x:c r="E56" s="30" t="str">
        <x:v>Defaulted to Grocery/Storeroom; review source wording if storage or purchase form differs.</x:v>
      </x:c>
      <x:c r="F56" s="32" t="n">
        <x:v>5</x:v>
      </x:c>
      <x:c r="G56" s="30" t="str">
        <x:v>AMZ: Balti | AMZ: Chaatwalla | AMZ: Street Eats</x:v>
      </x:c>
      <x:c r="H56" s="30" t="str">
        <x:v>Aloo Tikki Chaat | Chana Masala | Samosa Chaat</x:v>
      </x:c>
      <x:c r="I56" s="30" t="str">
        <x:v>Chana Masala</x:v>
      </x:c>
      <x:c r="J56" s="31" t="str"/>
      <x:c r="K56" s="31" t="str"/>
      <x:c r="L56" s="31" t="str"/>
      <x:c r="M56" s="31" t="str"/>
      <x:c r="N56" s="31" t="str"/>
    </x:row>
    <x:row r="57">
      <x:c r="A57" s="30" t="str">
        <x:v>cherries</x:v>
      </x:c>
      <x:c r="B57" s="30" t="str">
        <x:v>Cherries</x:v>
      </x:c>
      <x:c r="C57" s="30" t="str">
        <x:v>4111005</x:v>
      </x:c>
      <x:c r="D57" s="30" t="str">
        <x:v>Grocery/Storeroom</x:v>
      </x:c>
      <x:c r="E57" s="30" t="str">
        <x:v>Defaulted to Grocery/Storeroom; review source wording if storage or purchase form differs.</x:v>
      </x:c>
      <x:c r="F57" s="32" t="n">
        <x:v>3</x:v>
      </x:c>
      <x:c r="G57" s="30" t="str">
        <x:v>AMZ: Breakfast | AMZ: Salt &amp; Char | AMZ: Smokehouse BBQ</x:v>
      </x:c>
      <x:c r="H57" s="30" t="str">
        <x:v>Bread Pudding | Brie Chicken Sandwich | Dried Cherries</x:v>
      </x:c>
      <x:c r="I57" s="30" t="str">
        <x:v>Cherries | cherry relish &gt; Cherries</x:v>
      </x:c>
      <x:c r="J57" s="31" t="str"/>
      <x:c r="K57" s="31" t="str"/>
      <x:c r="L57" s="31" t="str"/>
      <x:c r="M57" s="31" t="str"/>
      <x:c r="N57" s="31" t="str"/>
    </x:row>
    <x:row r="58">
      <x:c r="A58" s="30" t="str">
        <x:v>cherry peppers</x:v>
      </x:c>
      <x:c r="B58" s="30" t="str">
        <x:v>Cherry Peppers</x:v>
      </x:c>
      <x:c r="C58" s="30" t="str">
        <x:v>4111005</x:v>
      </x:c>
      <x:c r="D58" s="30" t="str">
        <x:v>Grocery/Storeroom</x:v>
      </x:c>
      <x:c r="E58" s="30" t="str">
        <x:v>Defaulted to Grocery/Storeroom; review source wording if storage or purchase form differs.</x:v>
      </x:c>
      <x:c r="F58" s="32" t="n">
        <x:v>1</x:v>
      </x:c>
      <x:c r="G58" s="30" t="str">
        <x:v>AMZ+RA: Smaco</x:v>
      </x:c>
      <x:c r="H58" s="30" t="str">
        <x:v>Classic Beef Smash Taco</x:v>
      </x:c>
      <x:c r="I58" s="30" t="str">
        <x:v>Cherry Pepper Aioli &gt; Cherry Peppers</x:v>
      </x:c>
      <x:c r="J58" s="31" t="str"/>
      <x:c r="K58" s="31" t="str"/>
      <x:c r="L58" s="31" t="str"/>
      <x:c r="M58" s="31" t="str"/>
      <x:c r="N58" s="31" t="str"/>
    </x:row>
    <x:row r="59">
      <x:c r="A59" s="30" t="str">
        <x:v>cherry tomatoes</x:v>
      </x:c>
      <x:c r="B59" s="30" t="str">
        <x:v>Cherry Tomatoes</x:v>
      </x:c>
      <x:c r="C59" s="30" t="str">
        <x:v>4111005</x:v>
      </x:c>
      <x:c r="D59" s="30" t="str">
        <x:v>Grocery/Storeroom</x:v>
      </x:c>
      <x:c r="E59" s="30" t="str">
        <x:v>Defaulted to Grocery/Storeroom; review source wording if storage or purchase form differs.</x:v>
      </x:c>
      <x:c r="F59" s="32" t="n">
        <x:v>2</x:v>
      </x:c>
      <x:c r="G59" s="30" t="str">
        <x:v>AMZ: Cafe Express Curated Salads | AMZ: Greens &amp; Grains</x:v>
      </x:c>
      <x:c r="H59" s="30" t="str">
        <x:v>Nw Garden Salad</x:v>
      </x:c>
      <x:c r="I59" s="30" t="str">
        <x:v>Cherry Tomatoes</x:v>
      </x:c>
      <x:c r="J59" s="31" t="str"/>
      <x:c r="K59" s="31" t="str"/>
      <x:c r="L59" s="31" t="str"/>
      <x:c r="M59" s="31" t="str"/>
      <x:c r="N59" s="31" t="str"/>
    </x:row>
    <x:row r="60">
      <x:c r="A60" s="30" t="str">
        <x:v>chervil</x:v>
      </x:c>
      <x:c r="B60" s="30" t="str">
        <x:v>Chervil</x:v>
      </x:c>
      <x:c r="C60" s="30" t="str">
        <x:v>4111005</x:v>
      </x:c>
      <x:c r="D60" s="30" t="str">
        <x:v>Grocery/Storeroom</x:v>
      </x:c>
      <x:c r="E60" s="30" t="str">
        <x:v>Defaulted to Grocery/Storeroom; review source wording if storage or purchase form differs.</x:v>
      </x:c>
      <x:c r="F60" s="32" t="n">
        <x:v>4</x:v>
      </x:c>
      <x:c r="G60" s="30" t="str">
        <x:v>AMZ: Cafe Express Curated Salads | AMZ: Greens &amp; Grains</x:v>
      </x:c>
      <x:c r="H60" s="30" t="str">
        <x:v>Green Goddess Chopped Salad | Green Goddess Pistachio Salad</x:v>
      </x:c>
      <x:c r="I60" s="30" t="str">
        <x:v>green goddess dressing &gt; Chervil</x:v>
      </x:c>
      <x:c r="J60" s="31" t="str"/>
      <x:c r="K60" s="31" t="str"/>
      <x:c r="L60" s="31" t="str"/>
      <x:c r="M60" s="31" t="str"/>
      <x:c r="N60" s="31" t="str"/>
    </x:row>
    <x:row r="61">
      <x:c r="A61" s="30" t="str">
        <x:v>chia seeds</x:v>
      </x:c>
      <x:c r="B61" s="30" t="str">
        <x:v>Chia Seeds</x:v>
      </x:c>
      <x:c r="C61" s="30" t="str">
        <x:v>4111005</x:v>
      </x:c>
      <x:c r="D61" s="30" t="str">
        <x:v>Grocery/Storeroom</x:v>
      </x:c>
      <x:c r="E61" s="30" t="str">
        <x:v>Defaulted to Grocery/Storeroom; review source wording if storage or purchase form differs.</x:v>
      </x:c>
      <x:c r="F61" s="32" t="n">
        <x:v>6</x:v>
      </x:c>
      <x:c r="G61" s="30" t="str">
        <x:v>AMZ+RA: Smoothies | AMZ: Breakfast</x:v>
      </x:c>
      <x:c r="H61" s="30" t="str">
        <x:v>Berry Chia Seed Smoothie | Carrot Cake Almond Chia Pudding | Chia Seeds | Chocolate Strawberry Chia Pudding | Grilled Pineapple Coconut Chia Pudding | Rainbow Chia Bowl</x:v>
      </x:c>
      <x:c r="I61" s="30" t="str">
        <x:v>Chia Seeds | chia pudding base &gt; Chia Seeds</x:v>
      </x:c>
      <x:c r="J61" s="31" t="str"/>
      <x:c r="K61" s="31" t="str"/>
      <x:c r="L61" s="31" t="str"/>
      <x:c r="M61" s="31" t="str"/>
      <x:c r="N61" s="31" t="str"/>
    </x:row>
    <x:row r="62">
      <x:c r="A62" s="30" t="str">
        <x:v>chili peppers</x:v>
      </x:c>
      <x:c r="B62" s="30" t="str">
        <x:v>Chili Peppers</x:v>
      </x:c>
      <x:c r="C62" s="30" t="str">
        <x:v>4111005</x:v>
      </x:c>
      <x:c r="D62" s="30" t="str">
        <x:v>Grocery/Storeroom</x:v>
      </x:c>
      <x:c r="E62" s="30" t="str">
        <x:v>Defaulted to Grocery/Storeroom; review source wording if storage or purchase form differs.</x:v>
      </x:c>
      <x:c r="F62" s="32" t="n">
        <x:v>159</x:v>
      </x:c>
      <x:c r="G62" s="30" t="str">
        <x:v>AMZ+RA: Barbanzo | AMZ+RA: Bowl Inc | AMZ+RA: Cutlet | AMZ+RA: Global Grains | AMZ+RA: Katora | AMZ+RA: La Chino | AMZ+RA: Simmers | AMZ+RA: Smaco | AMZ: Andes | AMZ: Atlas Noodle | AMZ: Bibimbowl | AMZ: Cafe Express Curated Salads | AMZ: Cafe Express Curated Sandwiches | AMZ: Cafe Express Soup | AMZ: Carvery | AMZ: Cevicheria | AMZ: Chiang Mai | AMZ: Ciudad | AMZ: Cypress | AMZ: Fish Market | AMZ: Fresh Five | AMZ: Greens &amp; Grains | AMZ: Grill Core | AMZ: House of Teriyaki | AMZ: Lemongrass + Lime | AMZ: Masaya | AMZ: Pho | AMZ: Porto | AMZ: Saffron | AMZ: Salt &amp; Char | AMZ: Smokehouse BBQ | AMZ: Street Eats | AMZ: Taco Total | AMZ: Tavola Nova | AMZ: Wok</x:v>
      </x:c>
      <x:c r="H62" s="30" t="str">
        <x:v>Al Pastor Cauliflower | Al Pastor Pork | Ancho Honey Glazed Salmon | Atx Burger | Baja Shrimp Ceviche | Beef Barbacoa Taco | Beef Taco Soup | Birria Queso Tacos</x:v>
      </x:c>
      <x:c r="I62" s="30" t="str">
        <x:v>Adobada Marinade &gt; Chili Peppers | Beef Birria &gt; Chili Peppers | Black Garlic Mole &gt; Chili Peppers | Blistered Shishito Peppers &gt; Chili Peppers | Chili Peppers</x:v>
      </x:c>
      <x:c r="J62" s="31" t="str"/>
      <x:c r="K62" s="31" t="str"/>
      <x:c r="L62" s="31" t="str"/>
      <x:c r="M62" s="31" t="str"/>
      <x:c r="N62" s="31" t="str"/>
    </x:row>
    <x:row r="63">
      <x:c r="A63" s="30" t="str">
        <x:v>chili powder</x:v>
      </x:c>
      <x:c r="B63" s="30" t="str">
        <x:v>Chili Powder</x:v>
      </x:c>
      <x:c r="C63" s="30" t="str">
        <x:v>4111005</x:v>
      </x:c>
      <x:c r="D63" s="30" t="str">
        <x:v>Grocery/Storeroom</x:v>
      </x:c>
      <x:c r="E63" s="30" t="str">
        <x:v>Defaulted to Grocery/Storeroom; review source wording if storage or purchase form differs.</x:v>
      </x:c>
      <x:c r="F63" s="32" t="n">
        <x:v>53</x:v>
      </x:c>
      <x:c r="G63" s="30" t="str">
        <x:v>AMZ+RA: Cutlet | AMZ+RA: Global Grains | AMZ+RA: Simmers | AMZ: Anisa | AMZ: Balti | AMZ: Breakfast | AMZ: Cafe Express Curated Sandwiches | AMZ: Cafe Express Soup | AMZ: Carvery | AMZ: Cevicheria | AMZ: Chaatwalla | AMZ: Ciudad | AMZ: Fresh Five | AMZ: Grill Core | AMZ: Porto | AMZ: Roam BBQ | AMZ: Salt &amp; Char | AMZ: Smokehouse BBQ | AMZ: Street Eats | AMZ: Tavola Nova</x:v>
      </x:c>
      <x:c r="H63" s="30" t="str">
        <x:v>Aloo Tikki Chaat | Ancho Honey Glazed Salmon | Beechers Mac and Cheese | Beef Chili | Beef Picadillo Taco | Beef Picadillo Tacos | Beef Taco Soup | Braised Shredded Pork</x:v>
      </x:c>
      <x:c r="I63" s="30" t="str">
        <x:v>Adobo Ground Beef &gt; Chili Powder | Beecher's Cheese Sauce &gt; Chili Powder | Beef Chili &gt; Chili Powder | Beef Picadillo &gt; Chili Powder | Braised Shredded Pork &gt; Chili Powder</x:v>
      </x:c>
      <x:c r="J63" s="31" t="str"/>
      <x:c r="K63" s="31" t="str"/>
      <x:c r="L63" s="31" t="str"/>
      <x:c r="M63" s="31" t="str"/>
      <x:c r="N63" s="31" t="str"/>
    </x:row>
    <x:row r="64">
      <x:c r="A64" s="30" t="str">
        <x:v>chipotle peppers</x:v>
      </x:c>
      <x:c r="B64" s="30" t="str">
        <x:v>Chipotle Peppers</x:v>
      </x:c>
      <x:c r="C64" s="30" t="str">
        <x:v>4111005</x:v>
      </x:c>
      <x:c r="D64" s="30" t="str">
        <x:v>Grocery/Storeroom</x:v>
      </x:c>
      <x:c r="E64" s="30" t="str">
        <x:v>Defaulted to Grocery/Storeroom; review source wording if storage or purchase form differs.</x:v>
      </x:c>
      <x:c r="F64" s="32" t="n">
        <x:v>34</x:v>
      </x:c>
      <x:c r="G64" s="30" t="str">
        <x:v>AMZ+RA: Cutlet | AMZ+RA: Global Grains | AMZ+RA: La Chino | AMZ+RA: Q Bowl | AMZ+RA: Simmers | AMZ+RA: Smaco | AMZ: Cafe Express Curated Sandwiches | AMZ: Carvery | AMZ: Ciudad | AMZ: Fish Market | AMZ: Fresh Five | AMZ: Greens &amp; Grains | AMZ: Grill Core | AMZ: Harvest Co. | AMZ: Smokehouse BBQ | AMZ: Street Eats | AMZ: Taco Total</x:v>
      </x:c>
      <x:c r="H64" s="30" t="str">
        <x:v>Aztec Bowl | Baja Fish Sandwich | Bbq Shrimp &amp; Grits | Beef Barbacoa | Beef Picadillo Taco | Beef Picadillo Tacos | Beef Taco Soup | Blackened Chicken Caesar Taco</x:v>
      </x:c>
      <x:c r="I64" s="30" t="str">
        <x:v>Adobo Ground Beef &gt; Chipotle Peppers | Beef Picadillo &gt; Chipotle Peppers | Braised Shredded Pork &gt; Chipotle Peppers | Chipotle Aioli &gt; Chipotle Peppers | Chipotle Caesar Dressing &gt; Chipotle Peppers</x:v>
      </x:c>
      <x:c r="J64" s="31" t="str"/>
      <x:c r="K64" s="31" t="str"/>
      <x:c r="L64" s="31" t="str"/>
      <x:c r="M64" s="31" t="str"/>
      <x:c r="N64" s="31" t="str"/>
    </x:row>
    <x:row r="65">
      <x:c r="A65" s="30" t="str">
        <x:v>chives</x:v>
      </x:c>
      <x:c r="B65" s="30" t="str">
        <x:v>Chives</x:v>
      </x:c>
      <x:c r="C65" s="30" t="str">
        <x:v>4111005</x:v>
      </x:c>
      <x:c r="D65" s="30" t="str">
        <x:v>Grocery/Storeroom</x:v>
      </x:c>
      <x:c r="E65" s="30" t="str">
        <x:v>Defaulted to Grocery/Storeroom; review source wording if storage or purchase form differs.</x:v>
      </x:c>
      <x:c r="F65" s="32" t="n">
        <x:v>24</x:v>
      </x:c>
      <x:c r="G65" s="30" t="str">
        <x:v>AMZ+RA: Barbanzo | AMZ+RA: Chickle | AMZ+RA: Cutlet | AMZ+RA: Simmers | AMZ: Breakfast | AMZ: Cafe Express Curated Salads | AMZ: Cafe Express Curated Sandwiches | AMZ: Cafe Express Soup | AMZ: Carvery | AMZ: Fish Market | AMZ: Fresh Five | AMZ: Greens &amp; Grains | AMZ: Grill Core | AMZ: Piccola Italia</x:v>
      </x:c>
      <x:c r="H65" s="30" t="str">
        <x:v>Cali Salmon Burger | Cashew Ricotta and Grape Flatbread | Cauliflower Soup | Chicken &amp; Dumpling Stew | Chive Cream Cheese | Creamed Corn Soup | Creamy Horseradish Sauce | Green Goddess Chopped Salad</x:v>
      </x:c>
      <x:c r="I65" s="30" t="str">
        <x:v>Chive Crouton &gt; Chives | Chive Dumplings &gt; Chives | Chives | Herb Crostini &gt; Fresh Herb Mix &gt; Chives | Mustard Sauce &gt; Chives</x:v>
      </x:c>
      <x:c r="J65" s="31" t="str"/>
      <x:c r="K65" s="31" t="str"/>
      <x:c r="L65" s="31" t="str"/>
      <x:c r="M65" s="31" t="str"/>
      <x:c r="N65" s="31" t="str"/>
    </x:row>
    <x:row r="66">
      <x:c r="A66" s="30" t="str">
        <x:v>chocolate hazelnut spread</x:v>
      </x:c>
      <x:c r="B66" s="30" t="str">
        <x:v>Chocolate Hazelnut Spread</x:v>
      </x:c>
      <x:c r="C66" s="30" t="str">
        <x:v>4111005</x:v>
      </x:c>
      <x:c r="D66" s="30" t="str">
        <x:v>Grocery/Storeroom</x:v>
      </x:c>
      <x:c r="E66" s="30" t="str">
        <x:v>Defaulted to Grocery/Storeroom; review source wording if storage or purchase form differs.</x:v>
      </x:c>
      <x:c r="F66" s="32" t="n">
        <x:v>1</x:v>
      </x:c>
      <x:c r="G66" s="30" t="str">
        <x:v>AMZ: Breakfast</x:v>
      </x:c>
      <x:c r="H66" s="30" t="str">
        <x:v>Nutella</x:v>
      </x:c>
      <x:c r="I66" s="30" t="str">
        <x:v>Chocolate Hazelnut Spread</x:v>
      </x:c>
      <x:c r="J66" s="31" t="str"/>
      <x:c r="K66" s="31" t="str"/>
      <x:c r="L66" s="31" t="str"/>
      <x:c r="M66" s="31" t="str"/>
      <x:c r="N66" s="31" t="str"/>
    </x:row>
    <x:row r="67">
      <x:c r="A67" s="30" t="str">
        <x:v>cinnamon</x:v>
      </x:c>
      <x:c r="B67" s="30" t="str">
        <x:v>Cinnamon</x:v>
      </x:c>
      <x:c r="C67" s="30" t="str">
        <x:v>4111005</x:v>
      </x:c>
      <x:c r="D67" s="30" t="str">
        <x:v>Grocery/Storeroom</x:v>
      </x:c>
      <x:c r="E67" s="30" t="str">
        <x:v>Defaulted to Grocery/Storeroom; review source wording if storage or purchase form differs.</x:v>
      </x:c>
      <x:c r="F67" s="32" t="n">
        <x:v>119</x:v>
      </x:c>
      <x:c r="G67" s="30" t="str">
        <x:v>AMZ+RA: Barbanzo | AMZ+RA: Bowl Inc | AMZ+RA: Cutlet | AMZ+RA: La Chino | AMZ+RA: Q Bowl | AMZ+RA: Smoothies | AMZ: Andes | AMZ: Anisa | AMZ: Atlas Noodle | AMZ: Balti | AMZ: Bibimbowl | AMZ: Breakfast | AMZ: Cafe Express Curated Sandwiches | AMZ: Carvery | AMZ: Cevicheria | AMZ: Chaatwalla | AMZ: Ciudad | AMZ: Cypress | AMZ: Fresh Five | AMZ: Harvest Co. | AMZ: Lemongrass + Lime | AMZ: Ohana | AMZ: Pho | AMZ: Saffron | AMZ: Smokehouse BBQ | AMZ: Street Eats | AMZ: Taco Total | AMZ: Wok</x:v>
      </x:c>
      <x:c r="H67" s="30" t="str">
        <x:v>Almond Horchata | Aloo Gobhi | Beef Barbacoa Taco | Beef Pho | Beef and Meatball Pho | Braised Cabbage, Apples and Bacon | Bread Pudding | Brioche French Toast</x:v>
      </x:c>
      <x:c r="I67" s="30" t="str">
        <x:v>Biryani Masala &gt; Cinnamon | Chicken Tikka Masala &gt; Tikka Masala Gravy &gt; Cinnamon | Chicken Tikka Masala &gt; Tikka Masala Gravy &gt; Garam Masala &gt; Cinnamon | Chicken Tikka Masala &gt; Tikka Masala Gravy &gt; Meat Masala Spice &gt; Cinnamon | Chili Crunch &gt; Cinnamon</x:v>
      </x:c>
      <x:c r="J67" s="31" t="str"/>
      <x:c r="K67" s="31" t="str"/>
      <x:c r="L67" s="31" t="str"/>
      <x:c r="M67" s="31" t="str"/>
      <x:c r="N67" s="31" t="str"/>
    </x:row>
    <x:row r="68">
      <x:c r="A68" s="30" t="str">
        <x:v>cinnamon churros</x:v>
      </x:c>
      <x:c r="B68" s="30" t="str">
        <x:v>Cinnamon Churros</x:v>
      </x:c>
      <x:c r="C68" s="30" t="str">
        <x:v>4111005</x:v>
      </x:c>
      <x:c r="D68" s="30" t="str">
        <x:v>Grocery/Storeroom</x:v>
      </x:c>
      <x:c r="E68" s="30" t="str">
        <x:v>Defaulted to Grocery/Storeroom; review source wording if storage or purchase form differs.</x:v>
      </x:c>
      <x:c r="F68" s="32" t="n">
        <x:v>2</x:v>
      </x:c>
      <x:c r="G68" s="30" t="str">
        <x:v>AMZ: Cevicheria | AMZ: Ciudad</x:v>
      </x:c>
      <x:c r="H68" s="30" t="str">
        <x:v>Cinnamon Churro</x:v>
      </x:c>
      <x:c r="I68" s="30" t="str">
        <x:v>Cinnamon Churros</x:v>
      </x:c>
      <x:c r="J68" s="31" t="str"/>
      <x:c r="K68" s="31" t="str"/>
      <x:c r="L68" s="31" t="str"/>
      <x:c r="M68" s="31" t="str"/>
      <x:c r="N68" s="31" t="str"/>
    </x:row>
    <x:row r="69">
      <x:c r="A69" s="30" t="str">
        <x:v>cipollini onions</x:v>
      </x:c>
      <x:c r="B69" s="30" t="str">
        <x:v>Cipollini Onions</x:v>
      </x:c>
      <x:c r="C69" s="30" t="str">
        <x:v>4111005</x:v>
      </x:c>
      <x:c r="D69" s="30" t="str">
        <x:v>Grocery/Storeroom</x:v>
      </x:c>
      <x:c r="E69" s="30" t="str">
        <x:v>Defaulted to Grocery/Storeroom; review source wording if storage or purchase form differs.</x:v>
      </x:c>
      <x:c r="F69" s="32" t="n">
        <x:v>3</x:v>
      </x:c>
      <x:c r="G69" s="30" t="str">
        <x:v>AMZ+RA: Q Bowl | AMZ+RA: Simmers</x:v>
      </x:c>
      <x:c r="H69" s="30" t="str">
        <x:v>Cheese Tortelloni, Mushroom Broth | Mediterranean Bowl</x:v>
      </x:c>
      <x:c r="I69" s="30" t="str">
        <x:v>Roasted Cipollini Onions &gt; Cipollini Onions</x:v>
      </x:c>
      <x:c r="J69" s="31" t="str"/>
      <x:c r="K69" s="31" t="str"/>
      <x:c r="L69" s="31" t="str"/>
      <x:c r="M69" s="31" t="str"/>
      <x:c r="N69" s="31" t="str"/>
    </x:row>
    <x:row r="70">
      <x:c r="A70" s="30" t="str">
        <x:v>citric acid</x:v>
      </x:c>
      <x:c r="B70" s="30" t="str">
        <x:v>Citric Acid</x:v>
      </x:c>
      <x:c r="C70" s="30" t="str">
        <x:v>4111005</x:v>
      </x:c>
      <x:c r="D70" s="30" t="str">
        <x:v>Grocery/Storeroom</x:v>
      </x:c>
      <x:c r="E70" s="30" t="str">
        <x:v>Defaulted to Grocery/Storeroom; review source wording if storage or purchase form differs.</x:v>
      </x:c>
      <x:c r="F70" s="32" t="n">
        <x:v>2</x:v>
      </x:c>
      <x:c r="G70" s="30" t="str">
        <x:v>AMZ: Cafe Express Curated Sandwiches</x:v>
      </x:c>
      <x:c r="H70" s="30" t="str">
        <x:v>Chips, Multigrain, Garden Salsa, Sunchips, 1.5 Oz | Chips, Multigrain, Harvest Cheddar, Sunchips, 1.5 Oz</x:v>
      </x:c>
      <x:c r="I70" s="30" t="str">
        <x:v>Citric Acid</x:v>
      </x:c>
      <x:c r="J70" s="31" t="str"/>
      <x:c r="K70" s="31" t="str"/>
      <x:c r="L70" s="31" t="str"/>
      <x:c r="M70" s="31" t="str"/>
      <x:c r="N70" s="31" t="str"/>
    </x:row>
    <x:row r="71">
      <x:c r="A71" s="30" t="str">
        <x:v>clams</x:v>
      </x:c>
      <x:c r="B71" s="30" t="str">
        <x:v>Clams</x:v>
      </x:c>
      <x:c r="C71" s="30" t="str">
        <x:v>4111005</x:v>
      </x:c>
      <x:c r="D71" s="30" t="str">
        <x:v>Grocery/Storeroom</x:v>
      </x:c>
      <x:c r="E71" s="30" t="str">
        <x:v>Defaulted to Grocery/Storeroom; review source wording if storage or purchase form differs.</x:v>
      </x:c>
      <x:c r="F71" s="32" t="n">
        <x:v>4</x:v>
      </x:c>
      <x:c r="G71" s="30" t="str">
        <x:v>AMZ: Cafe Express Soup</x:v>
      </x:c>
      <x:c r="H71" s="30" t="str">
        <x:v>Clam Andouille Gumbo | Clam Chowder | Manhattan Clam Chowder</x:v>
      </x:c>
      <x:c r="I71" s="30" t="str">
        <x:v>Clams</x:v>
      </x:c>
      <x:c r="J71" s="31" t="str"/>
      <x:c r="K71" s="31" t="str"/>
      <x:c r="L71" s="31" t="str"/>
      <x:c r="M71" s="31" t="str"/>
      <x:c r="N71" s="31" t="str"/>
    </x:row>
    <x:row r="72">
      <x:c r="A72" s="30" t="str">
        <x:v>cloves</x:v>
      </x:c>
      <x:c r="B72" s="30" t="str">
        <x:v>Cloves</x:v>
      </x:c>
      <x:c r="C72" s="30" t="str">
        <x:v>4111005</x:v>
      </x:c>
      <x:c r="D72" s="30" t="str">
        <x:v>Grocery/Storeroom</x:v>
      </x:c>
      <x:c r="E72" s="30" t="str">
        <x:v>Defaulted to Grocery/Storeroom; review source wording if storage or purchase form differs.</x:v>
      </x:c>
      <x:c r="F72" s="32" t="n">
        <x:v>82</x:v>
      </x:c>
      <x:c r="G72" s="30" t="str">
        <x:v>AMZ+RA: Barbanzo | AMZ+RA: Chickle | AMZ+RA: La Chino | AMZ+RA: Q Bowl | AMZ+RA: Simmers | AMZ: Andes | AMZ: Anisa | AMZ: Balti | AMZ: Cafe Express Curated Sandwiches | AMZ: Carvery | AMZ: Chaatwalla | AMZ: Ciudad | AMZ: Cypress | AMZ: Fresh Five | AMZ: Harvest Co. | AMZ: Ohana | AMZ: Pho | AMZ: Saffron | AMZ: Street Eats | AMZ: Taco Total</x:v>
      </x:c>
      <x:c r="H72" s="30" t="str">
        <x:v>Al Pastor Cauliflower | Al Pastor Pork | Aloo Gobhi | Beef Barbacoa Taco | Beef Pho | Beef and Meatball Pho | Birria Queso Tacos | Braised Cabbage, Apples and Bacon</x:v>
      </x:c>
      <x:c r="I72" s="30" t="str">
        <x:v>Beef Birria &gt; Cloves | Biryani Masala &gt; Cloves | Chicken Tikka Masala &gt; Tikka Masala Gravy &gt; Cloves | Chicken Tikka Masala &gt; Tikka Masala Gravy &gt; Garam Masala &gt; Cloves | Chicken Tikka Masala &gt; Tikka Masala Gravy &gt; Meat Masala Spice &gt; Cloves</x:v>
      </x:c>
      <x:c r="J72" s="31" t="str"/>
      <x:c r="K72" s="31" t="str"/>
      <x:c r="L72" s="31" t="str"/>
      <x:c r="M72" s="31" t="str"/>
      <x:c r="N72" s="31" t="str"/>
    </x:row>
    <x:row r="73">
      <x:c r="A73" s="30" t="str">
        <x:v>coconut</x:v>
      </x:c>
      <x:c r="B73" s="30" t="str">
        <x:v>Coconut</x:v>
      </x:c>
      <x:c r="C73" s="30" t="str">
        <x:v>4111005</x:v>
      </x:c>
      <x:c r="D73" s="30" t="str">
        <x:v>Grocery/Storeroom</x:v>
      </x:c>
      <x:c r="E73" s="30" t="str">
        <x:v>Defaulted to Grocery/Storeroom; review source wording if storage or purchase form differs.</x:v>
      </x:c>
      <x:c r="F73" s="32" t="n">
        <x:v>26</x:v>
      </x:c>
      <x:c r="G73" s="30" t="str">
        <x:v>AMZ+RA: La Chino | AMZ: Balti | AMZ: Breakfast | AMZ: Cevicheria | AMZ: Chaatwalla | AMZ: Lemongrass + Lime | AMZ: Salt &amp; Char | AMZ: Wok</x:v>
      </x:c>
      <x:c r="H73" s="30" t="str">
        <x:v>Alfajores with Shredded Coconut | Besan Ladoo | Blackened Ahi Tuna Plate | Chicken Chettinad Plate | Chocolate Strawberry Chia Pudding | Coconut Jackfruit Ceviche | Coconut Mushroom Matar Plate | Coconut Rice</x:v>
      </x:c>
      <x:c r="I73" s="30" t="str">
        <x:v>Coconut | Mushroom Matar Coconut Masala &gt; Coconut | chicken chettinad with cashews &gt; Coconut | chicken chettinad with cashews &gt; chettinad cashew sauce &gt; chettinad cashew spice blend &gt; Coconut | chicken chettinad with cashews &gt; chettinad cashew spice blend &gt; Coconut</x:v>
      </x:c>
      <x:c r="J73" s="31" t="str"/>
      <x:c r="K73" s="31" t="str"/>
      <x:c r="L73" s="31" t="str"/>
      <x:c r="M73" s="31" t="str"/>
      <x:c r="N73" s="31" t="str"/>
    </x:row>
    <x:row r="74">
      <x:c r="A74" s="30" t="str">
        <x:v>coconut water</x:v>
      </x:c>
      <x:c r="B74" s="30" t="str">
        <x:v>Coconut Water</x:v>
      </x:c>
      <x:c r="C74" s="30" t="str">
        <x:v>4111005</x:v>
      </x:c>
      <x:c r="D74" s="30" t="str">
        <x:v>Grocery/Storeroom</x:v>
      </x:c>
      <x:c r="E74" s="30" t="str">
        <x:v>Defaulted to Grocery/Storeroom; review source wording if storage or purchase form differs.</x:v>
      </x:c>
      <x:c r="F74" s="32" t="n">
        <x:v>3</x:v>
      </x:c>
      <x:c r="G74" s="30" t="str">
        <x:v>AMZ+RA: Smoothies</x:v>
      </x:c>
      <x:c r="H74" s="30" t="str">
        <x:v>Almond Bliss Smoothie, Coconut, Cacao | Blueberry Spinach Smoothie | Tropical Green Smoothie</x:v>
      </x:c>
      <x:c r="I74" s="30" t="str">
        <x:v>Coconut Water</x:v>
      </x:c>
      <x:c r="J74" s="31" t="str"/>
      <x:c r="K74" s="31" t="str"/>
      <x:c r="L74" s="31" t="str"/>
      <x:c r="M74" s="31" t="str"/>
      <x:c r="N74" s="31" t="str"/>
    </x:row>
    <x:row r="75">
      <x:c r="A75" s="30" t="str">
        <x:v>cooking spray</x:v>
      </x:c>
      <x:c r="B75" s="30" t="str">
        <x:v>Cooking Spray</x:v>
      </x:c>
      <x:c r="C75" s="30" t="str">
        <x:v>4111005</x:v>
      </x:c>
      <x:c r="D75" s="30" t="str">
        <x:v>Grocery/Storeroom</x:v>
      </x:c>
      <x:c r="E75" s="30" t="str">
        <x:v>Defaulted to Grocery/Storeroom; review source wording if storage or purchase form differs.</x:v>
      </x:c>
      <x:c r="F75" s="32" t="n">
        <x:v>21</x:v>
      </x:c>
      <x:c r="G75" s="30" t="str">
        <x:v>AMZ: Breakfast | AMZ: Cafe Express Curated Salads | AMZ: Cafe Express Curated Sandwiches | AMZ: Carvery | AMZ: Cypress | AMZ: Fresh Five | AMZ: Greens &amp; Grains | AMZ: Ohana | AMZ: Pho | AMZ: Piccola Italia | AMZ: Pizzas &amp; Flatbreads | AMZ: Smokehouse BBQ | AMZ: Tavola Nova</x:v>
      </x:c>
      <x:c r="H75" s="30" t="str">
        <x:v>Breakfast Burrito Supreme | Brioche French Toast | Butternut Squash Lasagna | Cajun Turkey | Caprese Chicken on Telera | Chicken Mushroom Lasagna | Cornbread | Housemade Cornbread</x:v>
      </x:c>
      <x:c r="I75" s="30" t="str">
        <x:v>7 Grain Sub Roll &gt; Cooking Spray | Cooking Spray | Marinated Tofu &gt; Cooking Spray | Plain Sub Roll &gt; Cooking Spray | mini tuna salad sandwich &gt; 12" white sub &gt; Cooking Spray</x:v>
      </x:c>
      <x:c r="J75" s="31" t="str"/>
      <x:c r="K75" s="31" t="str"/>
      <x:c r="L75" s="31" t="str"/>
      <x:c r="M75" s="31" t="str"/>
      <x:c r="N75" s="31" t="str"/>
    </x:row>
    <x:row r="76">
      <x:c r="A76" s="30" t="str">
        <x:v>core &amp; stem</x:v>
      </x:c>
      <x:c r="B76" s="30" t="str">
        <x:v>Core &amp; Stem</x:v>
      </x:c>
      <x:c r="C76" s="30" t="str">
        <x:v>4111005</x:v>
      </x:c>
      <x:c r="D76" s="30" t="str">
        <x:v>Grocery/Storeroom</x:v>
      </x:c>
      <x:c r="E76" s="30" t="str">
        <x:v>Defaulted to Grocery/Storeroom; review source wording if storage or purchase form differs.</x:v>
      </x:c>
      <x:c r="F76" s="32" t="n">
        <x:v>5</x:v>
      </x:c>
      <x:c r="G76" s="30" t="str">
        <x:v>AMZ: Grill Core</x:v>
      </x:c>
      <x:c r="H76" s="30" t="str">
        <x:v>Atx Burger | Blackened Steelhead Sandwich | Grilled Chicken Sandwich | Smashburger | Smashburger with Cheese</x:v>
      </x:c>
      <x:c r="I76" s="30" t="str">
        <x:v>chow chow aioli &gt; upcycled chow chow &gt; Core &amp; Stem</x:v>
      </x:c>
      <x:c r="J76" s="31" t="str"/>
      <x:c r="K76" s="31" t="str"/>
      <x:c r="L76" s="31" t="str"/>
      <x:c r="M76" s="31" t="str"/>
      <x:c r="N76" s="31" t="str"/>
    </x:row>
    <x:row r="77">
      <x:c r="A77" s="30" t="str">
        <x:v>coriander</x:v>
      </x:c>
      <x:c r="B77" s="30" t="str">
        <x:v>Coriander</x:v>
      </x:c>
      <x:c r="C77" s="30" t="str">
        <x:v>4111005</x:v>
      </x:c>
      <x:c r="D77" s="30" t="str">
        <x:v>Grocery/Storeroom</x:v>
      </x:c>
      <x:c r="E77" s="30" t="str">
        <x:v>Defaulted to Grocery/Storeroom; review source wording if storage or purchase form differs.</x:v>
      </x:c>
      <x:c r="F77" s="32" t="n">
        <x:v>132</x:v>
      </x:c>
      <x:c r="G77" s="30" t="str">
        <x:v>AMZ+RA: Barbanzo | AMZ+RA: Bowl Inc | AMZ+RA: Cutlet | AMZ+RA: Global Grains | AMZ+RA: Oregano | AMZ+RA: Paninoteca | AMZ+RA: Simmers | AMZ: Andes | AMZ: Anisa | AMZ: Balti | AMZ: Cafe Express Curated Salads | AMZ: Cafe Express Curated Sandwiches | AMZ: Cafe Express Soup | AMZ: Carvery | AMZ: Chaatwalla | AMZ: Chiang Mai | AMZ: Ciudad | AMZ: Cypress | AMZ: Fresh Five | AMZ: Greens &amp; Grains | AMZ: Grill Core | AMZ: Harvest Co. | AMZ: Lemongrass + Lime | AMZ: Pho | AMZ: Porto | AMZ: Roam BBQ | AMZ: Saffron | AMZ: Street Eats | AMZ: Wok</x:v>
      </x:c>
      <x:c r="H77" s="30" t="str">
        <x:v>Aji Amarillo Dipping Sauce | Aloo Gobhi | Beef Pho | Beef and Meatball Pho | Beet Chickpea "Meatballs" | Butter Chicken Plate | Cajun Turkey | Carne Asada Torta</x:v>
      </x:c>
      <x:c r="I77" s="30" t="str">
        <x:v>Biryani Masala &gt; Coriander | Black Bean Puree &gt; Coriander | Chicken &amp; Mushroom Koftas &gt; Coriander | Chicken Tikka Masala &gt; Tikka Masala Gravy &gt; Coriander | Chicken Tikka Masala &gt; Tikka Masala Gravy &gt; Garam Masala &gt; Coriander</x:v>
      </x:c>
      <x:c r="J77" s="31" t="str"/>
      <x:c r="K77" s="31" t="str"/>
      <x:c r="L77" s="31" t="str"/>
      <x:c r="M77" s="31" t="str"/>
      <x:c r="N77" s="31" t="str"/>
    </x:row>
    <x:row r="78">
      <x:c r="A78" s="30" t="str">
        <x:v>cornbread mix</x:v>
      </x:c>
      <x:c r="B78" s="30" t="str">
        <x:v>Cornbread Mix</x:v>
      </x:c>
      <x:c r="C78" s="30" t="str">
        <x:v>4111005</x:v>
      </x:c>
      <x:c r="D78" s="30" t="str">
        <x:v>Grocery/Storeroom</x:v>
      </x:c>
      <x:c r="E78" s="30" t="str">
        <x:v>Defaulted to Grocery/Storeroom; review source wording if storage or purchase form differs.</x:v>
      </x:c>
      <x:c r="F78" s="32" t="n">
        <x:v>1</x:v>
      </x:c>
      <x:c r="G78" s="30" t="str">
        <x:v>AMZ: Smokehouse BBQ</x:v>
      </x:c>
      <x:c r="H78" s="30" t="str">
        <x:v>Hush Puppies</x:v>
      </x:c>
      <x:c r="I78" s="30" t="str">
        <x:v>Cornbread Mix</x:v>
      </x:c>
      <x:c r="J78" s="31" t="str"/>
      <x:c r="K78" s="31" t="str"/>
      <x:c r="L78" s="31" t="str"/>
      <x:c r="M78" s="31" t="str"/>
      <x:c r="N78" s="31" t="str"/>
    </x:row>
    <x:row r="79">
      <x:c r="A79" s="30" t="str">
        <x:v>cornstarch</x:v>
      </x:c>
      <x:c r="B79" s="30" t="str">
        <x:v>Cornstarch</x:v>
      </x:c>
      <x:c r="C79" s="30" t="str">
        <x:v>4111005</x:v>
      </x:c>
      <x:c r="D79" s="30" t="str">
        <x:v>Grocery/Storeroom</x:v>
      </x:c>
      <x:c r="E79" s="30" t="str">
        <x:v>Defaulted to Grocery/Storeroom; review source wording if storage or purchase form differs.</x:v>
      </x:c>
      <x:c r="F79" s="32" t="n">
        <x:v>85</x:v>
      </x:c>
      <x:c r="G79" s="30" t="str">
        <x:v>AMZ+RA: Barbanzo | AMZ+RA: La Chino | AMZ+RA: Q Bowl | AMZ+RA: Simmers | AMZ+RA: Sushi | AMZ: Andes | AMZ: Anisa | AMZ: Atlas Noodle | AMZ: Bibimbowl | AMZ: Cafe Express Curated Sandwiches | AMZ: Carvery | AMZ: Chaatwalla | AMZ: Chiang Mai | AMZ: Fish Market | AMZ: Grill Core | AMZ: House of Teriyaki | AMZ: Lemongrass + Lime | AMZ: Lotus | AMZ: Masaya | AMZ: Ohana | AMZ: Piccola Italia | AMZ: Roam BBQ | AMZ: Street Eats | AMZ: Wok</x:v>
      </x:c>
      <x:c r="H79" s="30" t="str">
        <x:v>Alfajores with Shredded Coconut | Beef Teriyaki | Beef and Broccoli | Black Pepper Chicken | Chana Masala Cauliflower Soup, Tandoori Chicken | Cheesy Tteokbokki | Chicharron De Langostino | Chicken Adobo</x:v>
      </x:c>
      <x:c r="I79" s="30" t="str">
        <x:v>Alkaline Noodles &gt; Cornstarch | Batter Fried Pork &gt; Batter for Sweet and Sour &gt; Cornstarch | Battered Fried Fish &gt; Cornstarch | Beef Teriyaki &gt; Passport Teriyaki Sauce &gt; Cornstarch | Beer Battered Fish &gt; Cornstarch</x:v>
      </x:c>
      <x:c r="J79" s="31" t="str"/>
      <x:c r="K79" s="31" t="str"/>
      <x:c r="L79" s="31" t="str"/>
      <x:c r="M79" s="31" t="str"/>
      <x:c r="N79" s="31" t="str"/>
    </x:row>
    <x:row r="80">
      <x:c r="A80" s="30" t="str">
        <x:v>couscous</x:v>
      </x:c>
      <x:c r="B80" s="30" t="str">
        <x:v>Couscous</x:v>
      </x:c>
      <x:c r="C80" s="30" t="str">
        <x:v>4111005</x:v>
      </x:c>
      <x:c r="D80" s="30" t="str">
        <x:v>Grocery/Storeroom</x:v>
      </x:c>
      <x:c r="E80" s="30" t="str">
        <x:v>Defaulted to Grocery/Storeroom; review source wording if storage or purchase form differs.</x:v>
      </x:c>
      <x:c r="F80" s="32" t="n">
        <x:v>3</x:v>
      </x:c>
      <x:c r="G80" s="30" t="str">
        <x:v>AMZ: Cafe Express Curated Sandwiches | AMZ: Porto | AMZ: Saffron</x:v>
      </x:c>
      <x:c r="H80" s="30" t="str">
        <x:v>Citrus Almond Spiced Couscous | Pistachio Herb Couscous Salad</x:v>
      </x:c>
      <x:c r="I80" s="30" t="str">
        <x:v>Couscous</x:v>
      </x:c>
      <x:c r="J80" s="31" t="str"/>
      <x:c r="K80" s="31" t="str"/>
      <x:c r="L80" s="31" t="str"/>
      <x:c r="M80" s="31" t="str"/>
      <x:c r="N80" s="31" t="str"/>
    </x:row>
    <x:row r="81">
      <x:c r="A81" s="30" t="str">
        <x:v>cranberries</x:v>
      </x:c>
      <x:c r="B81" s="30" t="str">
        <x:v>Cranberries</x:v>
      </x:c>
      <x:c r="C81" s="30" t="str">
        <x:v>4111005</x:v>
      </x:c>
      <x:c r="D81" s="30" t="str">
        <x:v>Grocery/Storeroom</x:v>
      </x:c>
      <x:c r="E81" s="30" t="str">
        <x:v>Defaulted to Grocery/Storeroom; review source wording if storage or purchase form differs.</x:v>
      </x:c>
      <x:c r="F81" s="32" t="n">
        <x:v>13</x:v>
      </x:c>
      <x:c r="G81" s="30" t="str">
        <x:v>AMZ+RA: Bowl Inc | AMZ+RA: Cutlet | AMZ+RA: Q Bowl | AMZ: Anisa | AMZ: Breakfast | AMZ: Carvery | AMZ: Fresh Five</x:v>
      </x:c>
      <x:c r="H81" s="30" t="str">
        <x:v>Chicken Quinoa Roasted Beet Salad | Cranberry Mayonnaise | Dried Cranberries | Fall/Winter Harvest Bowl | Harvest Bowl, Toasted Almonds | Harvest Brussels Salad with Walnuts | Jewelled Rice | Maple Tofu Barley Pecan Salad</x:v>
      </x:c>
      <x:c r="I81" s="30" t="str">
        <x:v>Cranberries | Fall Quinoa Salad &gt; Cranberries | Wild Rice Salad with Cranberries &gt; Cranberries | quinoa and roasted beet salad &gt; Fall Quinoa Salad &gt; Cranberries | yam barley pecan salad &gt; Cranberries</x:v>
      </x:c>
      <x:c r="J81" s="31" t="str"/>
      <x:c r="K81" s="31" t="str"/>
      <x:c r="L81" s="31" t="str"/>
      <x:c r="M81" s="31" t="str"/>
      <x:c r="N81" s="31" t="str"/>
    </x:row>
    <x:row r="82">
      <x:c r="A82" s="30" t="str">
        <x:v>creole mustard</x:v>
      </x:c>
      <x:c r="B82" s="30" t="str">
        <x:v>Creole Mustard</x:v>
      </x:c>
      <x:c r="C82" s="30" t="str">
        <x:v>4111005</x:v>
      </x:c>
      <x:c r="D82" s="30" t="str">
        <x:v>Grocery/Storeroom</x:v>
      </x:c>
      <x:c r="E82" s="30" t="str">
        <x:v>Defaulted to Grocery/Storeroom; review source wording if storage or purchase form differs.</x:v>
      </x:c>
      <x:c r="F82" s="32" t="n">
        <x:v>3</x:v>
      </x:c>
      <x:c r="G82" s="30" t="str">
        <x:v>AMZ: Cafe Express Curated Sandwiches | AMZ: Carvery | AMZ: Fresh Five</x:v>
      </x:c>
      <x:c r="H82" s="30" t="str">
        <x:v>Brown Sugar Mustard Ham | Fingerling Potato Salad | Summer Squash Salad</x:v>
      </x:c>
      <x:c r="I82" s="30" t="str">
        <x:v>Creole Mustard | red wine vinaigrette &gt; Creole Mustard</x:v>
      </x:c>
      <x:c r="J82" s="31" t="str"/>
      <x:c r="K82" s="31" t="str"/>
      <x:c r="L82" s="31" t="str"/>
      <x:c r="M82" s="31" t="str"/>
      <x:c r="N82" s="31" t="str"/>
    </x:row>
    <x:row r="83">
      <x:c r="A83" s="30" t="str">
        <x:v>cucumbers</x:v>
      </x:c>
      <x:c r="B83" s="30" t="str">
        <x:v>Cucumbers</x:v>
      </x:c>
      <x:c r="C83" s="30" t="str">
        <x:v>4111005</x:v>
      </x:c>
      <x:c r="D83" s="30" t="str">
        <x:v>Grocery/Storeroom</x:v>
      </x:c>
      <x:c r="E83" s="30" t="str">
        <x:v>Defaulted to Grocery/Storeroom; review source wording if storage or purchase form differs.</x:v>
      </x:c>
      <x:c r="F83" s="32" t="n">
        <x:v>2</x:v>
      </x:c>
      <x:c r="G83" s="30" t="str">
        <x:v>AMZ+RA: Oregano | AMZ+RA: Smaco</x:v>
      </x:c>
      <x:c r="H83" s="30" t="str">
        <x:v>Classic Tzatziki | Lamb Gryo Taco, Greek Salad</x:v>
      </x:c>
      <x:c r="I83" s="30" t="str">
        <x:v>Cucumbers | Tzatziki Sauce &gt; Cucumbers</x:v>
      </x:c>
      <x:c r="J83" s="31" t="str"/>
      <x:c r="K83" s="31" t="str"/>
      <x:c r="L83" s="31" t="str"/>
      <x:c r="M83" s="31" t="str"/>
      <x:c r="N83" s="31" t="str"/>
    </x:row>
    <x:row r="84">
      <x:c r="A84" s="30" t="str">
        <x:v>cumin</x:v>
      </x:c>
      <x:c r="B84" s="30" t="str">
        <x:v>Cumin</x:v>
      </x:c>
      <x:c r="C84" s="30" t="str">
        <x:v>4111005</x:v>
      </x:c>
      <x:c r="D84" s="30" t="str">
        <x:v>Grocery/Storeroom</x:v>
      </x:c>
      <x:c r="E84" s="30" t="str">
        <x:v>Defaulted to Grocery/Storeroom; review source wording if storage or purchase form differs.</x:v>
      </x:c>
      <x:c r="F84" s="32" t="n">
        <x:v>353</x:v>
      </x:c>
      <x:c r="G84" s="30" t="str">
        <x:v>AMZ+RA: Barbanzo | AMZ+RA: Bowl Inc | AMZ+RA: Cutlet | AMZ+RA: Global Grains | AMZ+RA: Katora | AMZ+RA: La Chino | AMZ+RA: Oregano | AMZ+RA: Q Bowl | AMZ+RA: Simmers | AMZ: Andes | AMZ: Anisa | AMZ: Balti | AMZ: Breakfast | AMZ: Cafe Express Curated Salads | AMZ: Cafe Express Curated Sandwiches | AMZ: Cafe Express Soup | AMZ: Carvery | AMZ: Cevicheria | AMZ: Chaatwalla | AMZ: Ciudad | AMZ: Cypress | AMZ: Fish Market | AMZ: Fresh Five | AMZ: Greens &amp; Grains | AMZ: Grill Core | AMZ: Harvest Co. | AMZ: Lemongrass + Lime | AMZ: Porto | AMZ: Roam BBQ | AMZ: Saffron | AMZ: Smokehouse BBQ | AMZ: Street Eats | AMZ: Taco Total | AMZ: Tavola Nova | AMZ: Wok</x:v>
      </x:c>
      <x:c r="H84" s="30" t="str">
        <x:v>Al Pastor Cauliflower | Al Pastor Pork | Aloo Gobhi | Aloo Tikki Chaat | Arroz Chaufa | Baba Ghanoush | Baby Arugula Salad Garnish | Baja Fish Sandwich</x:v>
      </x:c>
      <x:c r="I84" s="30" t="str">
        <x:v>Adobada Marinade &gt; Cumin | Adobo Ground Beef &gt; Cumin | Avocado Mayonnaise &gt; Cumin | Baba Ghanoush &gt; Cumin | Basmati Rice Pullao &gt; Cumin</x:v>
      </x:c>
      <x:c r="J84" s="31" t="str"/>
      <x:c r="K84" s="31" t="str"/>
      <x:c r="L84" s="31" t="str"/>
      <x:c r="M84" s="31" t="str"/>
      <x:c r="N84" s="31" t="str"/>
    </x:row>
    <x:row r="85">
      <x:c r="A85" s="30" t="str">
        <x:v>curry leaf</x:v>
      </x:c>
      <x:c r="B85" s="30" t="str">
        <x:v>Curry Leaf</x:v>
      </x:c>
      <x:c r="C85" s="30" t="str">
        <x:v>4111005</x:v>
      </x:c>
      <x:c r="D85" s="30" t="str">
        <x:v>Grocery/Storeroom</x:v>
      </x:c>
      <x:c r="E85" s="30" t="str">
        <x:v>Defaulted to Grocery/Storeroom; review source wording if storage or purchase form differs.</x:v>
      </x:c>
      <x:c r="F85" s="32" t="n">
        <x:v>14</x:v>
      </x:c>
      <x:c r="G85" s="30" t="str">
        <x:v>AMZ: Balti | AMZ: Chaatwalla | AMZ: Street Eats</x:v>
      </x:c>
      <x:c r="H85" s="30" t="str">
        <x:v>Cashew Dakshin Kurma | Chicken Chettinad Plate | Chicken Tikka Masala Naanwich | Chicken Tikka Masala Plate | Coconut Mushroom Matar Plate | Lemon Cashew Rice | Mutter Paneer Naanwich | Oggrene Huli</x:v>
      </x:c>
      <x:c r="I85" s="30" t="str">
        <x:v>Biryani Masala &gt; Curry Leaf | Chicken Tikka Masala &gt; Tikka Masala Gravy &gt; Meat Masala Spice &gt; Curry Leaf | Curry Leaf | Mushroom Matar Coconut Masala &gt; Curry Leaf | Mutter Paneer &gt; Tikka Masala Gravy &gt; Meat Masala Spice &gt; Curry Leaf</x:v>
      </x:c>
      <x:c r="J85" s="31" t="str"/>
      <x:c r="K85" s="31" t="str"/>
      <x:c r="L85" s="31" t="str"/>
      <x:c r="M85" s="31" t="str"/>
      <x:c r="N85" s="31" t="str"/>
    </x:row>
    <x:row r="86">
      <x:c r="A86" s="30" t="str">
        <x:v>curry powder</x:v>
      </x:c>
      <x:c r="B86" s="30" t="str">
        <x:v>Curry Powder</x:v>
      </x:c>
      <x:c r="C86" s="30" t="str">
        <x:v>4111005</x:v>
      </x:c>
      <x:c r="D86" s="30" t="str">
        <x:v>Grocery/Storeroom</x:v>
      </x:c>
      <x:c r="E86" s="30" t="str">
        <x:v>Defaulted to Grocery/Storeroom; review source wording if storage or purchase form differs.</x:v>
      </x:c>
      <x:c r="F86" s="32" t="n">
        <x:v>22</x:v>
      </x:c>
      <x:c r="G86" s="30" t="str">
        <x:v>AMZ+RA: Bowl Inc | AMZ+RA: Global Grains | AMZ+RA: Simmers | AMZ: Balti | AMZ: Cafe Express Soup | AMZ: Chaatwalla | AMZ: Chiang Mai | AMZ: Fresh Five | AMZ: Lemongrass + Lime | AMZ: Wok</x:v>
      </x:c>
      <x:c r="H86" s="30" t="str">
        <x:v>Chana Masala Cauliflower Soup, Tandoori Chicken | Chicken Korma Plate | Chicken Lentil Mulligatawny | Coconut Curry | Mediterranean Spiced Chickpea, Barley Bowl, Lemon Yogurt Dressing | Mixed Vegetable Pakora | Monsoon Bowl, Vegetable Tikka | Moroccan Tomato Soup with Lentils, Farro and Kale</x:v>
      </x:c>
      <x:c r="I86" s="30" t="str">
        <x:v>Chana Masala Cauliflower Soup &gt; Curry Powder | Crispy Chickpeas &gt; Curry Powder | Curry Oil &gt; Curry Powder | Curry Powder | Roasted Curried Chickpeas &gt; Curry Powder</x:v>
      </x:c>
      <x:c r="J86" s="31" t="str"/>
      <x:c r="K86" s="31" t="str"/>
      <x:c r="L86" s="31" t="str"/>
      <x:c r="M86" s="31" t="str"/>
      <x:c r="N86" s="31" t="str"/>
    </x:row>
    <x:row r="87">
      <x:c r="A87" s="30" t="str">
        <x:v>dark chocolate chips</x:v>
      </x:c>
      <x:c r="B87" s="30" t="str">
        <x:v>Dark Chocolate Chips</x:v>
      </x:c>
      <x:c r="C87" s="30" t="str">
        <x:v>4111005</x:v>
      </x:c>
      <x:c r="D87" s="30" t="str">
        <x:v>Grocery/Storeroom</x:v>
      </x:c>
      <x:c r="E87" s="30" t="str">
        <x:v>Defaulted to Grocery/Storeroom; review source wording if storage or purchase form differs.</x:v>
      </x:c>
      <x:c r="F87" s="32" t="n">
        <x:v>1</x:v>
      </x:c>
      <x:c r="G87" s="30" t="str">
        <x:v>AMZ+RA: La Chino</x:v>
      </x:c>
      <x:c r="H87" s="30" t="str">
        <x:v>Cochinita Pibil Torta</x:v>
      </x:c>
      <x:c r="I87" s="30" t="str">
        <x:v>Black Garlic Mole &gt; Dark Chocolate Chips</x:v>
      </x:c>
      <x:c r="J87" s="31" t="str"/>
      <x:c r="K87" s="31" t="str"/>
      <x:c r="L87" s="31" t="str"/>
      <x:c r="M87" s="31" t="str"/>
      <x:c r="N87" s="31" t="str"/>
    </x:row>
    <x:row r="88">
      <x:c r="A88" s="30" t="str">
        <x:v>dark molasses</x:v>
      </x:c>
      <x:c r="B88" s="30" t="str">
        <x:v>Dark Molasses</x:v>
      </x:c>
      <x:c r="C88" s="30" t="str">
        <x:v>4111005</x:v>
      </x:c>
      <x:c r="D88" s="30" t="str">
        <x:v>Grocery/Storeroom</x:v>
      </x:c>
      <x:c r="E88" s="30" t="str">
        <x:v>Defaulted to Grocery/Storeroom; review source wording if storage or purchase form differs.</x:v>
      </x:c>
      <x:c r="F88" s="32" t="n">
        <x:v>3</x:v>
      </x:c>
      <x:c r="G88" s="30" t="str">
        <x:v>AMZ: Cafe Express Curated Sandwiches | AMZ: Carvery | AMZ: Grill Core</x:v>
      </x:c>
      <x:c r="H88" s="30" t="str">
        <x:v>Bbq Brisket Mushroom Smashburger | Molasses Baked Beans | the Rachel</x:v>
      </x:c>
      <x:c r="I88" s="30" t="str">
        <x:v>Dark Molasses | Smoked BBQ Turkey Breast &gt; Dark Molasses | bourbon bbq sauce &gt; Dark Molasses</x:v>
      </x:c>
      <x:c r="J88" s="31" t="str"/>
      <x:c r="K88" s="31" t="str"/>
      <x:c r="L88" s="31" t="str"/>
      <x:c r="M88" s="31" t="str"/>
      <x:c r="N88" s="31" t="str"/>
    </x:row>
    <x:row r="89">
      <x:c r="A89" s="30" t="str">
        <x:v>dates</x:v>
      </x:c>
      <x:c r="B89" s="30" t="str">
        <x:v>Dates</x:v>
      </x:c>
      <x:c r="C89" s="30" t="str">
        <x:v>4111005</x:v>
      </x:c>
      <x:c r="D89" s="30" t="str">
        <x:v>Grocery/Storeroom</x:v>
      </x:c>
      <x:c r="E89" s="30" t="str">
        <x:v>Defaulted to Grocery/Storeroom; review source wording if storage or purchase form differs.</x:v>
      </x:c>
      <x:c r="F89" s="32" t="n">
        <x:v>12</x:v>
      </x:c>
      <x:c r="G89" s="30" t="str">
        <x:v>AMZ: Anisa | AMZ: Balti | AMZ: Chaatwalla | AMZ: Cypress</x:v>
      </x:c>
      <x:c r="H89" s="30" t="str">
        <x:v>Aloo Tikki Chaat | Chicken Jalfrezi Plate | Date Roasted Pork Plate | Fresh Olive Feta Mezze Platter | Lamb Mushroom Kofta Kathi | Mixed Vegetable Pakora | Mumbai Vada Pav Chaat | Samosa Chaat</x:v>
      </x:c>
      <x:c r="I89" s="30" t="str">
        <x:v>Date Roasted Pork Shoulder &gt; Dates | Dates | Jalfrezi Chicken Kebab &gt; Jalfrezi Gravy &gt; Mint Chutney &gt; Tamarind Sauce &gt; Dates | Mint Chutney &gt; Tamarind Sauce &gt; Dates | tamarind-date chutney &gt; Dates</x:v>
      </x:c>
      <x:c r="J89" s="31" t="str"/>
      <x:c r="K89" s="31" t="str"/>
      <x:c r="L89" s="31" t="str"/>
      <x:c r="M89" s="31" t="str"/>
      <x:c r="N89" s="31" t="str"/>
    </x:row>
    <x:row r="90">
      <x:c r="A90" s="30" t="str">
        <x:v>dextrose</x:v>
      </x:c>
      <x:c r="B90" s="30" t="str">
        <x:v>Dextrose</x:v>
      </x:c>
      <x:c r="C90" s="30" t="str">
        <x:v>4111005</x:v>
      </x:c>
      <x:c r="D90" s="30" t="str">
        <x:v>Grocery/Storeroom</x:v>
      </x:c>
      <x:c r="E90" s="30" t="str">
        <x:v>Defaulted to Grocery/Storeroom; review source wording if storage or purchase form differs.</x:v>
      </x:c>
      <x:c r="F90" s="32" t="n">
        <x:v>2</x:v>
      </x:c>
      <x:c r="G90" s="30" t="str">
        <x:v>AMZ: Cafe Express Curated Sandwiches</x:v>
      </x:c>
      <x:c r="H90" s="30" t="str">
        <x:v>Chips, Multigrain, Garden Salsa, Sunchips, 1.5 Oz | Chips, Potato, Kettle, Jalapeno, Miss Vickies, 1.375 Oz</x:v>
      </x:c>
      <x:c r="I90" s="30" t="str">
        <x:v>Dextrose</x:v>
      </x:c>
      <x:c r="J90" s="31" t="str"/>
      <x:c r="K90" s="31" t="str"/>
      <x:c r="L90" s="31" t="str"/>
      <x:c r="M90" s="31" t="str"/>
      <x:c r="N90" s="31" t="str"/>
    </x:row>
    <x:row r="91">
      <x:c r="A91" s="30" t="str">
        <x:v>dijon mustard</x:v>
      </x:c>
      <x:c r="B91" s="30" t="str">
        <x:v>Dijon Mustard</x:v>
      </x:c>
      <x:c r="C91" s="30" t="str">
        <x:v>4111005</x:v>
      </x:c>
      <x:c r="D91" s="30" t="str">
        <x:v>Grocery/Storeroom</x:v>
      </x:c>
      <x:c r="E91" s="30" t="str">
        <x:v>Defaulted to Grocery/Storeroom; review source wording if storage or purchase form differs.</x:v>
      </x:c>
      <x:c r="F91" s="32" t="n">
        <x:v>70</x:v>
      </x:c>
      <x:c r="G91" s="30" t="str">
        <x:v>AMZ+RA: Barbanzo | AMZ+RA: Bowl Inc | AMZ+RA: Chickle | AMZ+RA: Cutlet | AMZ+RA: Global Grains | AMZ+RA: Oregano | AMZ+RA: Smaco | AMZ: Cafe Express Curated Salads | AMZ: Cafe Express Curated Sandwiches | AMZ: Carvery | AMZ: Fish Market | AMZ: Fresh Five | AMZ: Greens &amp; Grains | AMZ: Grill Core | AMZ: Harvest Co. | AMZ: Piccola Italia | AMZ: Porto | AMZ: Roam BBQ | AMZ: Salt &amp; Char | AMZ: Taco Total | AMZ: Tavola Nova | AMZ: Wok</x:v>
      </x:c>
      <x:c r="H91" s="30" t="str">
        <x:v>Apple Farro Arugula Salad | Apple Juice, Vinegar and Dijon Mustard Make A Tangy Vinaigrette | Bbq Brisket Mushroom Smashburger | Blackened Ahi Tuna Plate | Blackened Chicken, Italian Chopped Mixed Greens, Provolone, Red Wine Vinaigrette | Brie Chicken Sandwich | Buttermilk Avocado Ranch | Cali Salmon Burger</x:v>
      </x:c>
      <x:c r="I91" s="30" t="str">
        <x:v>Balsamic Dijon Vinaigrette &gt; Dijon Mustard | Caesar Dressing &gt; Dijon Mustard | Caesar Salad Dressing w/ Anchovies &gt; Dijon Mustard | Ctirus Vinaigrette &gt; Dijon Mustard | Dijon Mustard</x:v>
      </x:c>
      <x:c r="J91" s="31" t="str"/>
      <x:c r="K91" s="31" t="str"/>
      <x:c r="L91" s="31" t="str"/>
      <x:c r="M91" s="31" t="str"/>
      <x:c r="N91" s="31" t="str"/>
    </x:row>
    <x:row r="92">
      <x:c r="A92" s="30" t="str">
        <x:v>dry yeast</x:v>
      </x:c>
      <x:c r="B92" s="30" t="str">
        <x:v>Dry Yeast</x:v>
      </x:c>
      <x:c r="C92" s="30" t="str">
        <x:v>4111005</x:v>
      </x:c>
      <x:c r="D92" s="30" t="str">
        <x:v>Grocery/Storeroom</x:v>
      </x:c>
      <x:c r="E92" s="30" t="str">
        <x:v>Defaulted to Grocery/Storeroom; review source wording if storage or purchase form differs.</x:v>
      </x:c>
      <x:c r="F92" s="32" t="n">
        <x:v>1</x:v>
      </x:c>
      <x:c r="G92" s="30" t="str">
        <x:v>AMZ: Salt &amp; Char</x:v>
      </x:c>
      <x:c r="H92" s="30" t="str">
        <x:v>Seared Maitake Smashburger</x:v>
      </x:c>
      <x:c r="I92" s="30" t="str">
        <x:v>umami sauce &gt; Dry Yeast</x:v>
      </x:c>
      <x:c r="J92" s="31" t="str"/>
      <x:c r="K92" s="31" t="str"/>
      <x:c r="L92" s="31" t="str"/>
      <x:c r="M92" s="31" t="str"/>
      <x:c r="N92" s="31" t="str"/>
    </x:row>
    <x:row r="93">
      <x:c r="A93" s="30" t="str">
        <x:v>edamame</x:v>
      </x:c>
      <x:c r="B93" s="30" t="str">
        <x:v>Edamame</x:v>
      </x:c>
      <x:c r="C93" s="30" t="str">
        <x:v>4111005</x:v>
      </x:c>
      <x:c r="D93" s="30" t="str">
        <x:v>Grocery/Storeroom</x:v>
      </x:c>
      <x:c r="E93" s="30" t="str">
        <x:v>Defaulted to Grocery/Storeroom; review source wording if storage or purchase form differs.</x:v>
      </x:c>
      <x:c r="F93" s="32" t="n">
        <x:v>13</x:v>
      </x:c>
      <x:c r="G93" s="30" t="str">
        <x:v>AMZ+RA: Q Bowl | AMZ: Andes | AMZ: Atlas Noodle | AMZ: Cafe Express Curated Salads | AMZ: Fresh Five | AMZ: Greens &amp; Grains | AMZ: Poke Counter | AMZ: Wok</x:v>
      </x:c>
      <x:c r="H93" s="30" t="str">
        <x:v>Chashu Tofu Sesame Ramen | Chicken Chashu Sesame Ramen | Edamame Cucumber Sandwich | Garden Salad | Lemon Pepper Bean and Pea Salad | Mushroom Bacon Bean and Pea Salad | Nw Garden Salad | Peppered Edamame</x:v>
      </x:c>
      <x:c r="I93" s="30" t="str">
        <x:v>Edamame | edamame spread &gt; Edamame | lemon pepper bean and pea salad &gt; not your mom's three bean salad &gt; Edamame | not your mom's three bean salad &gt; Edamame</x:v>
      </x:c>
      <x:c r="J93" s="31" t="str"/>
      <x:c r="K93" s="31" t="str"/>
      <x:c r="L93" s="31" t="str"/>
      <x:c r="M93" s="31" t="str"/>
      <x:c r="N93" s="31" t="str"/>
    </x:row>
    <x:row r="94">
      <x:c r="A94" s="30" t="str">
        <x:v>eggplant</x:v>
      </x:c>
      <x:c r="B94" s="30" t="str">
        <x:v>Eggplant</x:v>
      </x:c>
      <x:c r="C94" s="30" t="str">
        <x:v>4111005</x:v>
      </x:c>
      <x:c r="D94" s="30" t="str">
        <x:v>Grocery/Storeroom</x:v>
      </x:c>
      <x:c r="E94" s="30" t="str">
        <x:v>Defaulted to Grocery/Storeroom; review source wording if storage or purchase form differs.</x:v>
      </x:c>
      <x:c r="F94" s="32" t="n">
        <x:v>41</x:v>
      </x:c>
      <x:c r="G94" s="30" t="str">
        <x:v>AMZ+RA: Barbanzo | AMZ+RA: Bowl Inc | AMZ+RA: Global Grains | AMZ+RA: Paninoteca | AMZ+RA: Q Bowl | AMZ+RA: Simmers | AMZ: Anisa | AMZ: Balti | AMZ: Carvery | AMZ: Fresh Five | AMZ: Harvest Co. | AMZ: Lemongrass + Lime | AMZ: Masaya | AMZ: Piccola Italia | AMZ: Porto | AMZ: Roam BBQ | AMZ: Saffron | AMZ: Street Eats | AMZ: Tavola Nova | AMZ: Wok</x:v>
      </x:c>
      <x:c r="H94" s="30" t="str">
        <x:v>3 Grain Garden Pilaf | Baba Ghanoush | Coconut Curry | Creamy Eggplant and Impossible Bake | Eggplant Caponata | Eggplant and Long Bean Adobo | Escalivada | Green Curry Chicken Bowl</x:v>
      </x:c>
      <x:c r="I94" s="30" t="str">
        <x:v>Baba Ghanoush &gt; Eggplant | Eggplant | Roasted Eggplant &gt; Eggplant | Zucchini &gt; Eggplant | fried eggplant with chickpea tomato sauce &gt; Eggplant</x:v>
      </x:c>
      <x:c r="J94" s="31" t="str"/>
      <x:c r="K94" s="31" t="str"/>
      <x:c r="L94" s="31" t="str"/>
      <x:c r="M94" s="31" t="str"/>
      <x:c r="N94" s="31" t="str"/>
    </x:row>
    <x:row r="95">
      <x:c r="A95" s="30" t="str">
        <x:v>enzymes</x:v>
      </x:c>
      <x:c r="B95" s="30" t="str">
        <x:v>Enzymes</x:v>
      </x:c>
      <x:c r="C95" s="30" t="str">
        <x:v>4111005</x:v>
      </x:c>
      <x:c r="D95" s="30" t="str">
        <x:v>Grocery/Storeroom</x:v>
      </x:c>
      <x:c r="E95" s="30" t="str">
        <x:v>Defaulted to Grocery/Storeroom; review source wording if storage or purchase form differs.</x:v>
      </x:c>
      <x:c r="F95" s="32" t="n">
        <x:v>4</x:v>
      </x:c>
      <x:c r="G95" s="30" t="str">
        <x:v>AMZ: Cafe Express Curated Sandwiches</x:v>
      </x:c>
      <x:c r="H95" s="30" t="str">
        <x:v>Chips, Multigrain, Garden Salsa, Sunchips, 1.5 Oz | Chips, Multigrain, Harvest Cheddar, Sunchips, 1.5 Oz</x:v>
      </x:c>
      <x:c r="I95" s="30" t="str">
        <x:v>Cheddar Cheese &gt; Enzymes | Romano Cheese &gt; Enzymes</x:v>
      </x:c>
      <x:c r="J95" s="31" t="str"/>
      <x:c r="K95" s="31" t="str"/>
      <x:c r="L95" s="31" t="str"/>
      <x:c r="M95" s="31" t="str"/>
      <x:c r="N95" s="31" t="str"/>
    </x:row>
    <x:row r="96">
      <x:c r="A96" s="30" t="str">
        <x:v>extra melt</x:v>
      </x:c>
      <x:c r="B96" s="30" t="str">
        <x:v>Extra Melt</x:v>
      </x:c>
      <x:c r="C96" s="30" t="str">
        <x:v>4111005</x:v>
      </x:c>
      <x:c r="D96" s="30" t="str">
        <x:v>Grocery/Storeroom</x:v>
      </x:c>
      <x:c r="E96" s="30" t="str">
        <x:v>Defaulted to Grocery/Storeroom; review source wording if storage or purchase form differs.</x:v>
      </x:c>
      <x:c r="F96" s="32" t="n">
        <x:v>3</x:v>
      </x:c>
      <x:c r="G96" s="30" t="str">
        <x:v>AMZ: Cafe Express Soup | AMZ: Taco Total</x:v>
      </x:c>
      <x:c r="H96" s="30" t="str">
        <x:v>Cheeseburger Soup | Chips and White Queso | White Queso Dip</x:v>
      </x:c>
      <x:c r="I96" s="30" t="str">
        <x:v>Extra Melt | white queso dip &gt; Extra Melt</x:v>
      </x:c>
      <x:c r="J96" s="31" t="str"/>
      <x:c r="K96" s="31" t="str"/>
      <x:c r="L96" s="31" t="str"/>
      <x:c r="M96" s="31" t="str"/>
      <x:c r="N96" s="31" t="str"/>
    </x:row>
    <x:row r="97">
      <x:c r="A97" s="30" t="str">
        <x:v>farro</x:v>
      </x:c>
      <x:c r="B97" s="30" t="str">
        <x:v>Farro</x:v>
      </x:c>
      <x:c r="C97" s="30" t="str">
        <x:v>4111005</x:v>
      </x:c>
      <x:c r="D97" s="30" t="str">
        <x:v>Grocery/Storeroom</x:v>
      </x:c>
      <x:c r="E97" s="30" t="str">
        <x:v>Defaulted to Grocery/Storeroom; review source wording if storage or purchase form differs.</x:v>
      </x:c>
      <x:c r="F97" s="32" t="n">
        <x:v>14</x:v>
      </x:c>
      <x:c r="G97" s="30" t="str">
        <x:v>AMZ+RA: Global Grains | AMZ: Cafe Express Curated Salads | AMZ: Cafe Express Soup | AMZ: Fresh Five | AMZ: Greens &amp; Grains | AMZ: Tavola Nova</x:v>
      </x:c>
      <x:c r="H97" s="30" t="str">
        <x:v>Apple Farro Arugula Salad | Grain Medley | Half Greens, Half Grains | Italian Chicekn, Farro, Pesto Bowl | Italian Tofu, Farro, Pesto Bowl | Moroccan Tomato Soup with Lentils, Farro and Kale | Nicoise Bowl | Pumpkin Sage Farroto</x:v>
      </x:c>
      <x:c r="I97" s="30" t="str">
        <x:v>Farro | Vegetable Lentils and Farro &gt; farro &gt; Farro | farro &gt; Farro | grain medley &gt; farro &gt; Farro</x:v>
      </x:c>
      <x:c r="J97" s="31" t="str"/>
      <x:c r="K97" s="31" t="str"/>
      <x:c r="L97" s="31" t="str"/>
      <x:c r="M97" s="31" t="str"/>
      <x:c r="N97" s="31" t="str"/>
    </x:row>
    <x:row r="98">
      <x:c r="A98" s="30" t="str">
        <x:v>fennel</x:v>
      </x:c>
      <x:c r="B98" s="30" t="str">
        <x:v>Fennel</x:v>
      </x:c>
      <x:c r="C98" s="30" t="str">
        <x:v>4111005</x:v>
      </x:c>
      <x:c r="D98" s="30" t="str">
        <x:v>Grocery/Storeroom</x:v>
      </x:c>
      <x:c r="E98" s="30" t="str">
        <x:v>Defaulted to Grocery/Storeroom; review source wording if storage or purchase form differs.</x:v>
      </x:c>
      <x:c r="F98" s="32" t="n">
        <x:v>11</x:v>
      </x:c>
      <x:c r="G98" s="30" t="str">
        <x:v>AMZ+RA: Chickle | AMZ: Cafe Express Curated Sandwiches | AMZ: Cafe Express Soup | AMZ: Carvery | AMZ: Cypress | AMZ: Fish Market | AMZ: Fresh Five | AMZ: Harvest Co. | AMZ: Salt &amp; Char</x:v>
      </x:c>
      <x:c r="H98" s="30" t="str">
        <x:v>Cucumber Fennel Salad | Dill Orange Fennel | Fennel Orange Asparagus | Fennel and Orange Salad | Pickled Green Beans &amp; Fennel | Porchetta Sandwich | Seafood Cioppino | Steelhead Trout Chowder Bread Bowl</x:v>
      </x:c>
      <x:c r="I98" s="30" t="str">
        <x:v>Fennel | Pear and Fennel Slaw &gt; Fennel | dill orange fennel &gt; Fennel</x:v>
      </x:c>
      <x:c r="J98" s="31" t="str"/>
      <x:c r="K98" s="31" t="str"/>
      <x:c r="L98" s="31" t="str"/>
      <x:c r="M98" s="31" t="str"/>
      <x:c r="N98" s="31" t="str"/>
    </x:row>
    <x:row r="99">
      <x:c r="A99" s="30" t="str">
        <x:v>fenugreek</x:v>
      </x:c>
      <x:c r="B99" s="30" t="str">
        <x:v>Fenugreek</x:v>
      </x:c>
      <x:c r="C99" s="30" t="str">
        <x:v>4111005</x:v>
      </x:c>
      <x:c r="D99" s="30" t="str">
        <x:v>Grocery/Storeroom</x:v>
      </x:c>
      <x:c r="E99" s="30" t="str">
        <x:v>Defaulted to Grocery/Storeroom; review source wording if storage or purchase form differs.</x:v>
      </x:c>
      <x:c r="F99" s="32" t="n">
        <x:v>20</x:v>
      </x:c>
      <x:c r="G99" s="30" t="str">
        <x:v>AMZ: Balti | AMZ: Chaatwalla | AMZ: Street Eats</x:v>
      </x:c>
      <x:c r="H99" s="30" t="str">
        <x:v>Aloo Gobhi | Butter Chicken Plate | Chicken Bhuna Masala Plate | Chicken Palak Plate | Chicken Tikka Kathi | Chicken Tikka Masala Naanwich | Chicken Tikka Masala Plate | Lamb Vindaloo Plate</x:v>
      </x:c>
      <x:c r="I99" s="30" t="str">
        <x:v>Chicken Tikka Masala &gt; Fenugreek | Chicken Tikka Masala &gt; Tikka Masala Gravy &gt; Fenugreek | Chicken Tikka Masala &gt; Tikka Masala Gravy &gt; Meat Masala Spice &gt; Fenugreek | Fenugreek | Lamb Vindaloo &gt; Fenugreek</x:v>
      </x:c>
      <x:c r="J99" s="31" t="str"/>
      <x:c r="K99" s="31" t="str"/>
      <x:c r="L99" s="31" t="str"/>
      <x:c r="M99" s="31" t="str"/>
      <x:c r="N99" s="31" t="str"/>
    </x:row>
    <x:row r="100">
      <x:c r="A100" s="30" t="str">
        <x:v>fermented black beans</x:v>
      </x:c>
      <x:c r="B100" s="30" t="str">
        <x:v>Fermented Black Beans</x:v>
      </x:c>
      <x:c r="C100" s="30" t="str">
        <x:v>4111005</x:v>
      </x:c>
      <x:c r="D100" s="30" t="str">
        <x:v>Grocery/Storeroom</x:v>
      </x:c>
      <x:c r="E100" s="30" t="str">
        <x:v>Defaulted to Grocery/Storeroom; review source wording if storage or purchase form differs.</x:v>
      </x:c>
      <x:c r="F100" s="32" t="n">
        <x:v>7</x:v>
      </x:c>
      <x:c r="G100" s="30" t="str">
        <x:v>AMZ: Atlas Noodle | AMZ: Roam BBQ</x:v>
      </x:c>
      <x:c r="H100" s="30" t="str">
        <x:v>Chicken Jajangmyeon | Pork Belly Jajangmyeon | Shaokao Chicken Skewer | Shaokao Lamb Skewer | Shaokao Tofu Skewer | Steak Jajangmyeon | Tofu Jajangmyeon</x:v>
      </x:c>
      <x:c r="I100" s="30" t="str">
        <x:v>jajangmyeon black bean sauce &gt; Fermented Black Beans | shaokao marinade &gt; Fermented Black Beans</x:v>
      </x:c>
      <x:c r="J100" s="31" t="str"/>
      <x:c r="K100" s="31" t="str"/>
      <x:c r="L100" s="31" t="str"/>
      <x:c r="M100" s="31" t="str"/>
      <x:c r="N100" s="31" t="str"/>
    </x:row>
    <x:row r="101">
      <x:c r="A101" s="30" t="str">
        <x:v>fettuccine</x:v>
      </x:c>
      <x:c r="B101" s="30" t="str">
        <x:v>Fettuccine</x:v>
      </x:c>
      <x:c r="C101" s="30" t="str">
        <x:v>4111005</x:v>
      </x:c>
      <x:c r="D101" s="30" t="str">
        <x:v>Grocery/Storeroom</x:v>
      </x:c>
      <x:c r="E101" s="30" t="str">
        <x:v>Defaulted to Grocery/Storeroom; review source wording if storage or purchase form differs.</x:v>
      </x:c>
      <x:c r="F101" s="32" t="n">
        <x:v>2</x:v>
      </x:c>
      <x:c r="G101" s="30" t="str">
        <x:v>AMZ: Piccola Italia</x:v>
      </x:c>
      <x:c r="H101" s="30" t="str">
        <x:v>Fettuccine with Mushroom Cream Sauce | Sun-Dried Tomato Fettuccine Alfredo</x:v>
      </x:c>
      <x:c r="I101" s="30" t="str">
        <x:v>Fettuccine</x:v>
      </x:c>
      <x:c r="J101" s="31" t="str"/>
      <x:c r="K101" s="31" t="str"/>
      <x:c r="L101" s="31" t="str"/>
      <x:c r="M101" s="31" t="str"/>
      <x:c r="N101" s="31" t="str"/>
    </x:row>
    <x:row r="102">
      <x:c r="A102" s="30" t="str">
        <x:v>fiery veggie chili</x:v>
      </x:c>
      <x:c r="B102" s="30" t="str">
        <x:v>Fiery Veggie Chili</x:v>
      </x:c>
      <x:c r="C102" s="30" t="str">
        <x:v>4111005</x:v>
      </x:c>
      <x:c r="D102" s="30" t="str">
        <x:v>Grocery/Storeroom</x:v>
      </x:c>
      <x:c r="E102" s="30" t="str">
        <x:v>Defaulted to Grocery/Storeroom; review source wording if storage or purchase form differs.</x:v>
      </x:c>
      <x:c r="F102" s="32" t="n">
        <x:v>2</x:v>
      </x:c>
      <x:c r="G102" s="30" t="str">
        <x:v>AMZ+RA: Simmers | AMZ: Cafe Express Soup</x:v>
      </x:c>
      <x:c r="H102" s="30" t="str">
        <x:v>Fiery Veggie Chili | Fiery Veggie Chili, Seared Scallops</x:v>
      </x:c>
      <x:c r="I102" s="30" t="str">
        <x:v>Fiery Veggie Chili</x:v>
      </x:c>
      <x:c r="J102" s="31" t="str"/>
      <x:c r="K102" s="31" t="str"/>
      <x:c r="L102" s="31" t="str"/>
      <x:c r="M102" s="31" t="str"/>
      <x:c r="N102" s="31" t="str"/>
    </x:row>
    <x:row r="103">
      <x:c r="A103" s="30" t="str">
        <x:v>fig spread</x:v>
      </x:c>
      <x:c r="B103" s="30" t="str">
        <x:v>Fig Spread</x:v>
      </x:c>
      <x:c r="C103" s="30" t="str">
        <x:v>4111005</x:v>
      </x:c>
      <x:c r="D103" s="30" t="str">
        <x:v>Grocery/Storeroom</x:v>
      </x:c>
      <x:c r="E103" s="30" t="str">
        <x:v>Defaulted to Grocery/Storeroom; review source wording if storage or purchase form differs.</x:v>
      </x:c>
      <x:c r="F103" s="32" t="n">
        <x:v>1</x:v>
      </x:c>
      <x:c r="G103" s="30" t="str">
        <x:v>AMZ: Pizzas &amp; Flatbreads</x:v>
      </x:c>
      <x:c r="H103" s="30" t="str">
        <x:v>Fig and Goat Cheese Flatbread</x:v>
      </x:c>
      <x:c r="I103" s="30" t="str">
        <x:v>Fig Spread</x:v>
      </x:c>
      <x:c r="J103" s="31" t="str"/>
      <x:c r="K103" s="31" t="str"/>
      <x:c r="L103" s="31" t="str"/>
      <x:c r="M103" s="31" t="str"/>
      <x:c r="N103" s="31" t="str"/>
    </x:row>
    <x:row r="104">
      <x:c r="A104" s="30" t="str">
        <x:v>figs</x:v>
      </x:c>
      <x:c r="B104" s="30" t="str">
        <x:v>Figs</x:v>
      </x:c>
      <x:c r="C104" s="30" t="str">
        <x:v>4111005</x:v>
      </x:c>
      <x:c r="D104" s="30" t="str">
        <x:v>Grocery/Storeroom</x:v>
      </x:c>
      <x:c r="E104" s="30" t="str">
        <x:v>Defaulted to Grocery/Storeroom; review source wording if storage or purchase form differs.</x:v>
      </x:c>
      <x:c r="F104" s="32" t="n">
        <x:v>4</x:v>
      </x:c>
      <x:c r="G104" s="30" t="str">
        <x:v>AMZ+RA: Oregano | AMZ: Anisa | AMZ: Cafe Express Curated Salads | AMZ: Greens &amp; Grains</x:v>
      </x:c>
      <x:c r="H104" s="30" t="str">
        <x:v>Arugula and Beet Salad | Jewelled Rice | Lamb Meatballs</x:v>
      </x:c>
      <x:c r="I104" s="30" t="str">
        <x:v>Figs</x:v>
      </x:c>
      <x:c r="J104" s="31" t="str"/>
      <x:c r="K104" s="31" t="str"/>
      <x:c r="L104" s="31" t="str"/>
      <x:c r="M104" s="31" t="str"/>
      <x:c r="N104" s="31" t="str"/>
    </x:row>
    <x:row r="105">
      <x:c r="A105" s="30" t="str">
        <x:v>fingerling potatoes</x:v>
      </x:c>
      <x:c r="B105" s="30" t="str">
        <x:v>Fingerling Potatoes</x:v>
      </x:c>
      <x:c r="C105" s="30" t="str">
        <x:v>4111005</x:v>
      </x:c>
      <x:c r="D105" s="30" t="str">
        <x:v>Grocery/Storeroom</x:v>
      </x:c>
      <x:c r="E105" s="30" t="str">
        <x:v>Defaulted to Grocery/Storeroom; review source wording if storage or purchase form differs.</x:v>
      </x:c>
      <x:c r="F105" s="32" t="n">
        <x:v>2</x:v>
      </x:c>
      <x:c r="G105" s="30" t="str">
        <x:v>AMZ: Cafe Express Curated Sandwiches | AMZ: Carvery</x:v>
      </x:c>
      <x:c r="H105" s="30" t="str">
        <x:v>Fingerling Potato Salad | Roasted Fingerling Potatoes</x:v>
      </x:c>
      <x:c r="I105" s="30" t="str">
        <x:v>Fingerling Potatoes</x:v>
      </x:c>
      <x:c r="J105" s="31" t="str"/>
      <x:c r="K105" s="31" t="str"/>
      <x:c r="L105" s="31" t="str"/>
      <x:c r="M105" s="31" t="str"/>
      <x:c r="N105" s="31" t="str"/>
    </x:row>
    <x:row r="106">
      <x:c r="A106" s="30" t="str">
        <x:v>fire roasted tomatoes</x:v>
      </x:c>
      <x:c r="B106" s="30" t="str">
        <x:v>Fire Roasted Tomatoes</x:v>
      </x:c>
      <x:c r="C106" s="30" t="str">
        <x:v>4111005</x:v>
      </x:c>
      <x:c r="D106" s="30" t="str">
        <x:v>Grocery/Storeroom</x:v>
      </x:c>
      <x:c r="E106" s="30" t="str">
        <x:v>Defaulted to Grocery/Storeroom; review source wording if storage or purchase form differs.</x:v>
      </x:c>
      <x:c r="F106" s="32" t="n">
        <x:v>2</x:v>
      </x:c>
      <x:c r="G106" s="30" t="str">
        <x:v>AMZ+RA: Simmers</x:v>
      </x:c>
      <x:c r="H106" s="30" t="str">
        <x:v>Fiery Veggie Chili, Seared Scallops | Santa Fe Tortilla Soup, Braised Short Ribs, Avocado Lime Crema</x:v>
      </x:c>
      <x:c r="I106" s="30" t="str">
        <x:v>Fiery Veggie Chili &gt; Fire Roasted Tomatoes | Santa Fe Tortilla Soup &gt; Fire Roasted Tomatoes</x:v>
      </x:c>
      <x:c r="J106" s="31" t="str"/>
      <x:c r="K106" s="31" t="str"/>
      <x:c r="L106" s="31" t="str"/>
      <x:c r="M106" s="31" t="str"/>
      <x:c r="N106" s="31" t="str"/>
    </x:row>
    <x:row r="107">
      <x:c r="A107" s="30" t="str">
        <x:v>french fried onions</x:v>
      </x:c>
      <x:c r="B107" s="30" t="str">
        <x:v>French Fried Onions</x:v>
      </x:c>
      <x:c r="C107" s="30" t="str">
        <x:v>4111005</x:v>
      </x:c>
      <x:c r="D107" s="30" t="str">
        <x:v>Grocery/Storeroom</x:v>
      </x:c>
      <x:c r="E107" s="30" t="str">
        <x:v>Defaulted to Grocery/Storeroom; review source wording if storage or purchase form differs.</x:v>
      </x:c>
      <x:c r="F107" s="32" t="n">
        <x:v>6</x:v>
      </x:c>
      <x:c r="G107" s="30" t="str">
        <x:v>AMZ+RA: Chickle | AMZ: Cafe Express Curated Salads | AMZ: Carvery | AMZ: Greens &amp; Grains | AMZ: Grill Core | AMZ: Tavola Nova</x:v>
      </x:c>
      <x:c r="H107" s="30" t="str">
        <x:v>Bbq Chop Salad | Buttermilk Avocado Ranch | Caramelized Onion Braids | Carolina Bbq Burger | Zucchini Linguine Ragu</x:v>
      </x:c>
      <x:c r="I107" s="30" t="str">
        <x:v>French Fried Onions | crispy onion gremolata &gt; French Fried Onions</x:v>
      </x:c>
      <x:c r="J107" s="31" t="str"/>
      <x:c r="K107" s="31" t="str"/>
      <x:c r="L107" s="31" t="str"/>
      <x:c r="M107" s="31" t="str"/>
      <x:c r="N107" s="31" t="str"/>
    </x:row>
    <x:row r="108">
      <x:c r="A108" s="30" t="str">
        <x:v>fried shallots</x:v>
      </x:c>
      <x:c r="B108" s="30" t="str">
        <x:v>Fried Shallots</x:v>
      </x:c>
      <x:c r="C108" s="30" t="str">
        <x:v>4111005</x:v>
      </x:c>
      <x:c r="D108" s="30" t="str">
        <x:v>Grocery/Storeroom</x:v>
      </x:c>
      <x:c r="E108" s="30" t="str">
        <x:v>Defaulted to Grocery/Storeroom; review source wording if storage or purchase form differs.</x:v>
      </x:c>
      <x:c r="F108" s="32" t="n">
        <x:v>17</x:v>
      </x:c>
      <x:c r="G108" s="30" t="str">
        <x:v>AMZ: Chiang Mai | AMZ: Lemongrass + Lime | AMZ: Wok | AMZ: Yakisoba</x:v>
      </x:c>
      <x:c r="H108" s="30" t="str">
        <x:v>Beef Yakisoba | Chicken Khao Soi | Chicken Laarb | Chicken Yakisoba | Impossible Laarb | Pork Yakisoba | Shiitake Mushroom Yakisoba | Tofu Yakisoba</x:v>
      </x:c>
      <x:c r="I108" s="30" t="str">
        <x:v>Fried Shallots</x:v>
      </x:c>
      <x:c r="J108" s="31" t="str"/>
      <x:c r="K108" s="31" t="str"/>
      <x:c r="L108" s="31" t="str"/>
      <x:c r="M108" s="31" t="str"/>
      <x:c r="N108" s="31" t="str"/>
    </x:row>
    <x:row r="109">
      <x:c r="A109" s="30" t="str">
        <x:v>fritos</x:v>
      </x:c>
      <x:c r="B109" s="30" t="str">
        <x:v>Fritos</x:v>
      </x:c>
      <x:c r="C109" s="30" t="str">
        <x:v>4111005</x:v>
      </x:c>
      <x:c r="D109" s="30" t="str">
        <x:v>Grocery/Storeroom</x:v>
      </x:c>
      <x:c r="E109" s="30" t="str">
        <x:v>Defaulted to Grocery/Storeroom; review source wording if storage or purchase form differs.</x:v>
      </x:c>
      <x:c r="F109" s="32" t="n">
        <x:v>1</x:v>
      </x:c>
      <x:c r="G109" s="30" t="str">
        <x:v>AMZ: Smokehouse BBQ</x:v>
      </x:c>
      <x:c r="H109" s="30" t="str">
        <x:v>Memphis Pulled Pork Sandwich</x:v>
      </x:c>
      <x:c r="I109" s="30" t="str">
        <x:v>Fritos</x:v>
      </x:c>
      <x:c r="J109" s="31" t="str"/>
      <x:c r="K109" s="31" t="str"/>
      <x:c r="L109" s="31" t="str"/>
      <x:c r="M109" s="31" t="str"/>
      <x:c r="N109" s="31" t="str"/>
    </x:row>
    <x:row r="110">
      <x:c r="A110" s="30" t="str">
        <x:v>frozen cherry puree</x:v>
      </x:c>
      <x:c r="B110" s="30" t="str">
        <x:v>Frozen Cherry Puree</x:v>
      </x:c>
      <x:c r="C110" s="30" t="str">
        <x:v>4111005</x:v>
      </x:c>
      <x:c r="D110" s="30" t="str">
        <x:v>Grocery/Storeroom</x:v>
      </x:c>
      <x:c r="E110" s="30" t="str">
        <x:v>Defaulted to Grocery/Storeroom; review source wording if storage or purchase form differs.</x:v>
      </x:c>
      <x:c r="F110" s="32" t="n">
        <x:v>1</x:v>
      </x:c>
      <x:c r="G110" s="30" t="str">
        <x:v>AMZ: Salt &amp; Char</x:v>
      </x:c>
      <x:c r="H110" s="30" t="str">
        <x:v>Brie Chicken Sandwich</x:v>
      </x:c>
      <x:c r="I110" s="30" t="str">
        <x:v>cherry relish &gt; Frozen Cherry Puree</x:v>
      </x:c>
      <x:c r="J110" s="31" t="str"/>
      <x:c r="K110" s="31" t="str"/>
      <x:c r="L110" s="31" t="str"/>
      <x:c r="M110" s="31" t="str"/>
      <x:c r="N110" s="31" t="str"/>
    </x:row>
    <x:row r="111">
      <x:c r="A111" s="30" t="str">
        <x:v>galangal root</x:v>
      </x:c>
      <x:c r="B111" s="30" t="str">
        <x:v>Galangal Root</x:v>
      </x:c>
      <x:c r="C111" s="30" t="str">
        <x:v>4111005</x:v>
      </x:c>
      <x:c r="D111" s="30" t="str">
        <x:v>Grocery/Storeroom</x:v>
      </x:c>
      <x:c r="E111" s="30" t="str">
        <x:v>Defaulted to Grocery/Storeroom; review source wording if storage or purchase form differs.</x:v>
      </x:c>
      <x:c r="F111" s="32" t="n">
        <x:v>20</x:v>
      </x:c>
      <x:c r="G111" s="30" t="str">
        <x:v>AMZ+RA: Q Bowl | AMZ: Chiang Mai | AMZ: Lemongrass + Lime | AMZ: Wok</x:v>
      </x:c>
      <x:c r="H111" s="30" t="str">
        <x:v>Green Curry Chicken Bowl | Green Curry Fish Bowl | Green Curry Pork Bowl | Green Curry Shrimp Bowl | Green Curry Tofu Bowl | Jackfruit Hung Lay | Thai Bowl | Yellow Curry Chicken Bowl</x:v>
      </x:c>
      <x:c r="I111" s="30" t="str">
        <x:v>Green Curry Sauce &gt; Green Curry Paste &gt; Galangal Root | Lemongrass Ginger Broth &gt; Galangal Root | Vegan Red Curry Paste &gt; Galangal Root | Yellow Curry Sauce &gt; Yellow Curry Paste &gt; Galangal Root</x:v>
      </x:c>
      <x:c r="J111" s="31" t="str"/>
      <x:c r="K111" s="31" t="str"/>
      <x:c r="L111" s="31" t="str"/>
      <x:c r="M111" s="31" t="str"/>
      <x:c r="N111" s="31" t="str"/>
    </x:row>
    <x:row r="112">
      <x:c r="A112" s="30" t="str">
        <x:v>garam masala</x:v>
      </x:c>
      <x:c r="B112" s="30" t="str">
        <x:v>Garam Masala</x:v>
      </x:c>
      <x:c r="C112" s="30" t="str">
        <x:v>4111005</x:v>
      </x:c>
      <x:c r="D112" s="30" t="str">
        <x:v>Grocery/Storeroom</x:v>
      </x:c>
      <x:c r="E112" s="30" t="str">
        <x:v>Defaulted to Grocery/Storeroom; review source wording if storage or purchase form differs.</x:v>
      </x:c>
      <x:c r="F112" s="32" t="n">
        <x:v>18</x:v>
      </x:c>
      <x:c r="G112" s="30" t="str">
        <x:v>AMZ: Balti | AMZ: Cafe Express Soup | AMZ: Chaatwalla | AMZ: Chiang Mai</x:v>
      </x:c>
      <x:c r="H112" s="30" t="str">
        <x:v>Bhuna Dal | Butter Chicken Plate | Chicken Bhuna Masala Plate | Chicken Lentil Mulligatawny | Chicken Moilee Plate | Chicken Palak Plate | Chicken Tikka Kathi | Jackfruit Hung Lay</x:v>
      </x:c>
      <x:c r="I112" s="30" t="str">
        <x:v>Garam Masala | Vegan Red Curry Paste &gt; Garam Masala | butter chicken &gt; Garam Masala | butter chicken &gt; tikka marinade &gt; Garam Masala | chicken bhuna masala &gt; Garam Masala</x:v>
      </x:c>
      <x:c r="J112" s="31" t="str"/>
      <x:c r="K112" s="31" t="str"/>
      <x:c r="L112" s="31" t="str"/>
      <x:c r="M112" s="31" t="str"/>
      <x:c r="N112" s="31" t="str"/>
    </x:row>
    <x:row r="113">
      <x:c r="A113" s="30" t="str">
        <x:v>garbanzo beans</x:v>
      </x:c>
      <x:c r="B113" s="30" t="str">
        <x:v>Garbanzo Beans</x:v>
      </x:c>
      <x:c r="C113" s="30" t="str">
        <x:v>4111005</x:v>
      </x:c>
      <x:c r="D113" s="30" t="str">
        <x:v>Grocery/Storeroom</x:v>
      </x:c>
      <x:c r="E113" s="30" t="str">
        <x:v>Defaulted to Grocery/Storeroom; review source wording if storage or purchase form differs.</x:v>
      </x:c>
      <x:c r="F113" s="32" t="n">
        <x:v>26</x:v>
      </x:c>
      <x:c r="G113" s="30" t="str">
        <x:v>AMZ+RA: Barbanzo | AMZ+RA: Bowl Inc | AMZ+RA: Global Grains | AMZ+RA: Q Bowl | AMZ: Anisa | AMZ: Cafe Express Curated Sandwiches | AMZ: Cypress | AMZ: Fresh Five</x:v>
      </x:c>
      <x:c r="H113" s="30" t="str">
        <x:v>Aztec Bowl | Beef Mushroom Kofta Plate | Chicken Quinoa Roasted Beet Salad | Chicken Souvlaki Plate | Coconut Curry Bowl | Date Roasted Pork Plate | Falafel | Falafel Bowl, Tabbouleh, Tahini Dressing</x:v>
      </x:c>
      <x:c r="I113" s="30" t="str">
        <x:v>Chipotle Hummus &gt; Cooked Dried Garbanzo Beans &gt; Garbanzo Beans | Crispy Baked Chickpeas &gt; Garbanzo Beans &gt; Garbanzo Beans | Falafel &gt; Garbanzo Beans | Fall Quinoa Salad &gt; Quinoa/Garbanzo Bean Blend &gt; Garbanzo Beans | Garbanzo Beans</x:v>
      </x:c>
      <x:c r="J113" s="31" t="str"/>
      <x:c r="K113" s="31" t="str"/>
      <x:c r="L113" s="31" t="str"/>
      <x:c r="M113" s="31" t="str"/>
      <x:c r="N113" s="31" t="str"/>
    </x:row>
    <x:row r="114">
      <x:c r="A114" s="30" t="str">
        <x:v>gluten free low sodium tamari</x:v>
      </x:c>
      <x:c r="B114" s="30" t="str">
        <x:v>Gluten Free Low Sodium Tamari</x:v>
      </x:c>
      <x:c r="C114" s="30" t="str">
        <x:v>4111005</x:v>
      </x:c>
      <x:c r="D114" s="30" t="str">
        <x:v>Grocery/Storeroom</x:v>
      </x:c>
      <x:c r="E114" s="30" t="str">
        <x:v>Defaulted to Grocery/Storeroom; review source wording if storage or purchase form differs.</x:v>
      </x:c>
      <x:c r="F114" s="32" t="n">
        <x:v>3</x:v>
      </x:c>
      <x:c r="G114" s="30" t="str">
        <x:v>AMZ+RA: Cutlet | AMZ: Carvery | AMZ: Smokehouse BBQ</x:v>
      </x:c>
      <x:c r="H114" s="30" t="str">
        <x:v>Peanut Satay Sauce | Slow Roasted Bbq Spareribs | Ssam Marinated Chicken, Peanut Sauce, Mango, Green Bean Salad</x:v>
      </x:c>
      <x:c r="I114" s="30" t="str">
        <x:v>Gluten Free Low Sodium Tamari | Spicy Peanut Sauce &gt; Gluten Free Low Sodium Tamari</x:v>
      </x:c>
      <x:c r="J114" s="31" t="str"/>
      <x:c r="K114" s="31" t="str"/>
      <x:c r="L114" s="31" t="str"/>
      <x:c r="M114" s="31" t="str"/>
      <x:c r="N114" s="31" t="str"/>
    </x:row>
    <x:row r="115">
      <x:c r="A115" s="30" t="str">
        <x:v>gluten free reduced sodium tamari</x:v>
      </x:c>
      <x:c r="B115" s="30" t="str">
        <x:v>Gluten Free Reduced Sodium Tamari</x:v>
      </x:c>
      <x:c r="C115" s="30" t="str">
        <x:v>4111005</x:v>
      </x:c>
      <x:c r="D115" s="30" t="str">
        <x:v>Grocery/Storeroom</x:v>
      </x:c>
      <x:c r="E115" s="30" t="str">
        <x:v>Defaulted to Grocery/Storeroom; review source wording if storage or purchase form differs.</x:v>
      </x:c>
      <x:c r="F115" s="32" t="n">
        <x:v>3</x:v>
      </x:c>
      <x:c r="G115" s="30" t="str">
        <x:v>AMZ+RA: Q Bowl</x:v>
      </x:c>
      <x:c r="H115" s="30" t="str">
        <x:v>Korean Bowl | Thai Bowl</x:v>
      </x:c>
      <x:c r="I115" s="30" t="str">
        <x:v>Gochujang Roasted Tofu &gt; Gochujang Vinaigrette &gt; Gluten Free Reduced Sodium Tamari | Gochujang Vinaigrette &gt; Gluten Free Reduced Sodium Tamari | Lemongrass Ginger Broth &gt; Gluten Free Reduced Sodium Tamari</x:v>
      </x:c>
      <x:c r="J115" s="31" t="str"/>
      <x:c r="K115" s="31" t="str"/>
      <x:c r="L115" s="31" t="str"/>
      <x:c r="M115" s="31" t="str"/>
      <x:c r="N115" s="31" t="str"/>
    </x:row>
    <x:row r="116">
      <x:c r="A116" s="30" t="str">
        <x:v>gluten free tamari</x:v>
      </x:c>
      <x:c r="B116" s="30" t="str">
        <x:v>Gluten Free Tamari</x:v>
      </x:c>
      <x:c r="C116" s="30" t="str">
        <x:v>4111005</x:v>
      </x:c>
      <x:c r="D116" s="30" t="str">
        <x:v>Grocery/Storeroom</x:v>
      </x:c>
      <x:c r="E116" s="30" t="str">
        <x:v>Defaulted to Grocery/Storeroom; review source wording if storage or purchase form differs.</x:v>
      </x:c>
      <x:c r="F116" s="32" t="n">
        <x:v>3</x:v>
      </x:c>
      <x:c r="G116" s="30" t="str">
        <x:v>AMZ+RA: Bowl Inc | AMZ+RA: Chickle | AMZ: House of Teriyaki</x:v>
      </x:c>
      <x:c r="H116" s="30" t="str">
        <x:v>Creamy Caviar Tamari Sauce | Organic Soy Ginger Dressing | Salmon Poke Bowl</x:v>
      </x:c>
      <x:c r="I116" s="30" t="str">
        <x:v>Gluten Free Tamari | Sriracha Tamari Sauce &gt; Gluten Free Tamari</x:v>
      </x:c>
      <x:c r="J116" s="31" t="str"/>
      <x:c r="K116" s="31" t="str"/>
      <x:c r="L116" s="31" t="str"/>
      <x:c r="M116" s="31" t="str"/>
      <x:c r="N116" s="31" t="str"/>
    </x:row>
    <x:row r="117">
      <x:c r="A117" s="30" t="str">
        <x:v>gochujang</x:v>
      </x:c>
      <x:c r="B117" s="30" t="str">
        <x:v>Gochujang</x:v>
      </x:c>
      <x:c r="C117" s="30" t="str">
        <x:v>4111005</x:v>
      </x:c>
      <x:c r="D117" s="30" t="str">
        <x:v>Grocery/Storeroom</x:v>
      </x:c>
      <x:c r="E117" s="30" t="str">
        <x:v>Defaulted to Grocery/Storeroom; review source wording if storage or purchase form differs.</x:v>
      </x:c>
      <x:c r="F117" s="32" t="n">
        <x:v>17</x:v>
      </x:c>
      <x:c r="G117" s="30" t="str">
        <x:v>AMZ+RA: Chickle | AMZ+RA: Global Grains | AMZ+RA: La Chino | AMZ+RA: Q Bowl | AMZ+RA: Simmers | AMZ: Atlas Noodle | AMZ: Bibimbowl | AMZ: Cafe Express Curated Salads | AMZ: Greens &amp; Grains | AMZ: Grill Core | AMZ: Roam BBQ | AMZ: Wok</x:v>
      </x:c>
      <x:c r="H117" s="30" t="str">
        <x:v>Bibimbap Bowl, Egg, Gochujang Vinaigrette | Bulgogi Street Corn | Chashu Tofu Sesame Ramen | Chicken Chashu Sesame Ramen | Dumpling Stir Fry | Honey Gochu-Butter Shrimp | Honey Gochujang Butter Chicken | Honey Gochujang Butter Eggplant and Tofu</x:v>
      </x:c>
      <x:c r="I117" s="30" t="str">
        <x:v>Garlic Chili Broth &gt; Red Chili Paste &gt; Gochujang | Gochujang Aioli &gt; Red Chili Paste &gt; Gochujang | Gochujang Mayonnaise &gt; Red Chili Paste &gt; Gochujang | Gochujang Roasted Tofu &gt; Gochujang Vinaigrette &gt; Red Chili Paste &gt; Gochujang | Gochujang Vinaigrette &gt; Red Chili Paste &gt; Gochujang</x:v>
      </x:c>
      <x:c r="J117" s="31" t="str"/>
      <x:c r="K117" s="31" t="str"/>
      <x:c r="L117" s="31" t="str"/>
      <x:c r="M117" s="31" t="str"/>
      <x:c r="N117" s="31" t="str"/>
    </x:row>
    <x:row r="118">
      <x:c r="A118" s="30" t="str">
        <x:v>gold beets</x:v>
      </x:c>
      <x:c r="B118" s="30" t="str">
        <x:v>Gold Beets</x:v>
      </x:c>
      <x:c r="C118" s="30" t="str">
        <x:v>4111005</x:v>
      </x:c>
      <x:c r="D118" s="30" t="str">
        <x:v>Grocery/Storeroom</x:v>
      </x:c>
      <x:c r="E118" s="30" t="str">
        <x:v>Defaulted to Grocery/Storeroom; review source wording if storage or purchase form differs.</x:v>
      </x:c>
      <x:c r="F118" s="32" t="n">
        <x:v>3</x:v>
      </x:c>
      <x:c r="G118" s="30" t="str">
        <x:v>AMZ: Cafe Express Curated Salads | AMZ: Greens &amp; Grains | AMZ: Smokehouse BBQ</x:v>
      </x:c>
      <x:c r="H118" s="30" t="str">
        <x:v>Arugula and Beet Salad | Root Vegetable Succotash</x:v>
      </x:c>
      <x:c r="I118" s="30" t="str">
        <x:v>Gold Beets</x:v>
      </x:c>
      <x:c r="J118" s="31" t="str"/>
      <x:c r="K118" s="31" t="str"/>
      <x:c r="L118" s="31" t="str"/>
      <x:c r="M118" s="31" t="str"/>
      <x:c r="N118" s="31" t="str"/>
    </x:row>
    <x:row r="119">
      <x:c r="A119" s="30" t="str">
        <x:v>granny smith apples</x:v>
      </x:c>
      <x:c r="B119" s="30" t="str">
        <x:v>Granny Smith Apples</x:v>
      </x:c>
      <x:c r="C119" s="30" t="str">
        <x:v>4111005</x:v>
      </x:c>
      <x:c r="D119" s="30" t="str">
        <x:v>Grocery/Storeroom</x:v>
      </x:c>
      <x:c r="E119" s="30" t="str">
        <x:v>Defaulted to Grocery/Storeroom; review source wording if storage or purchase form differs.</x:v>
      </x:c>
      <x:c r="F119" s="32" t="n">
        <x:v>1</x:v>
      </x:c>
      <x:c r="G119" s="30" t="str">
        <x:v>AMZ+RA: Q Bowl</x:v>
      </x:c>
      <x:c r="H119" s="30" t="str">
        <x:v>Fall/Winter Harvest Bowl</x:v>
      </x:c>
      <x:c r="I119" s="30" t="str">
        <x:v>Hard Cider Sauce &gt; Granny Smith Apples</x:v>
      </x:c>
      <x:c r="J119" s="31" t="str"/>
      <x:c r="K119" s="31" t="str"/>
      <x:c r="L119" s="31" t="str"/>
      <x:c r="M119" s="31" t="str"/>
      <x:c r="N119" s="31" t="str"/>
    </x:row>
    <x:row r="120">
      <x:c r="A120" s="30" t="str">
        <x:v>granola</x:v>
      </x:c>
      <x:c r="B120" s="30" t="str">
        <x:v>Granola</x:v>
      </x:c>
      <x:c r="C120" s="30" t="str">
        <x:v>4111005</x:v>
      </x:c>
      <x:c r="D120" s="30" t="str">
        <x:v>Grocery/Storeroom</x:v>
      </x:c>
      <x:c r="E120" s="30" t="str">
        <x:v>Defaulted to Grocery/Storeroom; review source wording if storage or purchase form differs.</x:v>
      </x:c>
      <x:c r="F120" s="32" t="n">
        <x:v>1</x:v>
      </x:c>
      <x:c r="G120" s="30" t="str">
        <x:v>AMZ: Breakfast</x:v>
      </x:c>
      <x:c r="H120" s="30" t="str">
        <x:v>Rainbow Chia Bowl</x:v>
      </x:c>
      <x:c r="I120" s="30" t="str">
        <x:v>Granola</x:v>
      </x:c>
      <x:c r="J120" s="31" t="str"/>
      <x:c r="K120" s="31" t="str"/>
      <x:c r="L120" s="31" t="str"/>
      <x:c r="M120" s="31" t="str"/>
      <x:c r="N120" s="31" t="str"/>
    </x:row>
    <x:row r="121">
      <x:c r="A121" s="30" t="str">
        <x:v>grapes</x:v>
      </x:c>
      <x:c r="B121" s="30" t="str">
        <x:v>Grapes</x:v>
      </x:c>
      <x:c r="C121" s="30" t="str">
        <x:v>4111005</x:v>
      </x:c>
      <x:c r="D121" s="30" t="str">
        <x:v>Grocery/Storeroom</x:v>
      </x:c>
      <x:c r="E121" s="30" t="str">
        <x:v>Defaulted to Grocery/Storeroom; review source wording if storage or purchase form differs.</x:v>
      </x:c>
      <x:c r="F121" s="32" t="n">
        <x:v>3</x:v>
      </x:c>
      <x:c r="G121" s="30" t="str">
        <x:v>AMZ: Breakfast | AMZ: Fresh Five</x:v>
      </x:c>
      <x:c r="H121" s="30" t="str">
        <x:v>Cashew Ricotta and Grape Flatbread | Fresh Fruit Cup</x:v>
      </x:c>
      <x:c r="I121" s="30" t="str">
        <x:v>Grapes | balsamic thyme roasted grapes &gt; Grapes</x:v>
      </x:c>
      <x:c r="J121" s="31" t="str"/>
      <x:c r="K121" s="31" t="str"/>
      <x:c r="L121" s="31" t="str"/>
      <x:c r="M121" s="31" t="str"/>
      <x:c r="N121" s="31" t="str"/>
    </x:row>
    <x:row r="122">
      <x:c r="A122" s="30" t="str">
        <x:v>great northern beans</x:v>
      </x:c>
      <x:c r="B122" s="30" t="str">
        <x:v>Great Northern Beans</x:v>
      </x:c>
      <x:c r="C122" s="30" t="str">
        <x:v>4111005</x:v>
      </x:c>
      <x:c r="D122" s="30" t="str">
        <x:v>Grocery/Storeroom</x:v>
      </x:c>
      <x:c r="E122" s="30" t="str">
        <x:v>Defaulted to Grocery/Storeroom; review source wording if storage or purchase form differs.</x:v>
      </x:c>
      <x:c r="F122" s="32" t="n">
        <x:v>2</x:v>
      </x:c>
      <x:c r="G122" s="30" t="str">
        <x:v>AMZ+RA: Simmers | AMZ: Fresh Five</x:v>
      </x:c>
      <x:c r="H122" s="30" t="str">
        <x:v>Hominy Confetti Salad | Native Three Sisters Soup, Pork Belly</x:v>
      </x:c>
      <x:c r="I122" s="30" t="str">
        <x:v>Great Northern Beans | Native Three Sisters Soup &gt; Great Northern Beans</x:v>
      </x:c>
      <x:c r="J122" s="31" t="str"/>
      <x:c r="K122" s="31" t="str"/>
      <x:c r="L122" s="31" t="str"/>
      <x:c r="M122" s="31" t="str"/>
      <x:c r="N122" s="31" t="str"/>
    </x:row>
    <x:row r="123">
      <x:c r="A123" s="30" t="str">
        <x:v>green beans</x:v>
      </x:c>
      <x:c r="B123" s="30" t="str">
        <x:v>Green Beans</x:v>
      </x:c>
      <x:c r="C123" s="30" t="str">
        <x:v>4111005</x:v>
      </x:c>
      <x:c r="D123" s="30" t="str">
        <x:v>Grocery/Storeroom</x:v>
      </x:c>
      <x:c r="E123" s="30" t="str">
        <x:v>Defaulted to Grocery/Storeroom; review source wording if storage or purchase form differs.</x:v>
      </x:c>
      <x:c r="F123" s="32" t="n">
        <x:v>49</x:v>
      </x:c>
      <x:c r="G123" s="30" t="str">
        <x:v>AMZ+RA: Chickle | AMZ+RA: Cutlet | AMZ+RA: Q Bowl | AMZ: Balti | AMZ: Cafe Express Curated Salads | AMZ: Cafe Express Soup | AMZ: Carvery | AMZ: Chaatwalla | AMZ: Chiang Mai | AMZ: Fish Market | AMZ: Fresh Five | AMZ: Greens &amp; Grains | AMZ: Lemongrass + Lime | AMZ: Lotus | AMZ: Masaya | AMZ: Ohana | AMZ: Piccola Italia | AMZ: Porto | AMZ: Wok</x:v>
      </x:c>
      <x:c r="H123" s="30" t="str">
        <x:v>Barley, Quinoa and Lentil Salad | Blistered Green Beans | Chicken Laarb | Coconut Curry Bowl | Eggplant and Long Bean Adobo | Farmstand Quinoa Salad | Garlic Green Beans | Impossible Laarb</x:v>
      </x:c>
      <x:c r="I123" s="30" t="str">
        <x:v>Blanched Green Beans &gt; Green Beans | Fresh Green Beans &gt; Green Beans | Green Beans | Vegetable Blend &gt; Green Beans | farmstand quinoa salad &gt; Green Beans</x:v>
      </x:c>
      <x:c r="J123" s="31" t="str"/>
      <x:c r="K123" s="31" t="str"/>
      <x:c r="L123" s="31" t="str"/>
      <x:c r="M123" s="31" t="str"/>
      <x:c r="N123" s="31" t="str"/>
    </x:row>
    <x:row r="124">
      <x:c r="A124" s="30" t="str">
        <x:v>green bell peppers</x:v>
      </x:c>
      <x:c r="B124" s="30" t="str">
        <x:v>Green Bell Peppers</x:v>
      </x:c>
      <x:c r="C124" s="30" t="str">
        <x:v>4111005</x:v>
      </x:c>
      <x:c r="D124" s="30" t="str">
        <x:v>Grocery/Storeroom</x:v>
      </x:c>
      <x:c r="E124" s="30" t="str">
        <x:v>Defaulted to Grocery/Storeroom; review source wording if storage or purchase form differs.</x:v>
      </x:c>
      <x:c r="F124" s="32" t="n">
        <x:v>73</x:v>
      </x:c>
      <x:c r="G124" s="30" t="str">
        <x:v>AMZ+RA: Barbanzo | AMZ+RA: Bowl Inc | AMZ+RA: Chickle | AMZ: Balti | AMZ: Breakfast | AMZ: Cafe Express Curated Salads | AMZ: Cafe Express Curated Sandwiches | AMZ: Cafe Express Soup | AMZ: Carvery | AMZ: Ciudad | AMZ: Fish Market | AMZ: Fresh Five | AMZ: Greens &amp; Grains | AMZ: Lemongrass + Lime | AMZ: Lotus | AMZ: Pizzas &amp; Flatbreads | AMZ: Porto | AMZ: Roam BBQ | AMZ: Street Eats | AMZ: Wok</x:v>
      </x:c>
      <x:c r="H124" s="30" t="str">
        <x:v>Bacon and Egg Burrito | Beef Picadillo Taco | Beef Picadillo Tacos | Breakfast Burrito Supreme | Breakfast Plate | Chicken Jalfrezi Plate | Chicken Tortilla Soup | Cilantro Slaw</x:v>
      </x:c>
      <x:c r="I124" s="30" t="str">
        <x:v>Beef Picadillo &gt; Green Bell Peppers | Fajita Veggies &gt; Green Bell Peppers | Fattoush Salad &gt; Green Bell Peppers | Gazpacho Salad with Feta &gt; Green Bell Peppers | Green Bell Peppers</x:v>
      </x:c>
      <x:c r="J124" s="31" t="str"/>
      <x:c r="K124" s="31" t="str"/>
      <x:c r="L124" s="31" t="str"/>
      <x:c r="M124" s="31" t="str"/>
      <x:c r="N124" s="31" t="str"/>
    </x:row>
    <x:row r="125">
      <x:c r="A125" s="30" t="str">
        <x:v>green chili posole</x:v>
      </x:c>
      <x:c r="B125" s="30" t="str">
        <x:v>Green Chili Posole</x:v>
      </x:c>
      <x:c r="C125" s="30" t="str">
        <x:v>4111005</x:v>
      </x:c>
      <x:c r="D125" s="30" t="str">
        <x:v>Grocery/Storeroom</x:v>
      </x:c>
      <x:c r="E125" s="30" t="str">
        <x:v>Defaulted to Grocery/Storeroom; review source wording if storage or purchase form differs.</x:v>
      </x:c>
      <x:c r="F125" s="32" t="n">
        <x:v>1</x:v>
      </x:c>
      <x:c r="G125" s="30" t="str">
        <x:v>AMZ: Cafe Express Soup</x:v>
      </x:c>
      <x:c r="H125" s="30" t="str">
        <x:v>Green Chile Posole</x:v>
      </x:c>
      <x:c r="I125" s="30" t="str">
        <x:v>Green Chili Posole</x:v>
      </x:c>
      <x:c r="J125" s="31" t="str"/>
      <x:c r="K125" s="31" t="str"/>
      <x:c r="L125" s="31" t="str"/>
      <x:c r="M125" s="31" t="str"/>
      <x:c r="N125" s="31" t="str"/>
    </x:row>
    <x:row r="126">
      <x:c r="A126" s="30" t="str">
        <x:v>green garbanzo beans</x:v>
      </x:c>
      <x:c r="B126" s="30" t="str">
        <x:v>Green Garbanzo Beans</x:v>
      </x:c>
      <x:c r="C126" s="30" t="str">
        <x:v>4111005</x:v>
      </x:c>
      <x:c r="D126" s="30" t="str">
        <x:v>Grocery/Storeroom</x:v>
      </x:c>
      <x:c r="E126" s="30" t="str">
        <x:v>Defaulted to Grocery/Storeroom; review source wording if storage or purchase form differs.</x:v>
      </x:c>
      <x:c r="F126" s="32" t="n">
        <x:v>9</x:v>
      </x:c>
      <x:c r="G126" s="30" t="str">
        <x:v>AMZ+RA: Oregano | AMZ+RA: Q Bowl | AMZ: Cafe Express Curated Sandwiches | AMZ: Cypress | AMZ: Fresh Five | AMZ: Harvest Co.</x:v>
      </x:c>
      <x:c r="H126" s="30" t="str">
        <x:v>Falafel Kale Salad | Green Garbanzo Falafel Gyro | Green Garbanzo Falafel Plate | Green Garbanzo Tahini Kofta | Lamb Meatballs | Lentil Chickpea Salad Sandwich | Lentil Chickpea Sandwich with Bean Salad | Mediterranean Falafel Wrap</x:v>
      </x:c>
      <x:c r="I126" s="30" t="str">
        <x:v>Green Chickpea Falafel &gt; Green Garbanzo Beans | Green Garbanzo Bean Falafel &gt; Green Garbanzo Beans | Green Garbanzo Beans | Lentil Chickpea Salad Sandwich &gt; Lentil and Chickpea Salad &gt; Green Garbanzo Beans | Lentil and Chickpea Salad &gt; Green Garbanzo Beans</x:v>
      </x:c>
      <x:c r="J126" s="31" t="str"/>
      <x:c r="K126" s="31" t="str"/>
      <x:c r="L126" s="31" t="str"/>
      <x:c r="M126" s="31" t="str"/>
      <x:c r="N126" s="31" t="str"/>
    </x:row>
    <x:row r="127">
      <x:c r="A127" s="30" t="str">
        <x:v>green jackfruit</x:v>
      </x:c>
      <x:c r="B127" s="30" t="str">
        <x:v>Green Jackfruit</x:v>
      </x:c>
      <x:c r="C127" s="30" t="str">
        <x:v>4111005</x:v>
      </x:c>
      <x:c r="D127" s="30" t="str">
        <x:v>Grocery/Storeroom</x:v>
      </x:c>
      <x:c r="E127" s="30" t="str">
        <x:v>Defaulted to Grocery/Storeroom; review source wording if storage or purchase form differs.</x:v>
      </x:c>
      <x:c r="F127" s="32" t="n">
        <x:v>5</x:v>
      </x:c>
      <x:c r="G127" s="30" t="str">
        <x:v>AMZ: Cafe Express Curated Sandwiches | AMZ: Cevicheria | AMZ: Chiang Mai | AMZ: Smokehouse BBQ | AMZ: Street Eats</x:v>
      </x:c>
      <x:c r="H127" s="30" t="str">
        <x:v>Coconut Jackfruit Ceviche | Jackfruit Barbecue Sandwich | Jackfruit Birria Queso Tacos | Jackfruit Hung Lay</x:v>
      </x:c>
      <x:c r="I127" s="30" t="str">
        <x:v>Green Jackfruit | jackfruit birria &gt; Green Jackfruit</x:v>
      </x:c>
      <x:c r="J127" s="31" t="str"/>
      <x:c r="K127" s="31" t="str"/>
      <x:c r="L127" s="31" t="str"/>
      <x:c r="M127" s="31" t="str"/>
      <x:c r="N127" s="31" t="str"/>
    </x:row>
    <x:row r="128">
      <x:c r="A128" s="30" t="str">
        <x:v>green lentils</x:v>
      </x:c>
      <x:c r="B128" s="30" t="str">
        <x:v>Green Lentils</x:v>
      </x:c>
      <x:c r="C128" s="30" t="str">
        <x:v>4111005</x:v>
      </x:c>
      <x:c r="D128" s="30" t="str">
        <x:v>Grocery/Storeroom</x:v>
      </x:c>
      <x:c r="E128" s="30" t="str">
        <x:v>Defaulted to Grocery/Storeroom; review source wording if storage or purchase form differs.</x:v>
      </x:c>
      <x:c r="F128" s="32" t="n">
        <x:v>2</x:v>
      </x:c>
      <x:c r="G128" s="30" t="str">
        <x:v>AMZ+RA: Barbanzo | AMZ: Harvest Co.</x:v>
      </x:c>
      <x:c r="H128" s="30" t="str">
        <x:v>Green Garbanzo Tahini Kofta | Mujadara</x:v>
      </x:c>
      <x:c r="I128" s="30" t="str">
        <x:v>Green Lentils</x:v>
      </x:c>
      <x:c r="J128" s="31" t="str"/>
      <x:c r="K128" s="31" t="str"/>
      <x:c r="L128" s="31" t="str"/>
      <x:c r="M128" s="31" t="str"/>
      <x:c r="N128" s="31" t="str"/>
    </x:row>
    <x:row r="129">
      <x:c r="A129" s="30" t="str">
        <x:v>green olives</x:v>
      </x:c>
      <x:c r="B129" s="30" t="str">
        <x:v>Green Olives</x:v>
      </x:c>
      <x:c r="C129" s="30" t="str">
        <x:v>4111005</x:v>
      </x:c>
      <x:c r="D129" s="30" t="str">
        <x:v>Grocery/Storeroom</x:v>
      </x:c>
      <x:c r="E129" s="30" t="str">
        <x:v>Defaulted to Grocery/Storeroom; review source wording if storage or purchase form differs.</x:v>
      </x:c>
      <x:c r="F129" s="32" t="n">
        <x:v>1</x:v>
      </x:c>
      <x:c r="G129" s="30" t="str">
        <x:v>AMZ+RA: Cutlet</x:v>
      </x:c>
      <x:c r="H129" s="30" t="str">
        <x:v>Blackened Chicken, Italian Chopped Mixed Greens, Provolone, Red Wine Vinaigrette</x:v>
      </x:c>
      <x:c r="I129" s="30" t="str">
        <x:v>Green Olives</x:v>
      </x:c>
      <x:c r="J129" s="31" t="str"/>
      <x:c r="K129" s="31" t="str"/>
      <x:c r="L129" s="31" t="str"/>
      <x:c r="M129" s="31" t="str"/>
      <x:c r="N129" s="31" t="str"/>
    </x:row>
    <x:row r="130">
      <x:c r="A130" s="30" t="str">
        <x:v>green onions</x:v>
      </x:c>
      <x:c r="B130" s="30" t="str">
        <x:v>Green Onions</x:v>
      </x:c>
      <x:c r="C130" s="30" t="str">
        <x:v>4111005</x:v>
      </x:c>
      <x:c r="D130" s="30" t="str">
        <x:v>Grocery/Storeroom</x:v>
      </x:c>
      <x:c r="E130" s="30" t="str">
        <x:v>Defaulted to Grocery/Storeroom; review source wording if storage or purchase form differs.</x:v>
      </x:c>
      <x:c r="F130" s="32" t="n">
        <x:v>233</x:v>
      </x:c>
      <x:c r="G130" s="30" t="str">
        <x:v>AMZ+RA: Barbanzo | AMZ+RA: Bowl Inc | AMZ+RA: Chickle | AMZ+RA: Cutlet | AMZ+RA: Global Grains | AMZ+RA: Katora | AMZ+RA: La Chino | AMZ+RA: Oregano | AMZ+RA: Q Bowl | AMZ+RA: Simmers | AMZ+RA: Smaco | AMZ+RA: Sushi | AMZ: Andes | AMZ: Anisa | AMZ: Atlas Noodle | AMZ: Bibimbowl | AMZ: Breakfast | AMZ: Cafe Express Curated Salads | AMZ: Cafe Express Curated Sandwiches | AMZ: Cafe Express Soup | AMZ: Carvery | AMZ: Chaatwalla | AMZ: Chiang Mai | AMZ: Cypress | AMZ: Fish Market | AMZ: Fresh Five | AMZ: Greens &amp; Grains | AMZ: Grill Core | AMZ: Harvest Co. | AMZ: House of Teriyaki | AMZ: Lemongrass + Lime | AMZ: Lotus | AMZ: Masaya | AMZ: Ohana | AMZ: Pho | AMZ: Piccola Italia | AMZ: Poke Counter | AMZ: Porto | AMZ: Roam BBQ | AMZ: Salt &amp; Char | AMZ: Smokehouse BBQ | AMZ: Street Eats | AMZ: Taco Total | AMZ: Wok | AMZ: Yakisoba</x:v>
      </x:c>
      <x:c r="H130" s="30" t="str">
        <x:v>Arroz Chaufa | Asian Cashew Salad | Asian Chicken Almond Salad | Banchan | Bbq Pork Chicken Fried Rice | Bbq Shrimp &amp; Grits | Beechers Mac and Cheese | Beef Bulgogi Bibimbap Bowl</x:v>
      </x:c>
      <x:c r="I130" s="30" t="str">
        <x:v>Blackeye Pea Chutney Salad &gt; Green Onions | Cabbage Kimchi &gt; Green Onions | Chipotle Black Bean Salsa &gt; Green Onions | General Tso Cauliflower &gt; General Tso Sauce &gt; Green Onions | Green Onions</x:v>
      </x:c>
      <x:c r="J130" s="31" t="str"/>
      <x:c r="K130" s="31" t="str"/>
      <x:c r="L130" s="31" t="str"/>
      <x:c r="M130" s="31" t="str"/>
      <x:c r="N130" s="31" t="str"/>
    </x:row>
    <x:row r="131">
      <x:c r="A131" s="30" t="str">
        <x:v>green peas</x:v>
      </x:c>
      <x:c r="B131" s="30" t="str">
        <x:v>Green Peas</x:v>
      </x:c>
      <x:c r="C131" s="30" t="str">
        <x:v>4111005</x:v>
      </x:c>
      <x:c r="D131" s="30" t="str">
        <x:v>Grocery/Storeroom</x:v>
      </x:c>
      <x:c r="E131" s="30" t="str">
        <x:v>Defaulted to Grocery/Storeroom; review source wording if storage or purchase form differs.</x:v>
      </x:c>
      <x:c r="F131" s="32" t="n">
        <x:v>23</x:v>
      </x:c>
      <x:c r="G131" s="30" t="str">
        <x:v>AMZ+RA: Q Bowl | AMZ+RA: Simmers | AMZ: Balti | AMZ: Cafe Express Curated Sandwiches | AMZ: Carvery | AMZ: Chaatwalla | AMZ: Fresh Five | AMZ: Lotus | AMZ: Piccola Italia | AMZ: Saffron | AMZ: Street Eats | AMZ: Tavola Nova | AMZ: Wok</x:v>
      </x:c>
      <x:c r="H131" s="30" t="str">
        <x:v>Aloo Tikki Chaat | Artichoke Snap Pea Salad with Lemon | Chana Masala Cauliflower Soup, Tandoori Chicken | Cheese and Fresh Pea Arancini | Chicken Pesto Rigatoni | Coconut Mushroom Matar Plate | Lemon Pepper Bean and Pea Salad | Lobster Pot Pie</x:v>
      </x:c>
      <x:c r="I131" s="30" t="str">
        <x:v>Chana Masala Cauliflower Soup &gt; Green Peas | Green Peas | Mushroom Matar Coconut Masala &gt; Green Peas | Mutter Paneer &gt; Green Peas | aloo tikki chaat &gt; Green Peas</x:v>
      </x:c>
      <x:c r="J131" s="31" t="str"/>
      <x:c r="K131" s="31" t="str"/>
      <x:c r="L131" s="31" t="str"/>
      <x:c r="M131" s="31" t="str"/>
      <x:c r="N131" s="31" t="str"/>
    </x:row>
    <x:row r="132">
      <x:c r="A132" s="30" t="str">
        <x:v>green peppercorns</x:v>
      </x:c>
      <x:c r="B132" s="30" t="str">
        <x:v>Green Peppercorns</x:v>
      </x:c>
      <x:c r="C132" s="30" t="str">
        <x:v>4111005</x:v>
      </x:c>
      <x:c r="D132" s="30" t="str">
        <x:v>Grocery/Storeroom</x:v>
      </x:c>
      <x:c r="E132" s="30" t="str">
        <x:v>Defaulted to Grocery/Storeroom; review source wording if storage or purchase form differs.</x:v>
      </x:c>
      <x:c r="F132" s="32" t="n">
        <x:v>1</x:v>
      </x:c>
      <x:c r="G132" s="30" t="str">
        <x:v>AMZ: Cafe Express Soup</x:v>
      </x:c>
      <x:c r="H132" s="30" t="str">
        <x:v>Split Pea Soup with Ham</x:v>
      </x:c>
      <x:c r="I132" s="30" t="str">
        <x:v>Green Peppercorns</x:v>
      </x:c>
      <x:c r="J132" s="31" t="str"/>
      <x:c r="K132" s="31" t="str"/>
      <x:c r="L132" s="31" t="str"/>
      <x:c r="M132" s="31" t="str"/>
      <x:c r="N132" s="31" t="str"/>
    </x:row>
    <x:row r="133">
      <x:c r="A133" s="30" t="str">
        <x:v>grits</x:v>
      </x:c>
      <x:c r="B133" s="30" t="str">
        <x:v>Grits</x:v>
      </x:c>
      <x:c r="C133" s="30" t="str">
        <x:v>4111005</x:v>
      </x:c>
      <x:c r="D133" s="30" t="str">
        <x:v>Grocery/Storeroom</x:v>
      </x:c>
      <x:c r="E133" s="30" t="str">
        <x:v>Defaulted to Grocery/Storeroom; review source wording if storage or purchase form differs.</x:v>
      </x:c>
      <x:c r="F133" s="32" t="n">
        <x:v>1</x:v>
      </x:c>
      <x:c r="G133" s="30" t="str">
        <x:v>AMZ: Fish Market</x:v>
      </x:c>
      <x:c r="H133" s="30" t="str">
        <x:v>Bbq Shrimp &amp; Grits</x:v>
      </x:c>
      <x:c r="I133" s="30" t="str">
        <x:v>cheese grits &gt; Grits</x:v>
      </x:c>
      <x:c r="J133" s="31" t="str"/>
      <x:c r="K133" s="31" t="str"/>
      <x:c r="L133" s="31" t="str"/>
      <x:c r="M133" s="31" t="str"/>
      <x:c r="N133" s="31" t="str"/>
    </x:row>
    <x:row r="134">
      <x:c r="A134" s="30" t="str">
        <x:v>ground allspice</x:v>
      </x:c>
      <x:c r="B134" s="30" t="str">
        <x:v>Ground Allspice</x:v>
      </x:c>
      <x:c r="C134" s="30" t="str">
        <x:v>4111005</x:v>
      </x:c>
      <x:c r="D134" s="30" t="str">
        <x:v>Grocery/Storeroom</x:v>
      </x:c>
      <x:c r="E134" s="30" t="str">
        <x:v>Defaulted to Grocery/Storeroom; review source wording if storage or purchase form differs.</x:v>
      </x:c>
      <x:c r="F134" s="32" t="n">
        <x:v>23</x:v>
      </x:c>
      <x:c r="G134" s="30" t="str">
        <x:v>AMZ+RA: Barbanzo | AMZ+RA: Bowl Inc | AMZ+RA: Cutlet | AMZ+RA: La Chino | AMZ+RA: Simmers | AMZ: Anisa | AMZ: Cypress | AMZ: Fresh Five | AMZ: Saffron | AMZ: Taco Total</x:v>
      </x:c>
      <x:c r="H134" s="30" t="str">
        <x:v>Beef Barbacoa | Bulgogi Street Corn | Char Siu Pork Taquitos, Chili Lime Crema, Napa Slaw, Pico De Gallo | Chicken Souvlaki Gyro | Chicken Souvlaki Kebab Plate | Chicken Souvlaki Plate | Cochinita Pibil | Cochinita Pibil Torta</x:v>
      </x:c>
      <x:c r="I134" s="30" t="str">
        <x:v>Adobada Marinade &gt; Ground Allspice | Char Siu Pork Taquitos &gt; Pork Marinade &gt; Ground Allspice | Chicken Shawarma &gt; Ground Allspice | Chili Crunch &gt; Ground Allspice | Cochinita Pibil Pork &gt; Cochinita Marinade &gt; Ground Allspice</x:v>
      </x:c>
      <x:c r="J134" s="31" t="str"/>
      <x:c r="K134" s="31" t="str"/>
      <x:c r="L134" s="31" t="str"/>
      <x:c r="M134" s="31" t="str"/>
      <x:c r="N134" s="31" t="str"/>
    </x:row>
    <x:row r="135">
      <x:c r="A135" s="30" t="str">
        <x:v>ground lmab</x:v>
      </x:c>
      <x:c r="B135" s="30" t="str">
        <x:v>Ground Lmab</x:v>
      </x:c>
      <x:c r="C135" s="30" t="str">
        <x:v>4111005</x:v>
      </x:c>
      <x:c r="D135" s="30" t="str">
        <x:v>Grocery/Storeroom</x:v>
      </x:c>
      <x:c r="E135" s="30" t="str">
        <x:v>Defaulted to Grocery/Storeroom; review source wording if storage or purchase form differs.</x:v>
      </x:c>
      <x:c r="F135" s="32" t="n">
        <x:v>10</x:v>
      </x:c>
      <x:c r="G135" s="30" t="str">
        <x:v>AMZ+RA: Barbanzo | AMZ+RA: Oregano | AMZ+RA: Paninoteca | AMZ+RA: Smaco | AMZ: Anisa | AMZ: Chaatwalla | AMZ: Cypress | AMZ: Street Eats</x:v>
      </x:c>
      <x:c r="H135" s="30" t="str">
        <x:v>Lamb &amp; Beef Kefta | Lamb Gryo Taco, Greek Salad | Lamb Kofta Kebab Plate | Lamb Meatball, Fried Capers | Lamb Meatballs | Lamb Mushroom Kofta Gyro | Lamb Mushroom Kofta Kathi | Lamb Mushroom Kofta Plate</x:v>
      </x:c>
      <x:c r="I135" s="30" t="str">
        <x:v>Ground Lmab | Lamb Gyro Taco &gt; Ground Lmab | Lamb Kofta &gt; Ground Lmab | lamb mushroom kofta &gt; Ground Lmab | roasted tandoori lamb patty &gt; Ground Lmab</x:v>
      </x:c>
      <x:c r="J135" s="31" t="str"/>
      <x:c r="K135" s="31" t="str"/>
      <x:c r="L135" s="31" t="str"/>
      <x:c r="M135" s="31" t="str"/>
      <x:c r="N135" s="31" t="str"/>
    </x:row>
    <x:row r="136">
      <x:c r="A136" s="30" t="str">
        <x:v>ground paprika</x:v>
      </x:c>
      <x:c r="B136" s="30" t="str">
        <x:v>Ground Paprika</x:v>
      </x:c>
      <x:c r="C136" s="30" t="str">
        <x:v>4111005</x:v>
      </x:c>
      <x:c r="D136" s="30" t="str">
        <x:v>Grocery/Storeroom</x:v>
      </x:c>
      <x:c r="E136" s="30" t="str">
        <x:v>Defaulted to Grocery/Storeroom; review source wording if storage or purchase form differs.</x:v>
      </x:c>
      <x:c r="F136" s="32" t="n">
        <x:v>74</x:v>
      </x:c>
      <x:c r="G136" s="30" t="str">
        <x:v>AMZ+RA: Barbanzo | AMZ+RA: Chickle | AMZ+RA: Cutlet | AMZ+RA: Global Grains | AMZ+RA: La Chino | AMZ+RA: Q Bowl | AMZ+RA: Simmers | AMZ: Anisa | AMZ: Atlas Noodle | AMZ: Balti | AMZ: Breakfast | AMZ: Cafe Express Soup | AMZ: Carvery | AMZ: Cypress | AMZ: Fish Market | AMZ: Fresh Five | AMZ: Grill Core | AMZ: Ohana | AMZ: Porto | AMZ: Roam BBQ | AMZ: Saffron | AMZ: Smokehouse BBQ | AMZ: Street Eats</x:v>
      </x:c>
      <x:c r="H136" s="30" t="str">
        <x:v>Bbq Baby Back Ribs | Bbq Brisket Mushroom Smashburger | Beef Shawarma | Blackened Chicken Caesar Wrap | Braised Shredded Pork | California Chicken Pasta Salad | California Pasta Salad | Cauliflower Kale Salad</x:v>
      </x:c>
      <x:c r="I136" s="30" t="str">
        <x:v>Braised Shredded Pork &gt; Ground Paprika | Cajun Mayonnaise &gt; cajun seasoning &gt; Ground Paprika | Cauliflower Salad &gt; Tahini Dressing &gt; Ground Paprika | Charred Corn &gt; Ground Paprika | Chermoula &gt; Ground Paprika</x:v>
      </x:c>
      <x:c r="J136" s="31" t="str"/>
      <x:c r="K136" s="31" t="str"/>
      <x:c r="L136" s="31" t="str"/>
      <x:c r="M136" s="31" t="str"/>
      <x:c r="N136" s="31" t="str"/>
    </x:row>
    <x:row r="137">
      <x:c r="A137" s="30" t="str">
        <x:v>ground sirloin</x:v>
      </x:c>
      <x:c r="B137" s="30" t="str">
        <x:v>Ground Sirloin</x:v>
      </x:c>
      <x:c r="C137" s="30" t="str">
        <x:v>4111005</x:v>
      </x:c>
      <x:c r="D137" s="30" t="str">
        <x:v>Grocery/Storeroom</x:v>
      </x:c>
      <x:c r="E137" s="30" t="str">
        <x:v>Defaulted to Grocery/Storeroom; review source wording if storage or purchase form differs.</x:v>
      </x:c>
      <x:c r="F137" s="32" t="n">
        <x:v>1</x:v>
      </x:c>
      <x:c r="G137" s="30" t="str">
        <x:v>AMZ: Carvery</x:v>
      </x:c>
      <x:c r="H137" s="30" t="str">
        <x:v>Monster Meatloaf</x:v>
      </x:c>
      <x:c r="I137" s="30" t="str">
        <x:v>Ground Sirloin</x:v>
      </x:c>
      <x:c r="J137" s="31" t="str"/>
      <x:c r="K137" s="31" t="str"/>
      <x:c r="L137" s="31" t="str"/>
      <x:c r="M137" s="31" t="str"/>
      <x:c r="N137" s="31" t="str"/>
    </x:row>
    <x:row r="138">
      <x:c r="A138" s="30" t="str">
        <x:v>ground tomatoes</x:v>
      </x:c>
      <x:c r="B138" s="30" t="str">
        <x:v>Ground Tomatoes</x:v>
      </x:c>
      <x:c r="C138" s="30" t="str">
        <x:v>4111005</x:v>
      </x:c>
      <x:c r="D138" s="30" t="str">
        <x:v>Grocery/Storeroom</x:v>
      </x:c>
      <x:c r="E138" s="30" t="str">
        <x:v>Defaulted to Grocery/Storeroom; review source wording if storage or purchase form differs.</x:v>
      </x:c>
      <x:c r="F138" s="32" t="n">
        <x:v>14</x:v>
      </x:c>
      <x:c r="G138" s="30" t="str">
        <x:v>AMZ: Cafe Express Curated Sandwiches | AMZ: Carvery | AMZ: Ciudad | AMZ: Piccola Italia | AMZ: Saffron | AMZ: Street Eats | AMZ: Tavola Nova</x:v>
      </x:c>
      <x:c r="H138" s="30" t="str">
        <x:v>Butternut Squash Lasagna | Chicken Apricot Tagine | Chicken Mushroom Lasagna | Garlic Knots with Marinara | Margherita Chicken Penne | Penne and Meatballs | Peppy Panini | Plant-Based Cottage Pie</x:v>
      </x:c>
      <x:c r="I138" s="30" t="str">
        <x:v>Ground Tomatoes | bolognese sauce &gt; Ground Tomatoes | marinara sauce &gt; Ground Tomatoes | tagine starter sauce &gt; Ground Tomatoes</x:v>
      </x:c>
      <x:c r="J138" s="31" t="str"/>
      <x:c r="K138" s="31" t="str"/>
      <x:c r="L138" s="31" t="str"/>
      <x:c r="M138" s="31" t="str"/>
      <x:c r="N138" s="31" t="str"/>
    </x:row>
    <x:row r="139">
      <x:c r="A139" s="30" t="str">
        <x:v>guava nectar</x:v>
      </x:c>
      <x:c r="B139" s="30" t="str">
        <x:v>Guava Nectar</x:v>
      </x:c>
      <x:c r="C139" s="30" t="str">
        <x:v>4111005</x:v>
      </x:c>
      <x:c r="D139" s="30" t="str">
        <x:v>Grocery/Storeroom</x:v>
      </x:c>
      <x:c r="E139" s="30" t="str">
        <x:v>Defaulted to Grocery/Storeroom; review source wording if storage or purchase form differs.</x:v>
      </x:c>
      <x:c r="F139" s="32" t="n">
        <x:v>1</x:v>
      </x:c>
      <x:c r="G139" s="30" t="str">
        <x:v>AMZ: Ohana</x:v>
      </x:c>
      <x:c r="H139" s="30" t="str">
        <x:v>Guava Lemonade</x:v>
      </x:c>
      <x:c r="I139" s="30" t="str">
        <x:v>Guava Nectar</x:v>
      </x:c>
      <x:c r="J139" s="31" t="str"/>
      <x:c r="K139" s="31" t="str"/>
      <x:c r="L139" s="31" t="str"/>
      <x:c r="M139" s="31" t="str"/>
      <x:c r="N139" s="31" t="str"/>
    </x:row>
    <x:row r="140">
      <x:c r="A140" s="30" t="str">
        <x:v>gumbo file</x:v>
      </x:c>
      <x:c r="B140" s="30" t="str">
        <x:v>Gumbo File</x:v>
      </x:c>
      <x:c r="C140" s="30" t="str">
        <x:v>4111005</x:v>
      </x:c>
      <x:c r="D140" s="30" t="str">
        <x:v>Grocery/Storeroom</x:v>
      </x:c>
      <x:c r="E140" s="30" t="str">
        <x:v>Defaulted to Grocery/Storeroom; review source wording if storage or purchase form differs.</x:v>
      </x:c>
      <x:c r="F140" s="32" t="n">
        <x:v>2</x:v>
      </x:c>
      <x:c r="G140" s="30" t="str">
        <x:v>AMZ: Cafe Express Soup | AMZ: Fish Market</x:v>
      </x:c>
      <x:c r="H140" s="30" t="str">
        <x:v>Clam Andouille Gumbo | Shrimp and Sausage Gumbo</x:v>
      </x:c>
      <x:c r="I140" s="30" t="str">
        <x:v>Gumbo File</x:v>
      </x:c>
      <x:c r="J140" s="31" t="str"/>
      <x:c r="K140" s="31" t="str"/>
      <x:c r="L140" s="31" t="str"/>
      <x:c r="M140" s="31" t="str"/>
      <x:c r="N140" s="31" t="str"/>
    </x:row>
    <x:row r="141">
      <x:c r="A141" s="30" t="str">
        <x:v>habanero</x:v>
      </x:c>
      <x:c r="B141" s="30" t="str">
        <x:v>Habanero</x:v>
      </x:c>
      <x:c r="C141" s="30" t="str">
        <x:v>4111005</x:v>
      </x:c>
      <x:c r="D141" s="30" t="str">
        <x:v>Grocery/Storeroom</x:v>
      </x:c>
      <x:c r="E141" s="30" t="str">
        <x:v>Defaulted to Grocery/Storeroom; review source wording if storage or purchase form differs.</x:v>
      </x:c>
      <x:c r="F141" s="32" t="n">
        <x:v>1</x:v>
      </x:c>
      <x:c r="G141" s="30" t="str">
        <x:v>AMZ+RA: Cutlet</x:v>
      </x:c>
      <x:c r="H141" s="30" t="str">
        <x:v>Jerk Chicken, Pineapple Mango Slaw, Honey Habanero Hot Sauce</x:v>
      </x:c>
      <x:c r="I141" s="30" t="str">
        <x:v>Habanero</x:v>
      </x:c>
      <x:c r="J141" s="31" t="str"/>
      <x:c r="K141" s="31" t="str"/>
      <x:c r="L141" s="31" t="str"/>
      <x:c r="M141" s="31" t="str"/>
      <x:c r="N141" s="31" t="str"/>
    </x:row>
    <x:row r="142">
      <x:c r="A142" s="30" t="str">
        <x:v>half &amp; half</x:v>
      </x:c>
      <x:c r="B142" s="30" t="str">
        <x:v>Half &amp; Half</x:v>
      </x:c>
      <x:c r="C142" s="30" t="str">
        <x:v>4111005</x:v>
      </x:c>
      <x:c r="D142" s="30" t="str">
        <x:v>Grocery/Storeroom</x:v>
      </x:c>
      <x:c r="E142" s="30" t="str">
        <x:v>Defaulted to Grocery/Storeroom; review source wording if storage or purchase form differs.</x:v>
      </x:c>
      <x:c r="F142" s="32" t="n">
        <x:v>11</x:v>
      </x:c>
      <x:c r="G142" s="30" t="str">
        <x:v>AMZ: Breakfast | AMZ: Cafe Express Soup | AMZ: Carvery | AMZ: Chaatwalla | AMZ: Fish Market | AMZ: Fresh Five | AMZ: Greens &amp; Grains | AMZ: Smokehouse BBQ | AMZ: Street Eats | AMZ: Wok</x:v>
      </x:c>
      <x:c r="H142" s="30" t="str">
        <x:v>Baja Grilled Fish Taco | Cauliflower Soup | Cheesy Smoked Bacon Strata | Creamed Corn Soup | Creamy Salted Tamarind Iced Tea | Elote Salad | Mac &amp; Cheese | Masala Fries</x:v>
      </x:c>
      <x:c r="I142" s="30" t="str">
        <x:v>Half &amp; Half | cilantro lime crema &gt; Half &amp; Half | masala cashew ketchup &gt; Half &amp; Half | strata egg base &gt; Half &amp; Half</x:v>
      </x:c>
      <x:c r="J142" s="31" t="str"/>
      <x:c r="K142" s="31" t="str"/>
      <x:c r="L142" s="31" t="str"/>
      <x:c r="M142" s="31" t="str"/>
      <x:c r="N142" s="31" t="str"/>
    </x:row>
    <x:row r="143">
      <x:c r="A143" s="30" t="str">
        <x:v>hash brown potatoes</x:v>
      </x:c>
      <x:c r="B143" s="30" t="str">
        <x:v>Hash Brown Potatoes</x:v>
      </x:c>
      <x:c r="C143" s="30" t="str">
        <x:v>4111005</x:v>
      </x:c>
      <x:c r="D143" s="30" t="str">
        <x:v>Grocery/Storeroom</x:v>
      </x:c>
      <x:c r="E143" s="30" t="str">
        <x:v>Defaulted to Grocery/Storeroom; review source wording if storage or purchase form differs.</x:v>
      </x:c>
      <x:c r="F143" s="32" t="n">
        <x:v>7</x:v>
      </x:c>
      <x:c r="G143" s="30" t="str">
        <x:v>AMZ: Breakfast | AMZ: Grill Core</x:v>
      </x:c>
      <x:c r="H143" s="30" t="str">
        <x:v>Bacon and Egg Burrito | Chorizo Potato and Egg Burrito | Haystack Burger | Meatlovers Breakfast Wrap | Potato Egg and Cheese Taco | Soyrizo Breakfast Burrito</x:v>
      </x:c>
      <x:c r="I143" s="30" t="str">
        <x:v>Hash Brown Potatoes | hash browns &gt; Hash Brown Potatoes</x:v>
      </x:c>
      <x:c r="J143" s="31" t="str"/>
      <x:c r="K143" s="31" t="str"/>
      <x:c r="L143" s="31" t="str"/>
      <x:c r="M143" s="31" t="str"/>
      <x:c r="N143" s="31" t="str"/>
    </x:row>
    <x:row r="144">
      <x:c r="A144" s="30" t="str">
        <x:v>hearts of palm</x:v>
      </x:c>
      <x:c r="B144" s="30" t="str">
        <x:v>Hearts of Palm</x:v>
      </x:c>
      <x:c r="C144" s="30" t="str">
        <x:v>4111005</x:v>
      </x:c>
      <x:c r="D144" s="30" t="str">
        <x:v>Grocery/Storeroom</x:v>
      </x:c>
      <x:c r="E144" s="30" t="str">
        <x:v>Defaulted to Grocery/Storeroom; review source wording if storage or purchase form differs.</x:v>
      </x:c>
      <x:c r="F144" s="32" t="n">
        <x:v>2</x:v>
      </x:c>
      <x:c r="G144" s="30" t="str">
        <x:v>AMZ+RA: Bowl Inc</x:v>
      </x:c>
      <x:c r="H144" s="30" t="str">
        <x:v>Salmon Poke Bowl | Tuna Watermelon Poke Bowl, Quinoa Stir Fry, Sriracha Mayo</x:v>
      </x:c>
      <x:c r="I144" s="30" t="str">
        <x:v>Hearts of Palm</x:v>
      </x:c>
      <x:c r="J144" s="31" t="str"/>
      <x:c r="K144" s="31" t="str"/>
      <x:c r="L144" s="31" t="str"/>
      <x:c r="M144" s="31" t="str"/>
      <x:c r="N144" s="31" t="str"/>
    </x:row>
    <x:row r="145">
      <x:c r="A145" s="30" t="str">
        <x:v>hemp seeds</x:v>
      </x:c>
      <x:c r="B145" s="30" t="str">
        <x:v>Hemp Seeds</x:v>
      </x:c>
      <x:c r="C145" s="30" t="str">
        <x:v>4111005</x:v>
      </x:c>
      <x:c r="D145" s="30" t="str">
        <x:v>Grocery/Storeroom</x:v>
      </x:c>
      <x:c r="E145" s="30" t="str">
        <x:v>Defaulted to Grocery/Storeroom; review source wording if storage or purchase form differs.</x:v>
      </x:c>
      <x:c r="F145" s="32" t="n">
        <x:v>2</x:v>
      </x:c>
      <x:c r="G145" s="30" t="str">
        <x:v>AMZ+RA: Smoothies</x:v>
      </x:c>
      <x:c r="H145" s="30" t="str">
        <x:v>Coffee Cinnamon Smoothie | Stress Down Smoothie, Almond Milk, Tropical Fruits</x:v>
      </x:c>
      <x:c r="I145" s="30" t="str">
        <x:v>Hemp Seeds</x:v>
      </x:c>
      <x:c r="J145" s="31" t="str"/>
      <x:c r="K145" s="31" t="str"/>
      <x:c r="L145" s="31" t="str"/>
      <x:c r="M145" s="31" t="str"/>
      <x:c r="N145" s="31" t="str"/>
    </x:row>
    <x:row r="146">
      <x:c r="A146" s="30" t="str">
        <x:v>hibiscus flower</x:v>
      </x:c>
      <x:c r="B146" s="30" t="str">
        <x:v>Hibiscus Flower</x:v>
      </x:c>
      <x:c r="C146" s="30" t="str">
        <x:v>4111005</x:v>
      </x:c>
      <x:c r="D146" s="30" t="str">
        <x:v>Grocery/Storeroom</x:v>
      </x:c>
      <x:c r="E146" s="30" t="str">
        <x:v>Defaulted to Grocery/Storeroom; review source wording if storage or purchase form differs.</x:v>
      </x:c>
      <x:c r="F146" s="32" t="n">
        <x:v>1</x:v>
      </x:c>
      <x:c r="G146" s="30" t="str">
        <x:v>AMZ: Anisa</x:v>
      </x:c>
      <x:c r="H146" s="30" t="str">
        <x:v>Persian Pistachio Cake</x:v>
      </x:c>
      <x:c r="I146" s="30" t="str">
        <x:v>Hibiscus Flower</x:v>
      </x:c>
      <x:c r="J146" s="31" t="str"/>
      <x:c r="K146" s="31" t="str"/>
      <x:c r="L146" s="31" t="str"/>
      <x:c r="M146" s="31" t="str"/>
      <x:c r="N146" s="31" t="str"/>
    </x:row>
    <x:row r="147">
      <x:c r="A147" s="30" t="str">
        <x:v>horseradish</x:v>
      </x:c>
      <x:c r="B147" s="30" t="str">
        <x:v>Horseradish</x:v>
      </x:c>
      <x:c r="C147" s="30" t="str">
        <x:v>4111005</x:v>
      </x:c>
      <x:c r="D147" s="30" t="str">
        <x:v>Grocery/Storeroom</x:v>
      </x:c>
      <x:c r="E147" s="30" t="str">
        <x:v>Defaulted to Grocery/Storeroom; review source wording if storage or purchase form differs.</x:v>
      </x:c>
      <x:c r="F147" s="32" t="n">
        <x:v>8</x:v>
      </x:c>
      <x:c r="G147" s="30" t="str">
        <x:v>AMZ+RA: Chickle | AMZ: Cafe Express Curated Sandwiches | AMZ: Carvery | AMZ: Fish Market | AMZ: Grill Core</x:v>
      </x:c>
      <x:c r="H147" s="30" t="str">
        <x:v>Alabama White Sauce | Beef Brisket Sandwich | Brunch Burger | Creamy Horseradish Sauce | Louie Salad Base | the Rachel | the Reuben</x:v>
      </x:c>
      <x:c r="I147" s="30" t="str">
        <x:v>Horseradish | Horseradish Spread &gt; Horseradish | Russian Dressing &gt; Horseradish | bloody mary ketchup &gt; Horseradish</x:v>
      </x:c>
      <x:c r="J147" s="31" t="str"/>
      <x:c r="K147" s="31" t="str"/>
      <x:c r="L147" s="31" t="str"/>
      <x:c r="M147" s="31" t="str"/>
      <x:c r="N147" s="31" t="str"/>
    </x:row>
    <x:row r="148">
      <x:c r="A148" s="30" t="str">
        <x:v>hot wax peppers</x:v>
      </x:c>
      <x:c r="B148" s="30" t="str">
        <x:v>Hot Wax Peppers</x:v>
      </x:c>
      <x:c r="C148" s="30" t="str">
        <x:v>4111005</x:v>
      </x:c>
      <x:c r="D148" s="30" t="str">
        <x:v>Grocery/Storeroom</x:v>
      </x:c>
      <x:c r="E148" s="30" t="str">
        <x:v>Defaulted to Grocery/Storeroom; review source wording if storage or purchase form differs.</x:v>
      </x:c>
      <x:c r="F148" s="32" t="n">
        <x:v>1</x:v>
      </x:c>
      <x:c r="G148" s="30" t="str">
        <x:v>AMZ: Cafe Express Curated Sandwiches</x:v>
      </x:c>
      <x:c r="H148" s="30" t="str">
        <x:v>Italian Grinder</x:v>
      </x:c>
      <x:c r="I148" s="30" t="str">
        <x:v>Hot Wax Peppers</x:v>
      </x:c>
      <x:c r="J148" s="31" t="str"/>
      <x:c r="K148" s="31" t="str"/>
      <x:c r="L148" s="31" t="str"/>
      <x:c r="M148" s="31" t="str"/>
      <x:c r="N148" s="31" t="str"/>
    </x:row>
    <x:row r="149">
      <x:c r="A149" s="30" t="str">
        <x:v>hummus</x:v>
      </x:c>
      <x:c r="B149" s="30" t="str">
        <x:v>Hummus</x:v>
      </x:c>
      <x:c r="C149" s="30" t="str">
        <x:v>4111005</x:v>
      </x:c>
      <x:c r="D149" s="30" t="str">
        <x:v>Grocery/Storeroom</x:v>
      </x:c>
      <x:c r="E149" s="30" t="str">
        <x:v>Defaulted to Grocery/Storeroom; review source wording if storage or purchase form differs.</x:v>
      </x:c>
      <x:c r="F149" s="32" t="n">
        <x:v>9</x:v>
      </x:c>
      <x:c r="G149" s="30" t="str">
        <x:v>AMZ: Anisa | AMZ: Carvery | AMZ: Cypress | AMZ: Fresh Five</x:v>
      </x:c>
      <x:c r="H149" s="30" t="str">
        <x:v>Beef Mushroom Kofta Gyro | Chicken Souvlaki Gyro | Classic Hummus | Fresh Olive Feta Mezze Platter | Green Garbanzo Falafel Gyro | Honey Buffalo Chickpea Chicken Sandwich (Half) | Lamb Mushroom Kofta Gyro | Plant-Based Beef Kofta Gyro</x:v>
      </x:c>
      <x:c r="I149" s="30" t="str">
        <x:v>Hummus | honey buffalo chickpea and chicken sandwich &gt; Hummus</x:v>
      </x:c>
      <x:c r="J149" s="31" t="str"/>
      <x:c r="K149" s="31" t="str"/>
      <x:c r="L149" s="31" t="str"/>
      <x:c r="M149" s="31" t="str"/>
      <x:c r="N149" s="31" t="str"/>
    </x:row>
    <x:row r="150">
      <x:c r="A150" s="30" t="str">
        <x:v>in water</x:v>
      </x:c>
      <x:c r="B150" s="30" t="str">
        <x:v>in water</x:v>
      </x:c>
      <x:c r="C150" s="30" t="str">
        <x:v>4111005</x:v>
      </x:c>
      <x:c r="D150" s="30" t="str">
        <x:v>Grocery/Storeroom</x:v>
      </x:c>
      <x:c r="E150" s="30" t="str">
        <x:v>Defaulted to Grocery/Storeroom; review source wording if storage or purchase form differs.</x:v>
      </x:c>
      <x:c r="F150" s="32" t="n">
        <x:v>52</x:v>
      </x:c>
      <x:c r="G150" s="30" t="str">
        <x:v>AMZ+RA: La Chino | AMZ+RA: Q Bowl | AMZ+RA: Smaco | AMZ: Anisa | AMZ: Atlas Noodle | AMZ: Balti | AMZ: Cafe Express Curated Salads | AMZ: Cafe Express Curated Sandwiches | AMZ: Cafe Express Soup | AMZ: Carvery | AMZ: Ciudad | AMZ: Cypress | AMZ: Fresh Five | AMZ: Greens &amp; Grains | AMZ: Lemongrass + Lime | AMZ: Saffron | AMZ: Salt &amp; Char | AMZ: Street Eats | AMZ: Taco Total | AMZ: Wok</x:v>
      </x:c>
      <x:c r="H150" s="30" t="str">
        <x:v>Black Bean Soup with Cilantro Cream | Blackened Ahi Tuna Plate | Carne Asada Torta | Cashew Dakshin Kurma | Charro Beans | Chashu Tofu Sesame Ramen | Chicken Apricot Tagine | Chicken Chashu Sesame Ramen</x:v>
      </x:c>
      <x:c r="I150" s="30" t="str">
        <x:v>Bamboo Shoots &gt; in water | Black Beans &gt; in Water | Coconut Cream &gt; in Water | Garbanzo Beans &gt; in water | Miso Sesame Shrimp Toast Taco &gt; Water Chestnuts &gt; in water</x:v>
      </x:c>
      <x:c r="J150" s="31" t="str"/>
      <x:c r="K150" s="31" t="str"/>
      <x:c r="L150" s="31" t="str"/>
      <x:c r="M150" s="31" t="str"/>
      <x:c r="N150" s="31" t="str"/>
    </x:row>
    <x:row r="151">
      <x:c r="A151" s="30" t="str">
        <x:v>instant yeast</x:v>
      </x:c>
      <x:c r="B151" s="30" t="str">
        <x:v>Instant Yeast</x:v>
      </x:c>
      <x:c r="C151" s="30" t="str">
        <x:v>4111005</x:v>
      </x:c>
      <x:c r="D151" s="30" t="str">
        <x:v>Grocery/Storeroom</x:v>
      </x:c>
      <x:c r="E151" s="30" t="str">
        <x:v>Defaulted to Grocery/Storeroom; review source wording if storage or purchase form differs.</x:v>
      </x:c>
      <x:c r="F151" s="32" t="n">
        <x:v>3</x:v>
      </x:c>
      <x:c r="G151" s="30" t="str">
        <x:v>AMZ: Atlas Noodle | AMZ: Bibimbowl | AMZ: Wok</x:v>
      </x:c>
      <x:c r="H151" s="30" t="str">
        <x:v>Sesame Peanut Hotteok Pancake</x:v>
      </x:c>
      <x:c r="I151" s="30" t="str">
        <x:v>hotteok dough &gt; Instant Yeast</x:v>
      </x:c>
      <x:c r="J151" s="31" t="str"/>
      <x:c r="K151" s="31" t="str"/>
      <x:c r="L151" s="31" t="str"/>
      <x:c r="M151" s="31" t="str"/>
      <x:c r="N151" s="31" t="str"/>
    </x:row>
    <x:row r="152">
      <x:c r="A152" s="30" t="str">
        <x:v>israeli couscous</x:v>
      </x:c>
      <x:c r="B152" s="30" t="str">
        <x:v>Israeli Couscous</x:v>
      </x:c>
      <x:c r="C152" s="30" t="str">
        <x:v>4111005</x:v>
      </x:c>
      <x:c r="D152" s="30" t="str">
        <x:v>Grocery/Storeroom</x:v>
      </x:c>
      <x:c r="E152" s="30" t="str">
        <x:v>Defaulted to Grocery/Storeroom; review source wording if storage or purchase form differs.</x:v>
      </x:c>
      <x:c r="F152" s="32" t="n">
        <x:v>2</x:v>
      </x:c>
      <x:c r="G152" s="30" t="str">
        <x:v>AMZ+RA: Global Grains | AMZ: Carvery</x:v>
      </x:c>
      <x:c r="H152" s="30" t="str">
        <x:v>Couscous, Sun-Dried Tomato &amp; Spinach | Greek Shrimp Saganaki Bowl. Couscous, Feta, Lemon Vinaigrette</x:v>
      </x:c>
      <x:c r="I152" s="30" t="str">
        <x:v>Israeli Couscous | Whole Wheat Couscous &gt; Israeli Couscous</x:v>
      </x:c>
      <x:c r="J152" s="31" t="str"/>
      <x:c r="K152" s="31" t="str"/>
      <x:c r="L152" s="31" t="str"/>
      <x:c r="M152" s="31" t="str"/>
      <x:c r="N152" s="31" t="str"/>
    </x:row>
    <x:row r="153">
      <x:c r="A153" s="30" t="str">
        <x:v>jalapeno</x:v>
      </x:c>
      <x:c r="B153" s="30" t="str">
        <x:v>Jalapeno</x:v>
      </x:c>
      <x:c r="C153" s="30" t="str">
        <x:v>4111005</x:v>
      </x:c>
      <x:c r="D153" s="30" t="str">
        <x:v>Grocery/Storeroom</x:v>
      </x:c>
      <x:c r="E153" s="30" t="str">
        <x:v>Defaulted to Grocery/Storeroom; review source wording if storage or purchase form differs.</x:v>
      </x:c>
      <x:c r="F153" s="32" t="n">
        <x:v>200</x:v>
      </x:c>
      <x:c r="G153" s="30" t="str">
        <x:v>AMZ+RA: Barbanzo | AMZ+RA: Bowl Inc | AMZ+RA: Cutlet | AMZ+RA: Katora | AMZ+RA: La Chino | AMZ+RA: Q Bowl | AMZ+RA: Simmers | AMZ+RA: Smaco | AMZ+RA: Sushi | AMZ: Andes | AMZ: Anisa | AMZ: Atlas Noodle | AMZ: Balti | AMZ: Breakfast | AMZ: Cafe Express Curated Salads | AMZ: Cafe Express Curated Sandwiches | AMZ: Cafe Express Soup | AMZ: Carvery | AMZ: Cevicheria | AMZ: Chaatwalla | AMZ: Ciudad | AMZ: Cypress | AMZ: Fish Market | AMZ: Fresh Five | AMZ: Greens &amp; Grains | AMZ: Grill Core | AMZ: Pho | AMZ: Poke Counter | AMZ: Salt &amp; Char | AMZ: Street Eats | AMZ: Taco Total | AMZ: Wok</x:v>
      </x:c>
      <x:c r="H153" s="30" t="str">
        <x:v>Aloo Gobhi | Aloo Tikki Chaat | Artichoke Chicken Sandwich | Atx Burger | Avocado Toast | Bacon and Egg Burrito | Baja Crunch Salad | Beef Barbacoa Taco</x:v>
      </x:c>
      <x:c r="I153" s="30" t="str">
        <x:v>Banh Mi Asian Slaw &gt; Jalapeno | Blackeye Pea Chutney Salad &gt; Jalapeno | Carne Asada &gt; cilantro asada &gt; Jalapeno | Chana Masala Cauliflower Soup &gt; Jalapeno | Chipotle Black Bean Salsa &gt; Jalapeno</x:v>
      </x:c>
      <x:c r="J153" s="31" t="str"/>
      <x:c r="K153" s="31" t="str"/>
      <x:c r="L153" s="31" t="str"/>
      <x:c r="M153" s="31" t="str"/>
      <x:c r="N153" s="31" t="str"/>
    </x:row>
    <x:row r="154">
      <x:c r="A154" s="30" t="str">
        <x:v>jalapeno peppers</x:v>
      </x:c>
      <x:c r="B154" s="30" t="str">
        <x:v>Jalapeno Peppers</x:v>
      </x:c>
      <x:c r="C154" s="30" t="str">
        <x:v>4111005</x:v>
      </x:c>
      <x:c r="D154" s="30" t="str">
        <x:v>Grocery/Storeroom</x:v>
      </x:c>
      <x:c r="E154" s="30" t="str">
        <x:v>Defaulted to Grocery/Storeroom; review source wording if storage or purchase form differs.</x:v>
      </x:c>
      <x:c r="F154" s="32" t="n">
        <x:v>2</x:v>
      </x:c>
      <x:c r="G154" s="30" t="str">
        <x:v>AMZ: Cafe Express Curated Sandwiches | AMZ: Porto</x:v>
      </x:c>
      <x:c r="H154" s="30" t="str">
        <x:v>Pistachio Herb Couscous Salad</x:v>
      </x:c>
      <x:c r="I154" s="30" t="str">
        <x:v>Jalapeno Peppers</x:v>
      </x:c>
      <x:c r="J154" s="31" t="str"/>
      <x:c r="K154" s="31" t="str"/>
      <x:c r="L154" s="31" t="str"/>
      <x:c r="M154" s="31" t="str"/>
      <x:c r="N154" s="31" t="str"/>
    </x:row>
    <x:row r="155">
      <x:c r="A155" s="30" t="str">
        <x:v>japanese eggplant</x:v>
      </x:c>
      <x:c r="B155" s="30" t="str">
        <x:v>Japanese Eggplant</x:v>
      </x:c>
      <x:c r="C155" s="30" t="str">
        <x:v>4111005</x:v>
      </x:c>
      <x:c r="D155" s="30" t="str">
        <x:v>Grocery/Storeroom</x:v>
      </x:c>
      <x:c r="E155" s="30" t="str">
        <x:v>Defaulted to Grocery/Storeroom; review source wording if storage or purchase form differs.</x:v>
      </x:c>
      <x:c r="F155" s="32" t="n">
        <x:v>1</x:v>
      </x:c>
      <x:c r="G155" s="30" t="str">
        <x:v>AMZ: Roam BBQ</x:v>
      </x:c>
      <x:c r="H155" s="30" t="str">
        <x:v>Kombu Miso Eggplant</x:v>
      </x:c>
      <x:c r="I155" s="30" t="str">
        <x:v>Japanese Eggplant</x:v>
      </x:c>
      <x:c r="J155" s="31" t="str"/>
      <x:c r="K155" s="31" t="str"/>
      <x:c r="L155" s="31" t="str"/>
      <x:c r="M155" s="31" t="str"/>
      <x:c r="N155" s="31" t="str"/>
    </x:row>
    <x:row r="156">
      <x:c r="A156" s="30" t="str">
        <x:v>jicama</x:v>
      </x:c>
      <x:c r="B156" s="30" t="str">
        <x:v>Jicama</x:v>
      </x:c>
      <x:c r="C156" s="30" t="str">
        <x:v>4111005</x:v>
      </x:c>
      <x:c r="D156" s="30" t="str">
        <x:v>Grocery/Storeroom</x:v>
      </x:c>
      <x:c r="E156" s="30" t="str">
        <x:v>Defaulted to Grocery/Storeroom; review source wording if storage or purchase form differs.</x:v>
      </x:c>
      <x:c r="F156" s="32" t="n">
        <x:v>12</x:v>
      </x:c>
      <x:c r="G156" s="30" t="str">
        <x:v>AMZ+RA: La Chino | AMZ: Ciudad | AMZ: Fresh Five | AMZ: Lemongrass + Lime | AMZ: Masaya | AMZ: Wok</x:v>
      </x:c>
      <x:c r="H156" s="30" t="str">
        <x:v>Cauliflower Quinoa Al Pastor Taco | Cauliflower Quinoa Al Pastor Tacos | Chicken Al Pastor Taco | Chicken Al Pastor Tacos | General Tso Cauliflower Torta | Hominy Confetti Salad | Pork Al Pastor Taco | Pork Al Pastor Tacos</x:v>
      </x:c>
      <x:c r="I156" s="30" t="str">
        <x:v>Jicama | Pineapple Salsa &gt; Jicama | Spicy Jicama Slaw &gt; Jicama</x:v>
      </x:c>
      <x:c r="J156" s="31" t="str"/>
      <x:c r="K156" s="31" t="str"/>
      <x:c r="L156" s="31" t="str"/>
      <x:c r="M156" s="31" t="str"/>
      <x:c r="N156" s="31" t="str"/>
    </x:row>
    <x:row r="157">
      <x:c r="A157" s="30" t="str">
        <x:v>kalamata olives</x:v>
      </x:c>
      <x:c r="B157" s="30" t="str">
        <x:v>Kalamata Olives</x:v>
      </x:c>
      <x:c r="C157" s="30" t="str">
        <x:v>4111005</x:v>
      </x:c>
      <x:c r="D157" s="30" t="str">
        <x:v>Grocery/Storeroom</x:v>
      </x:c>
      <x:c r="E157" s="30" t="str">
        <x:v>Defaulted to Grocery/Storeroom; review source wording if storage or purchase form differs.</x:v>
      </x:c>
      <x:c r="F157" s="32" t="n">
        <x:v>30</x:v>
      </x:c>
      <x:c r="G157" s="30" t="str">
        <x:v>AMZ+RA: Barbanzo | AMZ+RA: Cutlet | AMZ+RA: Global Grains | AMZ+RA: Q Bowl | AMZ+RA: Smaco | AMZ: Cafe Express Curated Salads | AMZ: Cafe Express Curated Sandwiches | AMZ: Carvery | AMZ: Cypress | AMZ: Fish Market | AMZ: Fresh Five | AMZ: Greens &amp; Grains | AMZ: Saffron</x:v>
      </x:c>
      <x:c r="H157" s="30" t="str">
        <x:v>Artichoke Snap Pea Salad with Lemon | Beef Mushroom Kofta Plate | Chicken Souvlaki Plate | Date Roasted Pork Plate | Falafel Bowl, Tabbouleh, Tahini Dressing | Fennel and Orange Salad | Greek Grains Salad | Greek Pasta Salad</x:v>
      </x:c>
      <x:c r="I157" s="30" t="str">
        <x:v>Greek Salad &gt; Kalamata Olives | Kalamata Olive Crumble &gt; Kalamata Olives | Kalamata Olives</x:v>
      </x:c>
      <x:c r="J157" s="31" t="str"/>
      <x:c r="K157" s="31" t="str"/>
      <x:c r="L157" s="31" t="str"/>
      <x:c r="M157" s="31" t="str"/>
      <x:c r="N157" s="31" t="str"/>
    </x:row>
    <x:row r="158">
      <x:c r="A158" s="30" t="str">
        <x:v>kashmiri chili powder</x:v>
      </x:c>
      <x:c r="B158" s="30" t="str">
        <x:v>Kashmiri Chili Powder</x:v>
      </x:c>
      <x:c r="C158" s="30" t="str">
        <x:v>4111005</x:v>
      </x:c>
      <x:c r="D158" s="30" t="str">
        <x:v>Grocery/Storeroom</x:v>
      </x:c>
      <x:c r="E158" s="30" t="str">
        <x:v>Defaulted to Grocery/Storeroom; review source wording if storage or purchase form differs.</x:v>
      </x:c>
      <x:c r="F158" s="32" t="n">
        <x:v>11</x:v>
      </x:c>
      <x:c r="G158" s="30" t="str">
        <x:v>AMZ: Balti | AMZ: Chaatwalla</x:v>
      </x:c>
      <x:c r="H158" s="30" t="str">
        <x:v>Butter Chicken Plate | Chicken Bhuna Masala Plate | Chicken Coconut Curry Plate | Chicken Palak Plate | Chicken Tikka Kathi | Paneer Makhni Plate | Paneer Masala Kathi Roll | Punjabi Rajma</x:v>
      </x:c>
      <x:c r="I158" s="30" t="str">
        <x:v>Kashmiri Chili Powder | butter chicken &gt; tikka marinade &gt; Kashmiri Chili Powder | chicken bhuna masala &gt; Kashmiri Chili Powder | chicken coconut curry &gt; Kashmiri Chili Powder | chicken palak &gt; Kashmiri Chili Powder</x:v>
      </x:c>
      <x:c r="J158" s="31" t="str"/>
      <x:c r="K158" s="31" t="str"/>
      <x:c r="L158" s="31" t="str"/>
      <x:c r="M158" s="31" t="str"/>
      <x:c r="N158" s="31" t="str"/>
    </x:row>
    <x:row r="159">
      <x:c r="A159" s="30" t="str">
        <x:v>katsuo mirin furikake</x:v>
      </x:c>
      <x:c r="B159" s="30" t="str">
        <x:v>Katsuo Mirin Furikake</x:v>
      </x:c>
      <x:c r="C159" s="30" t="str">
        <x:v>4111005</x:v>
      </x:c>
      <x:c r="D159" s="30" t="str">
        <x:v>Grocery/Storeroom</x:v>
      </x:c>
      <x:c r="E159" s="30" t="str">
        <x:v>Defaulted to Grocery/Storeroom; review source wording if storage or purchase form differs.</x:v>
      </x:c>
      <x:c r="F159" s="32" t="n">
        <x:v>4</x:v>
      </x:c>
      <x:c r="G159" s="30" t="str">
        <x:v>AMZ+RA: Bowl Inc | AMZ+RA: Sushi | AMZ: Wok</x:v>
      </x:c>
      <x:c r="H159" s="30" t="str">
        <x:v>Salmon Poke Bowl | Spiced Sesame Edamame | Tokyo Roll | Vegetable Yakisoba</x:v>
      </x:c>
      <x:c r="I159" s="30" t="str">
        <x:v>Katsuo Mirin Furikake</x:v>
      </x:c>
      <x:c r="J159" s="31" t="str"/>
      <x:c r="K159" s="31" t="str"/>
      <x:c r="L159" s="31" t="str"/>
      <x:c r="M159" s="31" t="str"/>
      <x:c r="N159" s="31" t="str"/>
    </x:row>
    <x:row r="160">
      <x:c r="A160" s="30" t="str">
        <x:v>ketchup</x:v>
      </x:c>
      <x:c r="B160" s="30" t="str">
        <x:v>Ketchup</x:v>
      </x:c>
      <x:c r="C160" s="30" t="str">
        <x:v>4111005</x:v>
      </x:c>
      <x:c r="D160" s="30" t="str">
        <x:v>Grocery/Storeroom</x:v>
      </x:c>
      <x:c r="E160" s="30" t="str">
        <x:v>Defaulted to Grocery/Storeroom; review source wording if storage or purchase form differs.</x:v>
      </x:c>
      <x:c r="F160" s="32" t="n">
        <x:v>24</x:v>
      </x:c>
      <x:c r="G160" s="30" t="str">
        <x:v>AMZ+RA: Bowl Inc | AMZ: Cafe Express Curated Sandwiches | AMZ: Carvery | AMZ: Chaatwalla | AMZ: Fish Market | AMZ: Grill Core | AMZ: Lotus | AMZ: Masaya | AMZ: Ohana | AMZ: Smokehouse BBQ | AMZ: Street Eats | AMZ: Wok</x:v>
      </x:c>
      <x:c r="H160" s="30" t="str">
        <x:v>Atx Burger | Bbq Brisket Mushroom Smashburger | Bbq Chicken Thighs | Blackened Steelhead Sandwich | Brunch Burger | Grilled Chicken Sandwich | Grilled Pork Belly | Hakka Noodle Chaat</x:v>
      </x:c>
      <x:c r="I160" s="30" t="str">
        <x:v>Ketchup | Mumbo Sauce &gt; Ketchup | Russian Dressing &gt; Ketchup | bloody mary ketchup &gt; Ketchup | bourbon bbq sauce &gt; Ketchup</x:v>
      </x:c>
      <x:c r="J160" s="31" t="str"/>
      <x:c r="K160" s="31" t="str"/>
      <x:c r="L160" s="31" t="str"/>
      <x:c r="M160" s="31" t="str"/>
      <x:c r="N160" s="31" t="str"/>
    </x:row>
    <x:row r="161">
      <x:c r="A161" s="30" t="str">
        <x:v>kidney beans</x:v>
      </x:c>
      <x:c r="B161" s="30" t="str">
        <x:v>Kidney Beans</x:v>
      </x:c>
      <x:c r="C161" s="30" t="str">
        <x:v>4111005</x:v>
      </x:c>
      <x:c r="D161" s="30" t="str">
        <x:v>Grocery/Storeroom</x:v>
      </x:c>
      <x:c r="E161" s="30" t="str">
        <x:v>Defaulted to Grocery/Storeroom; review source wording if storage or purchase form differs.</x:v>
      </x:c>
      <x:c r="F161" s="32" t="n">
        <x:v>1</x:v>
      </x:c>
      <x:c r="G161" s="30" t="str">
        <x:v>AMZ: Cafe Express Soup</x:v>
      </x:c>
      <x:c r="H161" s="30" t="str">
        <x:v>Vegetable Minestrone Soup</x:v>
      </x:c>
      <x:c r="I161" s="30" t="str">
        <x:v>kidney beans &gt; Kidney Beans</x:v>
      </x:c>
      <x:c r="J161" s="31" t="str"/>
      <x:c r="K161" s="31" t="str"/>
      <x:c r="L161" s="31" t="str"/>
      <x:c r="M161" s="31" t="str"/>
      <x:c r="N161" s="31" t="str"/>
    </x:row>
    <x:row r="162">
      <x:c r="A162" s="30" t="str">
        <x:v>kielbasa</x:v>
      </x:c>
      <x:c r="B162" s="30" t="str">
        <x:v>Kielbasa</x:v>
      </x:c>
      <x:c r="C162" s="30" t="str">
        <x:v>4111005</x:v>
      </x:c>
      <x:c r="D162" s="30" t="str">
        <x:v>Grocery/Storeroom</x:v>
      </x:c>
      <x:c r="E162" s="30" t="str">
        <x:v>Defaulted to Grocery/Storeroom; review source wording if storage or purchase form differs.</x:v>
      </x:c>
      <x:c r="F162" s="32" t="n">
        <x:v>1</x:v>
      </x:c>
      <x:c r="G162" s="30" t="str">
        <x:v>AMZ: Smokehouse BBQ</x:v>
      </x:c>
      <x:c r="H162" s="30" t="str">
        <x:v>Kielbasa Sausage</x:v>
      </x:c>
      <x:c r="I162" s="30" t="str">
        <x:v>Kielbasa</x:v>
      </x:c>
      <x:c r="J162" s="31" t="str"/>
      <x:c r="K162" s="31" t="str"/>
      <x:c r="L162" s="31" t="str"/>
      <x:c r="M162" s="31" t="str"/>
      <x:c r="N162" s="31" t="str"/>
    </x:row>
    <x:row r="163">
      <x:c r="A163" s="30" t="str">
        <x:v>kimchi</x:v>
      </x:c>
      <x:c r="B163" s="30" t="str">
        <x:v>Kimchi</x:v>
      </x:c>
      <x:c r="C163" s="30" t="str">
        <x:v>4111005</x:v>
      </x:c>
      <x:c r="D163" s="30" t="str">
        <x:v>Grocery/Storeroom</x:v>
      </x:c>
      <x:c r="E163" s="30" t="str">
        <x:v>Defaulted to Grocery/Storeroom; review source wording if storage or purchase form differs.</x:v>
      </x:c>
      <x:c r="F163" s="32" t="n">
        <x:v>10</x:v>
      </x:c>
      <x:c r="G163" s="30" t="str">
        <x:v>AMZ: Bibimbowl | AMZ: Wok</x:v>
      </x:c>
      <x:c r="H163" s="30" t="str">
        <x:v>Beef Bulgogi Bibimbap Bowl | Gochujang Chicken Bibimbap Bowl | Gochujang Pork Bibimbap Bowl | Gochujang Tofu Bibimbap Bowl | Shrimp Bibimbap Bowl</x:v>
      </x:c>
      <x:c r="I163" s="30" t="str">
        <x:v>Kimchi</x:v>
      </x:c>
      <x:c r="J163" s="31" t="str"/>
      <x:c r="K163" s="31" t="str"/>
      <x:c r="L163" s="31" t="str"/>
      <x:c r="M163" s="31" t="str"/>
      <x:c r="N163" s="31" t="str"/>
    </x:row>
    <x:row r="164">
      <x:c r="A164" s="30" t="str">
        <x:v>kombu</x:v>
      </x:c>
      <x:c r="B164" s="30" t="str">
        <x:v>Kombu</x:v>
      </x:c>
      <x:c r="C164" s="30" t="str">
        <x:v>4111005</x:v>
      </x:c>
      <x:c r="D164" s="30" t="str">
        <x:v>Grocery/Storeroom</x:v>
      </x:c>
      <x:c r="E164" s="30" t="str">
        <x:v>Defaulted to Grocery/Storeroom; review source wording if storage or purchase form differs.</x:v>
      </x:c>
      <x:c r="F164" s="32" t="n">
        <x:v>9</x:v>
      </x:c>
      <x:c r="G164" s="30" t="str">
        <x:v>AMZ+RA: Sushi | AMZ: Poke Counter | AMZ: Roam BBQ</x:v>
      </x:c>
      <x:c r="H164" s="30" t="str">
        <x:v>Eel Avocado Dragon Roll | Eel Nigiri | Hamachi Nigiri | Kombu Miso Eggplant | Kombu Miso Greens | Salmon Nigiri | Shoyu Yuzu Sauce | Shrimp Nigiri</x:v>
      </x:c>
      <x:c r="I164" s="30" t="str">
        <x:v>Dashi Broth &gt; Kombu | Sushi Rice &gt; Seasoned Vinegar for Sushi &gt; Kombu | kombu miso broth &gt; Kombu</x:v>
      </x:c>
      <x:c r="J164" s="31" t="str"/>
      <x:c r="K164" s="31" t="str"/>
      <x:c r="L164" s="31" t="str"/>
      <x:c r="M164" s="31" t="str"/>
      <x:c r="N164" s="31" t="str"/>
    </x:row>
    <x:row r="165">
      <x:c r="A165" s="30" t="str">
        <x:v>lactic acid</x:v>
      </x:c>
      <x:c r="B165" s="30" t="str">
        <x:v>Lactic Acid</x:v>
      </x:c>
      <x:c r="C165" s="30" t="str">
        <x:v>4111005</x:v>
      </x:c>
      <x:c r="D165" s="30" t="str">
        <x:v>Grocery/Storeroom</x:v>
      </x:c>
      <x:c r="E165" s="30" t="str">
        <x:v>Defaulted to Grocery/Storeroom; review source wording if storage or purchase form differs.</x:v>
      </x:c>
      <x:c r="F165" s="32" t="n">
        <x:v>1</x:v>
      </x:c>
      <x:c r="G165" s="30" t="str">
        <x:v>AMZ: Cafe Express Curated Sandwiches</x:v>
      </x:c>
      <x:c r="H165" s="30" t="str">
        <x:v>Chips, Multigrain, Harvest Cheddar, Sunchips, 1.5 Oz</x:v>
      </x:c>
      <x:c r="I165" s="30" t="str">
        <x:v>Lactic Acid</x:v>
      </x:c>
      <x:c r="J165" s="31" t="str"/>
      <x:c r="K165" s="31" t="str"/>
      <x:c r="L165" s="31" t="str"/>
      <x:c r="M165" s="31" t="str"/>
      <x:c r="N165" s="31" t="str"/>
    </x:row>
    <x:row r="166">
      <x:c r="A166" s="30" t="str">
        <x:v>lactose</x:v>
      </x:c>
      <x:c r="B166" s="30" t="str">
        <x:v>Lactose</x:v>
      </x:c>
      <x:c r="C166" s="30" t="str">
        <x:v>4111005</x:v>
      </x:c>
      <x:c r="D166" s="30" t="str">
        <x:v>Grocery/Storeroom</x:v>
      </x:c>
      <x:c r="E166" s="30" t="str">
        <x:v>Defaulted to Grocery/Storeroom; review source wording if storage or purchase form differs.</x:v>
      </x:c>
      <x:c r="F166" s="32" t="n">
        <x:v>1</x:v>
      </x:c>
      <x:c r="G166" s="30" t="str">
        <x:v>AMZ: Cafe Express Curated Sandwiches</x:v>
      </x:c>
      <x:c r="H166" s="30" t="str">
        <x:v>Chips, Multigrain, Harvest Cheddar, Sunchips, 1.5 Oz</x:v>
      </x:c>
      <x:c r="I166" s="30" t="str">
        <x:v>Lactose</x:v>
      </x:c>
      <x:c r="J166" s="31" t="str"/>
      <x:c r="K166" s="31" t="str"/>
      <x:c r="L166" s="31" t="str"/>
      <x:c r="M166" s="31" t="str"/>
      <x:c r="N166" s="31" t="str"/>
    </x:row>
    <x:row r="167">
      <x:c r="A167" s="30" t="str">
        <x:v>lady fingers cookies</x:v>
      </x:c>
      <x:c r="B167" s="30" t="str">
        <x:v>Lady Fingers Cookies</x:v>
      </x:c>
      <x:c r="C167" s="30" t="str">
        <x:v>4111005</x:v>
      </x:c>
      <x:c r="D167" s="30" t="str">
        <x:v>Grocery/Storeroom</x:v>
      </x:c>
      <x:c r="E167" s="30" t="str">
        <x:v>Defaulted to Grocery/Storeroom; review source wording if storage or purchase form differs.</x:v>
      </x:c>
      <x:c r="F167" s="32" t="n">
        <x:v>3</x:v>
      </x:c>
      <x:c r="G167" s="30" t="str">
        <x:v>AMZ: Piccola Italia | AMZ: Tavola Nova</x:v>
      </x:c>
      <x:c r="H167" s="30" t="str">
        <x:v>Matcha Tiramisu | Tiramisu</x:v>
      </x:c>
      <x:c r="I167" s="30" t="str">
        <x:v>Lady Fingers Cookies</x:v>
      </x:c>
      <x:c r="J167" s="31" t="str"/>
      <x:c r="K167" s="31" t="str"/>
      <x:c r="L167" s="31" t="str"/>
      <x:c r="M167" s="31" t="str"/>
      <x:c r="N167" s="31" t="str"/>
    </x:row>
    <x:row r="168">
      <x:c r="A168" s="30" t="str">
        <x:v>lard</x:v>
      </x:c>
      <x:c r="B168" s="30" t="str">
        <x:v>Lard</x:v>
      </x:c>
      <x:c r="C168" s="30" t="str">
        <x:v>4111005</x:v>
      </x:c>
      <x:c r="D168" s="30" t="str">
        <x:v>Grocery/Storeroom</x:v>
      </x:c>
      <x:c r="E168" s="30" t="str">
        <x:v>Defaulted to Grocery/Storeroom; review source wording if storage or purchase form differs.</x:v>
      </x:c>
      <x:c r="F168" s="32" t="n">
        <x:v>2</x:v>
      </x:c>
      <x:c r="G168" s="30" t="str">
        <x:v>AMZ: Ciudad</x:v>
      </x:c>
      <x:c r="H168" s="30" t="str">
        <x:v>Beef Barbacoa Taco | Carne Asada Tacos</x:v>
      </x:c>
      <x:c r="I168" s="30" t="str">
        <x:v>barbacoa with achiote &gt; Lard</x:v>
      </x:c>
      <x:c r="J168" s="31" t="str"/>
      <x:c r="K168" s="31" t="str"/>
      <x:c r="L168" s="31" t="str"/>
      <x:c r="M168" s="31" t="str"/>
      <x:c r="N168" s="31" t="str"/>
    </x:row>
    <x:row r="169">
      <x:c r="A169" s="30" t="str">
        <x:v>lasagna</x:v>
      </x:c>
      <x:c r="B169" s="30" t="str">
        <x:v>Lasagna</x:v>
      </x:c>
      <x:c r="C169" s="30" t="str">
        <x:v>4111005</x:v>
      </x:c>
      <x:c r="D169" s="30" t="str">
        <x:v>Grocery/Storeroom</x:v>
      </x:c>
      <x:c r="E169" s="30" t="str">
        <x:v>Defaulted to Grocery/Storeroom; review source wording if storage or purchase form differs.</x:v>
      </x:c>
      <x:c r="F169" s="32" t="n">
        <x:v>3</x:v>
      </x:c>
      <x:c r="G169" s="30" t="str">
        <x:v>AMZ: Piccola Italia | AMZ: Tavola Nova</x:v>
      </x:c>
      <x:c r="H169" s="30" t="str">
        <x:v>Butternut Squash Lasagna | Chicken Mushroom Lasagna | Fresh Vegetable Lasagna</x:v>
      </x:c>
      <x:c r="I169" s="30" t="str">
        <x:v>Lasagna</x:v>
      </x:c>
      <x:c r="J169" s="31" t="str"/>
      <x:c r="K169" s="31" t="str"/>
      <x:c r="L169" s="31" t="str"/>
      <x:c r="M169" s="31" t="str"/>
      <x:c r="N169" s="31" t="str"/>
    </x:row>
    <x:row r="170">
      <x:c r="A170" s="30" t="str">
        <x:v>leeks</x:v>
      </x:c>
      <x:c r="B170" s="30" t="str">
        <x:v>Leeks</x:v>
      </x:c>
      <x:c r="C170" s="30" t="str">
        <x:v>4111005</x:v>
      </x:c>
      <x:c r="D170" s="30" t="str">
        <x:v>Grocery/Storeroom</x:v>
      </x:c>
      <x:c r="E170" s="30" t="str">
        <x:v>Defaulted to Grocery/Storeroom; review source wording if storage or purchase form differs.</x:v>
      </x:c>
      <x:c r="F170" s="32" t="n">
        <x:v>19</x:v>
      </x:c>
      <x:c r="G170" s="30" t="str">
        <x:v>AMZ+RA: Q Bowl | AMZ+RA: Simmers | AMZ+RA: Sushi | AMZ: Cafe Express Curated Salads | AMZ: Cafe Express Curated Sandwiches | AMZ: Carvery | AMZ: Fish Market | AMZ: Fresh Five | AMZ: Greens &amp; Grains</x:v>
      </x:c>
      <x:c r="H170" s="30" t="str">
        <x:v>Aztec Bowl | Beef Stew | Cauliflower Soup | Coconut Curry | Fall/Winter Harvest Bowl | Fiery Veggie Chili, Seared Scallops | Indian Bowl | Korean Bowl</x:v>
      </x:c>
      <x:c r="I170" s="30" t="str">
        <x:v>Chipotle Lime Tomato Broth &gt; Homemade Vegetable Stock &gt; Leeks | Coconut Curry Soup &gt; Homemade Vegetable Stock &gt; Leeks | Fiery Veggie Chili &gt; Homemade Vegetable Stock &gt; Leeks | Fried Leeks &gt; Leeks | Hard Cider Sauce &gt; Homemade Vegetable Stock &gt; Leeks</x:v>
      </x:c>
      <x:c r="J170" s="31" t="str"/>
      <x:c r="K170" s="31" t="str"/>
      <x:c r="L170" s="31" t="str"/>
      <x:c r="M170" s="31" t="str"/>
      <x:c r="N170" s="31" t="str"/>
    </x:row>
    <x:row r="171">
      <x:c r="A171" s="30" t="str">
        <x:v>lemongrass</x:v>
      </x:c>
      <x:c r="B171" s="30" t="str">
        <x:v>Lemongrass</x:v>
      </x:c>
      <x:c r="C171" s="30" t="str">
        <x:v>4111005</x:v>
      </x:c>
      <x:c r="D171" s="30" t="str">
        <x:v>Grocery/Storeroom</x:v>
      </x:c>
      <x:c r="E171" s="30" t="str">
        <x:v>Defaulted to Grocery/Storeroom; review source wording if storage or purchase form differs.</x:v>
      </x:c>
      <x:c r="F171" s="32" t="n">
        <x:v>39</x:v>
      </x:c>
      <x:c r="G171" s="30" t="str">
        <x:v>AMZ+RA: La Chino | AMZ+RA: Q Bowl | AMZ: Cafe Express Curated Salads | AMZ: Cafe Express Curated Sandwiches | AMZ: Cafe Express Soup | AMZ: Carvery | AMZ: Chiang Mai | AMZ: Fish Market | AMZ: Fresh Five | AMZ: Greens &amp; Grains | AMZ: Lemongrass + Lime | AMZ: Street Eats | AMZ: Wok</x:v>
      </x:c>
      <x:c r="H171" s="30" t="str">
        <x:v>Chicken Banh Mi | Chicken Khao Soi | Coconut Lemongrass &amp; Thai Basil Mango Beverage | Green Curry Chicken Bowl | Green Curry Fish Bowl | Green Curry Pork Bowl | Green Curry Shrimp Bowl | Green Curry Tofu Bowl</x:v>
      </x:c>
      <x:c r="I171" s="30" t="str">
        <x:v>Green Curry Sauce &gt; Green Curry Paste &gt; Lemongrass | Khao Soi Broth &gt; Lemongrass | Lemongrass | Lemongrass Ginger Broth &gt; Lemongrass | Lemongrass Vinaigrette &gt; Lemongrass</x:v>
      </x:c>
      <x:c r="J171" s="31" t="str"/>
      <x:c r="K171" s="31" t="str"/>
      <x:c r="L171" s="31" t="str"/>
      <x:c r="M171" s="31" t="str"/>
      <x:c r="N171" s="31" t="str"/>
    </x:row>
    <x:row r="172">
      <x:c r="A172" s="30" t="str">
        <x:v>lentils</x:v>
      </x:c>
      <x:c r="B172" s="30" t="str">
        <x:v>Lentils</x:v>
      </x:c>
      <x:c r="C172" s="30" t="str">
        <x:v>4111005</x:v>
      </x:c>
      <x:c r="D172" s="30" t="str">
        <x:v>Grocery/Storeroom</x:v>
      </x:c>
      <x:c r="E172" s="30" t="str">
        <x:v>Defaulted to Grocery/Storeroom; review source wording if storage or purchase form differs.</x:v>
      </x:c>
      <x:c r="F172" s="32" t="n">
        <x:v>5</x:v>
      </x:c>
      <x:c r="G172" s="30" t="str">
        <x:v>AMZ: Cafe Express Soup | AMZ: Fresh Five</x:v>
      </x:c>
      <x:c r="H172" s="30" t="str">
        <x:v>Chicken Lentil Mulligatawny | Lentil Chickpea Salad Sandwich | Lentil Chickpea Sandwich with Bean Salad | Lentil Elote Salad | Spicy Thai Lentil Soup</x:v>
      </x:c>
      <x:c r="I172" s="30" t="str">
        <x:v>Lentil &amp; Corn Elote Salad &gt; Lentils | Lentil Chickpea Salad Sandwich &gt; Lentil and Chickpea Salad &gt; Green French Lentils &gt; Lentils | Lentil and Chickpea Salad &gt; Green French Lentils &gt; Lentils | Lentils</x:v>
      </x:c>
      <x:c r="J172" s="31" t="str"/>
      <x:c r="K172" s="31" t="str"/>
      <x:c r="L172" s="31" t="str"/>
      <x:c r="M172" s="31" t="str"/>
      <x:c r="N172" s="31" t="str"/>
    </x:row>
    <x:row r="173">
      <x:c r="A173" s="30" t="str">
        <x:v>lima beans</x:v>
      </x:c>
      <x:c r="B173" s="30" t="str">
        <x:v>Lima Beans</x:v>
      </x:c>
      <x:c r="C173" s="30" t="str">
        <x:v>4111005</x:v>
      </x:c>
      <x:c r="D173" s="30" t="str">
        <x:v>Grocery/Storeroom</x:v>
      </x:c>
      <x:c r="E173" s="30" t="str">
        <x:v>Defaulted to Grocery/Storeroom; review source wording if storage or purchase form differs.</x:v>
      </x:c>
      <x:c r="F173" s="32" t="n">
        <x:v>2</x:v>
      </x:c>
      <x:c r="G173" s="30" t="str">
        <x:v>AMZ: Carvery | AMZ: Smokehouse BBQ</x:v>
      </x:c>
      <x:c r="H173" s="30" t="str">
        <x:v>Corn Succotash with Lima Beans</x:v>
      </x:c>
      <x:c r="I173" s="30" t="str">
        <x:v>Lima Beans</x:v>
      </x:c>
      <x:c r="J173" s="31" t="str"/>
      <x:c r="K173" s="31" t="str"/>
      <x:c r="L173" s="31" t="str"/>
      <x:c r="M173" s="31" t="str"/>
      <x:c r="N173" s="31" t="str"/>
    </x:row>
    <x:row r="174">
      <x:c r="A174" s="30" t="str">
        <x:v>liquid smoke</x:v>
      </x:c>
      <x:c r="B174" s="30" t="str">
        <x:v>Liquid Smoke</x:v>
      </x:c>
      <x:c r="C174" s="30" t="str">
        <x:v>4111005</x:v>
      </x:c>
      <x:c r="D174" s="30" t="str">
        <x:v>Grocery/Storeroom</x:v>
      </x:c>
      <x:c r="E174" s="30" t="str">
        <x:v>Defaulted to Grocery/Storeroom; review source wording if storage or purchase form differs.</x:v>
      </x:c>
      <x:c r="F174" s="32" t="n">
        <x:v>4</x:v>
      </x:c>
      <x:c r="G174" s="30" t="str">
        <x:v>AMZ+RA: Chickle | AMZ: Ciudad</x:v>
      </x:c>
      <x:c r="H174" s="30" t="str">
        <x:v>Fried Chicken | Grain Flank Taco (Lentil and Seitan Taco) | Grain Flank Tacos (Lentil and Seitan Tacos) | Grilled Chicken Thigh</x:v>
      </x:c>
      <x:c r="I174" s="30" t="str">
        <x:v>Chicken Thigh Brine &gt; Liquid Smoke | Grain Flank Asada &gt; seitan flank steak &gt; Liquid Smoke</x:v>
      </x:c>
      <x:c r="J174" s="31" t="str"/>
      <x:c r="K174" s="31" t="str"/>
      <x:c r="L174" s="31" t="str"/>
      <x:c r="M174" s="31" t="str"/>
      <x:c r="N174" s="31" t="str"/>
    </x:row>
    <x:row r="175">
      <x:c r="A175" s="30" t="str">
        <x:v>little neck clams</x:v>
      </x:c>
      <x:c r="B175" s="30" t="str">
        <x:v>Little Neck Clams</x:v>
      </x:c>
      <x:c r="C175" s="30" t="str">
        <x:v>4111005</x:v>
      </x:c>
      <x:c r="D175" s="30" t="str">
        <x:v>Grocery/Storeroom</x:v>
      </x:c>
      <x:c r="E175" s="30" t="str">
        <x:v>Defaulted to Grocery/Storeroom; review source wording if storage or purchase form differs.</x:v>
      </x:c>
      <x:c r="F175" s="32" t="n">
        <x:v>1</x:v>
      </x:c>
      <x:c r="G175" s="30" t="str">
        <x:v>AMZ+RA: Simmers</x:v>
      </x:c>
      <x:c r="H175" s="30" t="str">
        <x:v>Seafood Stew, Bacon</x:v>
      </x:c>
      <x:c r="I175" s="30" t="str">
        <x:v>Little Neck Clams</x:v>
      </x:c>
      <x:c r="J175" s="31" t="str"/>
      <x:c r="K175" s="31" t="str"/>
      <x:c r="L175" s="31" t="str"/>
      <x:c r="M175" s="31" t="str"/>
      <x:c r="N175" s="31" t="str"/>
    </x:row>
    <x:row r="176">
      <x:c r="A176" s="30" t="str">
        <x:v>lo mein noodles</x:v>
      </x:c>
      <x:c r="B176" s="30" t="str">
        <x:v>Lo Mein Noodles</x:v>
      </x:c>
      <x:c r="C176" s="30" t="str">
        <x:v>4111005</x:v>
      </x:c>
      <x:c r="D176" s="30" t="str">
        <x:v>Grocery/Storeroom</x:v>
      </x:c>
      <x:c r="E176" s="30" t="str">
        <x:v>Defaulted to Grocery/Storeroom; review source wording if storage or purchase form differs.</x:v>
      </x:c>
      <x:c r="F176" s="32" t="n">
        <x:v>2</x:v>
      </x:c>
      <x:c r="G176" s="30" t="str">
        <x:v>AMZ: Lotus | AMZ: Wok</x:v>
      </x:c>
      <x:c r="H176" s="30" t="str">
        <x:v>Vegetable Lo Mein</x:v>
      </x:c>
      <x:c r="I176" s="30" t="str">
        <x:v>Lo Mein Noodles</x:v>
      </x:c>
      <x:c r="J176" s="31" t="str"/>
      <x:c r="K176" s="31" t="str"/>
      <x:c r="L176" s="31" t="str"/>
      <x:c r="M176" s="31" t="str"/>
      <x:c r="N176" s="31" t="str"/>
    </x:row>
    <x:row r="177">
      <x:c r="A177" s="30" t="str">
        <x:v>lotus root</x:v>
      </x:c>
      <x:c r="B177" s="30" t="str">
        <x:v>Lotus Root</x:v>
      </x:c>
      <x:c r="C177" s="30" t="str">
        <x:v>4111005</x:v>
      </x:c>
      <x:c r="D177" s="30" t="str">
        <x:v>Grocery/Storeroom</x:v>
      </x:c>
      <x:c r="E177" s="30" t="str">
        <x:v>Defaulted to Grocery/Storeroom; review source wording if storage or purchase form differs.</x:v>
      </x:c>
      <x:c r="F177" s="32" t="n">
        <x:v>1</x:v>
      </x:c>
      <x:c r="G177" s="30" t="str">
        <x:v>AMZ+RA: Q Bowl</x:v>
      </x:c>
      <x:c r="H177" s="30" t="str">
        <x:v>Indian Bowl</x:v>
      </x:c>
      <x:c r="I177" s="30" t="str">
        <x:v>Fried Lotus Root &gt; Lotus Root</x:v>
      </x:c>
      <x:c r="J177" s="31" t="str"/>
      <x:c r="K177" s="31" t="str"/>
      <x:c r="L177" s="31" t="str"/>
      <x:c r="M177" s="31" t="str"/>
      <x:c r="N177" s="31" t="str"/>
    </x:row>
    <x:row r="178">
      <x:c r="A178" s="30" t="str">
        <x:v>low sodium black turtle beans</x:v>
      </x:c>
      <x:c r="B178" s="30" t="str">
        <x:v>Low Sodium Black Turtle Beans</x:v>
      </x:c>
      <x:c r="C178" s="30" t="str">
        <x:v>4111005</x:v>
      </x:c>
      <x:c r="D178" s="30" t="str">
        <x:v>Grocery/Storeroom</x:v>
      </x:c>
      <x:c r="E178" s="30" t="str">
        <x:v>Defaulted to Grocery/Storeroom; review source wording if storage or purchase form differs.</x:v>
      </x:c>
      <x:c r="F178" s="32" t="n">
        <x:v>4</x:v>
      </x:c>
      <x:c r="G178" s="30" t="str">
        <x:v>AMZ+RA: La Chino | AMZ+RA: Simmers</x:v>
      </x:c>
      <x:c r="H178" s="30" t="str">
        <x:v>Fiery Veggie Chili, Seared Scallops | Native Three Sisters Soup, Pork Belly | Roasted Pepper, Cheese &amp; Tofu Enchilada | Santa Fe Tortilla Soup, Braised Short Ribs, Avocado Lime Crema</x:v>
      </x:c>
      <x:c r="I178" s="30" t="str">
        <x:v>Fiery Veggie Chili &gt; Low Sodium Black Turtle Beans | Low Sodium Black Turtle Beans | Native Three Sisters Soup &gt; Low Sodium Black Turtle Beans | Santa Fe Tortilla Soup &gt; Low Sodium Black Turtle Beans</x:v>
      </x:c>
      <x:c r="J178" s="31" t="str"/>
      <x:c r="K178" s="31" t="str"/>
      <x:c r="L178" s="31" t="str"/>
      <x:c r="M178" s="31" t="str"/>
      <x:c r="N178" s="31" t="str"/>
    </x:row>
    <x:row r="179">
      <x:c r="A179" s="30" t="str">
        <x:v>low sodium cannellini beans</x:v>
      </x:c>
      <x:c r="B179" s="30" t="str">
        <x:v>Low Sodium Cannellini Beans</x:v>
      </x:c>
      <x:c r="C179" s="30" t="str">
        <x:v>4111005</x:v>
      </x:c>
      <x:c r="D179" s="30" t="str">
        <x:v>Grocery/Storeroom</x:v>
      </x:c>
      <x:c r="E179" s="30" t="str">
        <x:v>Defaulted to Grocery/Storeroom; review source wording if storage or purchase form differs.</x:v>
      </x:c>
      <x:c r="F179" s="32" t="n">
        <x:v>12</x:v>
      </x:c>
      <x:c r="G179" s="30" t="str">
        <x:v>AMZ: Cafe Express Curated Sandwiches | AMZ: Cafe Express Soup | AMZ: Carvery | AMZ: Cypress | AMZ: Fresh Five | AMZ: Piccola Italia | AMZ: Tavola Nova</x:v>
      </x:c>
      <x:c r="H179" s="30" t="str">
        <x:v>Lemon Pepper Bean and Pea Salad | Mushroom Bacon Bean and Pea Salad | Ribollita Soup | Summer Squash Salad | Tuscan Vegetable Sandwich | Tuscan Vegetable Sandwich (Half) | White Bean Kale Salad | White Bean Mushroom Ragu</x:v>
      </x:c>
      <x:c r="I179" s="30" t="str">
        <x:v>Low Sodium Cannellini Beans | lemon pepper bean and pea salad &gt; not your mom's three bean salad &gt; Low Sodium Cannellini Beans | not your mom's three bean salad &gt; Low Sodium Cannellini Beans | tuscan vegetable sandwich &gt; Low Sodium Cannellini Beans | white bean salad &gt; Low Sodium Cannellini Beans</x:v>
      </x:c>
      <x:c r="J179" s="31" t="str"/>
      <x:c r="K179" s="31" t="str"/>
      <x:c r="L179" s="31" t="str"/>
      <x:c r="M179" s="31" t="str"/>
      <x:c r="N179" s="31" t="str"/>
    </x:row>
    <x:row r="180">
      <x:c r="A180" s="30" t="str">
        <x:v>low sodium chick peas</x:v>
      </x:c>
      <x:c r="B180" s="30" t="str">
        <x:v>Low Sodium Chick Peas</x:v>
      </x:c>
      <x:c r="C180" s="30" t="str">
        <x:v>4111005</x:v>
      </x:c>
      <x:c r="D180" s="30" t="str">
        <x:v>Grocery/Storeroom</x:v>
      </x:c>
      <x:c r="E180" s="30" t="str">
        <x:v>Defaulted to Grocery/Storeroom; review source wording if storage or purchase form differs.</x:v>
      </x:c>
      <x:c r="F180" s="32" t="n">
        <x:v>7</x:v>
      </x:c>
      <x:c r="G180" s="30" t="str">
        <x:v>AMZ+RA: Bowl Inc | AMZ+RA: Global Grains | AMZ+RA: Oregano | AMZ+RA: Simmers | AMZ: Fresh Five</x:v>
      </x:c>
      <x:c r="H180" s="30" t="str">
        <x:v>Chana Masala Cauliflower Soup, Tandoori Chicken | Creamy Hummus Sauce | Gazpacho Feta Salad | Hummus Bowl, Chicken Shawarma | Mediterranean Spiced Chickpea, Barley Bowl, Lemon Yogurt Dressing | Monsoon Bowl, Vegetable Tikka | Nourish Bowl, Brown Rice, Red Pepper Tahini Dressing</x:v>
      </x:c>
      <x:c r="I180" s="30" t="str">
        <x:v>Chana Masala Cauliflower Soup &gt; Low Sodium Chick Peas | Classic Hummus &gt; Low Sodium Chick Peas | Crispy Chickpeas &gt; Low Sodium Chick Peas | Gazpacho Salad with Feta &gt; Low Sodium Chick Peas | Hummus &gt; Low Sodium Chick Peas</x:v>
      </x:c>
      <x:c r="J180" s="31" t="str"/>
      <x:c r="K180" s="31" t="str"/>
      <x:c r="L180" s="31" t="str"/>
      <x:c r="M180" s="31" t="str"/>
      <x:c r="N180" s="31" t="str"/>
    </x:row>
    <x:row r="181">
      <x:c r="A181" s="30" t="str">
        <x:v>low sodium kidney beans</x:v>
      </x:c>
      <x:c r="B181" s="30" t="str">
        <x:v>Low Sodium Kidney Beans</x:v>
      </x:c>
      <x:c r="C181" s="30" t="str">
        <x:v>4111005</x:v>
      </x:c>
      <x:c r="D181" s="30" t="str">
        <x:v>Grocery/Storeroom</x:v>
      </x:c>
      <x:c r="E181" s="30" t="str">
        <x:v>Defaulted to Grocery/Storeroom; review source wording if storage or purchase form differs.</x:v>
      </x:c>
      <x:c r="F181" s="32" t="n">
        <x:v>2</x:v>
      </x:c>
      <x:c r="G181" s="30" t="str">
        <x:v>AMZ: Balti | AMZ: Cafe Express Soup</x:v>
      </x:c>
      <x:c r="H181" s="30" t="str">
        <x:v>Firefly Chili | Punjabi Rajma</x:v>
      </x:c>
      <x:c r="I181" s="30" t="str">
        <x:v>Low Sodium Kidney Beans</x:v>
      </x:c>
      <x:c r="J181" s="31" t="str"/>
      <x:c r="K181" s="31" t="str"/>
      <x:c r="L181" s="31" t="str"/>
      <x:c r="M181" s="31" t="str"/>
      <x:c r="N181" s="31" t="str"/>
    </x:row>
    <x:row r="182">
      <x:c r="A182" s="30" t="str">
        <x:v>low sodium pinto beans</x:v>
      </x:c>
      <x:c r="B182" s="30" t="str">
        <x:v>Low Sodium Pinto Beans</x:v>
      </x:c>
      <x:c r="C182" s="30" t="str">
        <x:v>4111005</x:v>
      </x:c>
      <x:c r="D182" s="30" t="str">
        <x:v>Grocery/Storeroom</x:v>
      </x:c>
      <x:c r="E182" s="30" t="str">
        <x:v>Defaulted to Grocery/Storeroom; review source wording if storage or purchase form differs.</x:v>
      </x:c>
      <x:c r="F182" s="32" t="n">
        <x:v>2</x:v>
      </x:c>
      <x:c r="G182" s="30" t="str">
        <x:v>AMZ+RA: Simmers | AMZ: Grill Core</x:v>
      </x:c>
      <x:c r="H182" s="30" t="str">
        <x:v>Carne Asada Torta | Native Three Sisters Soup, Pork Belly</x:v>
      </x:c>
      <x:c r="I182" s="30" t="str">
        <x:v>Native Three Sisters Soup &gt; Low Sodium Pinto Beans | Refried Beans &gt; Low Sodium Pinto Beans</x:v>
      </x:c>
      <x:c r="J182" s="31" t="str"/>
      <x:c r="K182" s="31" t="str"/>
      <x:c r="L182" s="31" t="str"/>
      <x:c r="M182" s="31" t="str"/>
      <x:c r="N182" s="31" t="str"/>
    </x:row>
    <x:row r="183">
      <x:c r="A183" s="30" t="str">
        <x:v>lychee</x:v>
      </x:c>
      <x:c r="B183" s="30" t="str">
        <x:v>Lychee</x:v>
      </x:c>
      <x:c r="C183" s="30" t="str">
        <x:v>4111005</x:v>
      </x:c>
      <x:c r="D183" s="30" t="str">
        <x:v>Grocery/Storeroom</x:v>
      </x:c>
      <x:c r="E183" s="30" t="str">
        <x:v>Defaulted to Grocery/Storeroom; review source wording if storage or purchase form differs.</x:v>
      </x:c>
      <x:c r="F183" s="32" t="n">
        <x:v>1</x:v>
      </x:c>
      <x:c r="G183" s="30" t="str">
        <x:v>AMZ+RA: La Chino</x:v>
      </x:c>
      <x:c r="H183" s="30" t="str">
        <x:v>Lychee &amp; Green Melon Beverage</x:v>
      </x:c>
      <x:c r="I183" s="30" t="str">
        <x:v>Lychee</x:v>
      </x:c>
      <x:c r="J183" s="31" t="str"/>
      <x:c r="K183" s="31" t="str"/>
      <x:c r="L183" s="31" t="str"/>
      <x:c r="M183" s="31" t="str"/>
      <x:c r="N183" s="31" t="str"/>
    </x:row>
    <x:row r="184">
      <x:c r="A184" s="30" t="str">
        <x:v>mace</x:v>
      </x:c>
      <x:c r="B184" s="30" t="str">
        <x:v>Mace</x:v>
      </x:c>
      <x:c r="C184" s="30" t="str">
        <x:v>4111005</x:v>
      </x:c>
      <x:c r="D184" s="30" t="str">
        <x:v>Grocery/Storeroom</x:v>
      </x:c>
      <x:c r="E184" s="30" t="str">
        <x:v>Defaulted to Grocery/Storeroom; review source wording if storage or purchase form differs.</x:v>
      </x:c>
      <x:c r="F184" s="32" t="n">
        <x:v>1</x:v>
      </x:c>
      <x:c r="G184" s="30" t="str">
        <x:v>AMZ: Balti</x:v>
      </x:c>
      <x:c r="H184" s="30" t="str">
        <x:v>Chicken Jalfrezi Plate</x:v>
      </x:c>
      <x:c r="I184" s="30" t="str">
        <x:v>Jalfrezi Chicken Kebab &gt; Laziz Chicken Kebab &gt; Mace</x:v>
      </x:c>
      <x:c r="J184" s="31" t="str"/>
      <x:c r="K184" s="31" t="str"/>
      <x:c r="L184" s="31" t="str"/>
      <x:c r="M184" s="31" t="str"/>
      <x:c r="N184" s="31" t="str"/>
    </x:row>
    <x:row r="185">
      <x:c r="A185" s="30" t="str">
        <x:v>mahi mahi</x:v>
      </x:c>
      <x:c r="B185" s="30" t="str">
        <x:v>Mahi Mahi</x:v>
      </x:c>
      <x:c r="C185" s="30" t="str">
        <x:v>4111005</x:v>
      </x:c>
      <x:c r="D185" s="30" t="str">
        <x:v>Grocery/Storeroom</x:v>
      </x:c>
      <x:c r="E185" s="30" t="str">
        <x:v>Defaulted to Grocery/Storeroom; review source wording if storage or purchase form differs.</x:v>
      </x:c>
      <x:c r="F185" s="32" t="n">
        <x:v>1</x:v>
      </x:c>
      <x:c r="G185" s="30" t="str">
        <x:v>AMZ: Fish Market</x:v>
      </x:c>
      <x:c r="H185" s="30" t="str">
        <x:v>Lemon Herb Mahi Mahi</x:v>
      </x:c>
      <x:c r="I185" s="30" t="str">
        <x:v>Mahi Mahi</x:v>
      </x:c>
      <x:c r="J185" s="31" t="str"/>
      <x:c r="K185" s="31" t="str"/>
      <x:c r="L185" s="31" t="str"/>
      <x:c r="M185" s="31" t="str"/>
      <x:c r="N185" s="31" t="str"/>
    </x:row>
    <x:row r="186">
      <x:c r="A186" s="30" t="str">
        <x:v>mandarin oranges</x:v>
      </x:c>
      <x:c r="B186" s="30" t="str">
        <x:v>Mandarin Oranges</x:v>
      </x:c>
      <x:c r="C186" s="30" t="str">
        <x:v>4111005</x:v>
      </x:c>
      <x:c r="D186" s="30" t="str">
        <x:v>Grocery/Storeroom</x:v>
      </x:c>
      <x:c r="E186" s="30" t="str">
        <x:v>Defaulted to Grocery/Storeroom; review source wording if storage or purchase form differs.</x:v>
      </x:c>
      <x:c r="F186" s="32" t="n">
        <x:v>6</x:v>
      </x:c>
      <x:c r="G186" s="30" t="str">
        <x:v>AMZ: Cafe Express Curated Salads | AMZ: Fresh Five | AMZ: Greens &amp; Grains</x:v>
      </x:c>
      <x:c r="H186" s="30" t="str">
        <x:v>Asian Cashew Salad | Chicken Quinoa Roasted Beet Salad | Napa Peanut Sesame Soy Cabbage Salad | Quinoa and Roasted Beet Salad</x:v>
      </x:c>
      <x:c r="I186" s="30" t="str">
        <x:v>Mandarin Oranges | quinoa and roasted beet salad &gt; Mandarin Oranges</x:v>
      </x:c>
      <x:c r="J186" s="31" t="str"/>
      <x:c r="K186" s="31" t="str"/>
      <x:c r="L186" s="31" t="str"/>
      <x:c r="M186" s="31" t="str"/>
      <x:c r="N186" s="31" t="str"/>
    </x:row>
    <x:row r="187">
      <x:c r="A187" s="30" t="str">
        <x:v>mangos</x:v>
      </x:c>
      <x:c r="B187" s="30" t="str">
        <x:v>Mangos</x:v>
      </x:c>
      <x:c r="C187" s="30" t="str">
        <x:v>4111005</x:v>
      </x:c>
      <x:c r="D187" s="30" t="str">
        <x:v>Grocery/Storeroom</x:v>
      </x:c>
      <x:c r="E187" s="30" t="str">
        <x:v>Defaulted to Grocery/Storeroom; review source wording if storage or purchase form differs.</x:v>
      </x:c>
      <x:c r="F187" s="32" t="n">
        <x:v>8</x:v>
      </x:c>
      <x:c r="G187" s="30" t="str">
        <x:v>AMZ+RA: Smoothies | AMZ: Balti | AMZ: Breakfast | AMZ: Chiang Mai | AMZ: Lemongrass + Lime | AMZ: Poke Counter</x:v>
      </x:c>
      <x:c r="H187" s="30" t="str">
        <x:v>Mango | Mango Chutney | Mango Sticky Rice | Rainbow Chia Bowl | Stress Down Smoothie, Almond Milk, Tropical Fruits | Tropical Green Smoothie | Turmeric Mango Smoothie</x:v>
      </x:c>
      <x:c r="I187" s="30" t="str">
        <x:v>Mangos | mango sauce &gt; Mangos</x:v>
      </x:c>
      <x:c r="J187" s="31" t="str"/>
      <x:c r="K187" s="31" t="str"/>
      <x:c r="L187" s="31" t="str"/>
      <x:c r="M187" s="31" t="str"/>
      <x:c r="N187" s="31" t="str"/>
    </x:row>
    <x:row r="188">
      <x:c r="A188" s="30" t="str">
        <x:v>manzanillo olives</x:v>
      </x:c>
      <x:c r="B188" s="30" t="str">
        <x:v>Manzanillo Olives</x:v>
      </x:c>
      <x:c r="C188" s="30" t="str">
        <x:v>4111005</x:v>
      </x:c>
      <x:c r="D188" s="30" t="str">
        <x:v>Grocery/Storeroom</x:v>
      </x:c>
      <x:c r="E188" s="30" t="str">
        <x:v>Defaulted to Grocery/Storeroom; review source wording if storage or purchase form differs.</x:v>
      </x:c>
      <x:c r="F188" s="32" t="n">
        <x:v>1</x:v>
      </x:c>
      <x:c r="G188" s="30" t="str">
        <x:v>AMZ: Saffron</x:v>
      </x:c>
      <x:c r="H188" s="30" t="str">
        <x:v>Roasted Lamb Tagine</x:v>
      </x:c>
      <x:c r="I188" s="30" t="str">
        <x:v>Manzanillo Olives</x:v>
      </x:c>
      <x:c r="J188" s="31" t="str"/>
      <x:c r="K188" s="31" t="str"/>
      <x:c r="L188" s="31" t="str"/>
      <x:c r="M188" s="31" t="str"/>
      <x:c r="N188" s="31" t="str"/>
    </x:row>
    <x:row r="189">
      <x:c r="A189" s="30" t="str">
        <x:v>marjoram</x:v>
      </x:c>
      <x:c r="B189" s="30" t="str">
        <x:v>Marjoram</x:v>
      </x:c>
      <x:c r="C189" s="30" t="str">
        <x:v>4111005</x:v>
      </x:c>
      <x:c r="D189" s="30" t="str">
        <x:v>Grocery/Storeroom</x:v>
      </x:c>
      <x:c r="E189" s="30" t="str">
        <x:v>Defaulted to Grocery/Storeroom; review source wording if storage or purchase form differs.</x:v>
      </x:c>
      <x:c r="F189" s="32" t="n">
        <x:v>1</x:v>
      </x:c>
      <x:c r="G189" s="30" t="str">
        <x:v>AMZ: Taco Total</x:v>
      </x:c>
      <x:c r="H189" s="30" t="str">
        <x:v>Chicken Tinga</x:v>
      </x:c>
      <x:c r="I189" s="30" t="str">
        <x:v>Marjoram</x:v>
      </x:c>
      <x:c r="J189" s="31" t="str"/>
      <x:c r="K189" s="31" t="str"/>
      <x:c r="L189" s="31" t="str"/>
      <x:c r="M189" s="31" t="str"/>
      <x:c r="N189" s="31" t="str"/>
    </x:row>
    <x:row r="190">
      <x:c r="A190" s="30" t="str">
        <x:v>matzo meal</x:v>
      </x:c>
      <x:c r="B190" s="30" t="str">
        <x:v>Matzo Meal</x:v>
      </x:c>
      <x:c r="C190" s="30" t="str">
        <x:v>4111005</x:v>
      </x:c>
      <x:c r="D190" s="30" t="str">
        <x:v>Grocery/Storeroom</x:v>
      </x:c>
      <x:c r="E190" s="30" t="str">
        <x:v>Defaulted to Grocery/Storeroom; review source wording if storage or purchase form differs.</x:v>
      </x:c>
      <x:c r="F190" s="32" t="n">
        <x:v>1</x:v>
      </x:c>
      <x:c r="G190" s="30" t="str">
        <x:v>AMZ+RA: Simmers</x:v>
      </x:c>
      <x:c r="H190" s="30" t="str">
        <x:v>Matzo Ball Soup, Corned Beef</x:v>
      </x:c>
      <x:c r="I190" s="30" t="str">
        <x:v>Matzo Ball &gt; Matzo Meal</x:v>
      </x:c>
      <x:c r="J190" s="31" t="str"/>
      <x:c r="K190" s="31" t="str"/>
      <x:c r="L190" s="31" t="str"/>
      <x:c r="M190" s="31" t="str"/>
      <x:c r="N190" s="31" t="str"/>
    </x:row>
    <x:row r="191">
      <x:c r="A191" s="30" t="str">
        <x:v>meatless burger</x:v>
      </x:c>
      <x:c r="B191" s="30" t="str">
        <x:v>Meatless Burger</x:v>
      </x:c>
      <x:c r="C191" s="30" t="str">
        <x:v>4111003</x:v>
      </x:c>
      <x:c r="D191" s="30" t="str">
        <x:v>Meat/Poultry</x:v>
      </x:c>
      <x:c r="E191" s="30" t="str">
        <x:v>Protein rule: all non-seafood proteins are Meat/Poultry unless explicitly purchased value-added.</x:v>
      </x:c>
      <x:c r="F191" s="32" t="n">
        <x:v>1</x:v>
      </x:c>
      <x:c r="G191" s="30" t="str">
        <x:v>AMZ: Ohana</x:v>
      </x:c>
      <x:c r="H191" s="30" t="str">
        <x:v>Plant Based Loco Moco</x:v>
      </x:c>
      <x:c r="I191" s="30" t="str">
        <x:v>Meatless Burger</x:v>
      </x:c>
      <x:c r="J191" s="31" t="str"/>
      <x:c r="K191" s="31" t="str"/>
      <x:c r="L191" s="31" t="str"/>
      <x:c r="M191" s="31" t="str"/>
      <x:c r="N191" s="31" t="str"/>
    </x:row>
    <x:row r="192">
      <x:c r="A192" s="30" t="str">
        <x:v>meatless ground beef</x:v>
      </x:c>
      <x:c r="B192" s="30" t="str">
        <x:v>Meatless Ground Beef</x:v>
      </x:c>
      <x:c r="C192" s="30" t="str">
        <x:v>4111003</x:v>
      </x:c>
      <x:c r="D192" s="30" t="str">
        <x:v>Meat/Poultry</x:v>
      </x:c>
      <x:c r="E192" s="30" t="str">
        <x:v>Protein rule: all non-seafood proteins are Meat/Poultry unless explicitly purchased value-added.</x:v>
      </x:c>
      <x:c r="F192" s="32" t="n">
        <x:v>8</x:v>
      </x:c>
      <x:c r="G192" s="30" t="str">
        <x:v>AMZ+RA: Paninoteca | AMZ: Carvery | AMZ: Chiang Mai | AMZ: Cypress</x:v>
      </x:c>
      <x:c r="H192" s="30" t="str">
        <x:v>Creamy Eggplant and Impossible Bake | Impossible Laarb | Impossible Meatball | Plant Based Meatloaf | Plant-Based Beef Kofta Gyro | Plant-Based Beef Kofta Plate | Plant-Based Cottage Pie</x:v>
      </x:c>
      <x:c r="I192" s="30" t="str">
        <x:v>Meatless Ground Beef | impossible laarb &gt; Meatless Ground Beef | plant-based beef kofta &gt; Meatless Ground Beef</x:v>
      </x:c>
      <x:c r="J192" s="31" t="str"/>
      <x:c r="K192" s="31" t="str"/>
      <x:c r="L192" s="31" t="str"/>
      <x:c r="M192" s="31" t="str"/>
      <x:c r="N192" s="31" t="str"/>
    </x:row>
    <x:row r="193">
      <x:c r="A193" s="30" t="str">
        <x:v>meatless sausage</x:v>
      </x:c>
      <x:c r="B193" s="30" t="str">
        <x:v>Meatless Sausage</x:v>
      </x:c>
      <x:c r="C193" s="30" t="str">
        <x:v>4111003</x:v>
      </x:c>
      <x:c r="D193" s="30" t="str">
        <x:v>Meat/Poultry</x:v>
      </x:c>
      <x:c r="E193" s="30" t="str">
        <x:v>Protein rule: all non-seafood proteins are Meat/Poultry unless explicitly purchased value-added.</x:v>
      </x:c>
      <x:c r="F193" s="32" t="n">
        <x:v>2</x:v>
      </x:c>
      <x:c r="G193" s="30" t="str">
        <x:v>AMZ: Breakfast</x:v>
      </x:c>
      <x:c r="H193" s="30" t="str">
        <x:v>Meatless Sausage Link | Meatless Vegetarian Sausage Patty</x:v>
      </x:c>
      <x:c r="I193" s="30" t="str">
        <x:v>Meatless Sausage</x:v>
      </x:c>
      <x:c r="J193" s="31" t="str"/>
      <x:c r="K193" s="31" t="str"/>
      <x:c r="L193" s="31" t="str"/>
      <x:c r="M193" s="31" t="str"/>
      <x:c r="N193" s="31" t="str"/>
    </x:row>
    <x:row r="194">
      <x:c r="A194" s="30" t="str">
        <x:v>mediterranean quiche</x:v>
      </x:c>
      <x:c r="B194" s="30" t="str">
        <x:v>Mediterranean Quiche</x:v>
      </x:c>
      <x:c r="C194" s="30" t="str">
        <x:v>4111005</x:v>
      </x:c>
      <x:c r="D194" s="30" t="str">
        <x:v>Grocery/Storeroom</x:v>
      </x:c>
      <x:c r="E194" s="30" t="str">
        <x:v>Defaulted to Grocery/Storeroom; review source wording if storage or purchase form differs.</x:v>
      </x:c>
      <x:c r="F194" s="32" t="n">
        <x:v>1</x:v>
      </x:c>
      <x:c r="G194" s="30" t="str">
        <x:v>AMZ: Breakfast</x:v>
      </x:c>
      <x:c r="H194" s="30" t="str">
        <x:v>Mediterranean Quiche</x:v>
      </x:c>
      <x:c r="I194" s="30" t="str">
        <x:v>Mediterranean Quiche</x:v>
      </x:c>
      <x:c r="J194" s="31" t="str"/>
      <x:c r="K194" s="31" t="str"/>
      <x:c r="L194" s="31" t="str"/>
      <x:c r="M194" s="31" t="str"/>
      <x:c r="N194" s="31" t="str"/>
    </x:row>
    <x:row r="195">
      <x:c r="A195" s="30" t="str">
        <x:v>methi paratha</x:v>
      </x:c>
      <x:c r="B195" s="30" t="str">
        <x:v>Methi Paratha</x:v>
      </x:c>
      <x:c r="C195" s="30" t="str">
        <x:v>4111005</x:v>
      </x:c>
      <x:c r="D195" s="30" t="str">
        <x:v>Grocery/Storeroom</x:v>
      </x:c>
      <x:c r="E195" s="30" t="str">
        <x:v>Defaulted to Grocery/Storeroom; review source wording if storage or purchase form differs.</x:v>
      </x:c>
      <x:c r="F195" s="32" t="n">
        <x:v>3</x:v>
      </x:c>
      <x:c r="G195" s="30" t="str">
        <x:v>AMZ+RA: Katora</x:v>
      </x:c>
      <x:c r="H195" s="30" t="str">
        <x:v>Chicken Tandoori Kathi Roll | Samosa Paneer Kathi Roll | Veg Out Paneer Kathi Roll</x:v>
      </x:c>
      <x:c r="I195" s="30" t="str">
        <x:v>Methi Paratha</x:v>
      </x:c>
      <x:c r="J195" s="31" t="str"/>
      <x:c r="K195" s="31" t="str"/>
      <x:c r="L195" s="31" t="str"/>
      <x:c r="M195" s="31" t="str"/>
      <x:c r="N195" s="31" t="str"/>
    </x:row>
    <x:row r="196">
      <x:c r="A196" s="30" t="str">
        <x:v>mexican oregano</x:v>
      </x:c>
      <x:c r="B196" s="30" t="str">
        <x:v>Mexican Oregano</x:v>
      </x:c>
      <x:c r="C196" s="30" t="str">
        <x:v>4111005</x:v>
      </x:c>
      <x:c r="D196" s="30" t="str">
        <x:v>Grocery/Storeroom</x:v>
      </x:c>
      <x:c r="E196" s="30" t="str">
        <x:v>Defaulted to Grocery/Storeroom; review source wording if storage or purchase form differs.</x:v>
      </x:c>
      <x:c r="F196" s="32" t="n">
        <x:v>6</x:v>
      </x:c>
      <x:c r="G196" s="30" t="str">
        <x:v>AMZ+RA: Cutlet | AMZ: Cafe Express Soup | AMZ: Ciudad | AMZ: Greens &amp; Grains | AMZ: Taco Total</x:v>
      </x:c>
      <x:c r="H196" s="30" t="str">
        <x:v>Beef Barbacoa Taco | Carne Asada Tacos | Grilled Chicken, Romaine, Avocado, Black Bean Pico De Gallo, Cotija, Chipotle Vinaigrette | Pork Pozole Verde | Seasoned Black Beans | Southwest Grain Bowl</x:v>
      </x:c>
      <x:c r="I196" s="30" t="str">
        <x:v>Chile Fried Chicken Breast &gt; Mexican Oregano | Mexican Oregano | barbacoa with achiote &gt; Mexican Oregano | seasoned black beans &gt; Mexican Oregano</x:v>
      </x:c>
      <x:c r="J196" s="31" t="str"/>
      <x:c r="K196" s="31" t="str"/>
      <x:c r="L196" s="31" t="str"/>
      <x:c r="M196" s="31" t="str"/>
      <x:c r="N196" s="31" t="str"/>
    </x:row>
    <x:row r="197">
      <x:c r="A197" s="30" t="str">
        <x:v>millet</x:v>
      </x:c>
      <x:c r="B197" s="30" t="str">
        <x:v>Millet</x:v>
      </x:c>
      <x:c r="C197" s="30" t="str">
        <x:v>4111005</x:v>
      </x:c>
      <x:c r="D197" s="30" t="str">
        <x:v>Grocery/Storeroom</x:v>
      </x:c>
      <x:c r="E197" s="30" t="str">
        <x:v>Defaulted to Grocery/Storeroom; review source wording if storage or purchase form differs.</x:v>
      </x:c>
      <x:c r="F197" s="32" t="n">
        <x:v>1</x:v>
      </x:c>
      <x:c r="G197" s="30" t="str">
        <x:v>AMZ+RA: Q Bowl</x:v>
      </x:c>
      <x:c r="H197" s="30" t="str">
        <x:v>Indian Bowl</x:v>
      </x:c>
      <x:c r="I197" s="30" t="str">
        <x:v>RA Steamed Millet &gt; Millet</x:v>
      </x:c>
      <x:c r="J197" s="31" t="str"/>
      <x:c r="K197" s="31" t="str"/>
      <x:c r="L197" s="31" t="str"/>
      <x:c r="M197" s="31" t="str"/>
      <x:c r="N197" s="31" t="str"/>
    </x:row>
    <x:row r="198">
      <x:c r="A198" s="30" t="str">
        <x:v>mini sweet peppers</x:v>
      </x:c>
      <x:c r="B198" s="30" t="str">
        <x:v>Mini Sweet Peppers</x:v>
      </x:c>
      <x:c r="C198" s="30" t="str">
        <x:v>4111005</x:v>
      </x:c>
      <x:c r="D198" s="30" t="str">
        <x:v>Grocery/Storeroom</x:v>
      </x:c>
      <x:c r="E198" s="30" t="str">
        <x:v>Defaulted to Grocery/Storeroom; review source wording if storage or purchase form differs.</x:v>
      </x:c>
      <x:c r="F198" s="32" t="n">
        <x:v>3</x:v>
      </x:c>
      <x:c r="G198" s="30" t="str">
        <x:v>AMZ: Fresh Five | AMZ: Pizzas &amp; Flatbreads</x:v>
      </x:c>
      <x:c r="H198" s="30" t="str">
        <x:v>Cauliflower Kale Salad | Sausage and Pepper Flatbread | Sausage and Pepper Pizza</x:v>
      </x:c>
      <x:c r="I198" s="30" t="str">
        <x:v>Cauliflower Salad &gt; Mini Sweet Peppers | Mini Sweet Peppers</x:v>
      </x:c>
      <x:c r="J198" s="31" t="str"/>
      <x:c r="K198" s="31" t="str"/>
      <x:c r="L198" s="31" t="str"/>
      <x:c r="M198" s="31" t="str"/>
      <x:c r="N198" s="31" t="str"/>
    </x:row>
    <x:row r="199">
      <x:c r="A199" s="30" t="str">
        <x:v>mortadella</x:v>
      </x:c>
      <x:c r="B199" s="30" t="str">
        <x:v>Mortadella</x:v>
      </x:c>
      <x:c r="C199" s="30" t="str">
        <x:v>4111005</x:v>
      </x:c>
      <x:c r="D199" s="30" t="str">
        <x:v>Grocery/Storeroom</x:v>
      </x:c>
      <x:c r="E199" s="30" t="str">
        <x:v>Defaulted to Grocery/Storeroom; review source wording if storage or purchase form differs.</x:v>
      </x:c>
      <x:c r="F199" s="32" t="n">
        <x:v>1</x:v>
      </x:c>
      <x:c r="G199" s="30" t="str">
        <x:v>AMZ: Cafe Express Curated Sandwiches</x:v>
      </x:c>
      <x:c r="H199" s="30" t="str">
        <x:v>Italian Grinder</x:v>
      </x:c>
      <x:c r="I199" s="30" t="str">
        <x:v>Mortadella</x:v>
      </x:c>
      <x:c r="J199" s="31" t="str"/>
      <x:c r="K199" s="31" t="str"/>
      <x:c r="L199" s="31" t="str"/>
      <x:c r="M199" s="31" t="str"/>
      <x:c r="N199" s="31" t="str"/>
    </x:row>
    <x:row r="200">
      <x:c r="A200" s="30" t="str">
        <x:v>mortadella with pistachio</x:v>
      </x:c>
      <x:c r="B200" s="30" t="str">
        <x:v>Mortadella with Pistachio</x:v>
      </x:c>
      <x:c r="C200" s="30" t="str">
        <x:v>4111005</x:v>
      </x:c>
      <x:c r="D200" s="30" t="str">
        <x:v>Grocery/Storeroom</x:v>
      </x:c>
      <x:c r="E200" s="30" t="str">
        <x:v>Defaulted to Grocery/Storeroom; review source wording if storage or purchase form differs.</x:v>
      </x:c>
      <x:c r="F200" s="32" t="n">
        <x:v>1</x:v>
      </x:c>
      <x:c r="G200" s="30" t="str">
        <x:v>AMZ: Cafe Express Curated Sandwiches</x:v>
      </x:c>
      <x:c r="H200" s="30" t="str">
        <x:v>Pistachio Mortadella Burrata Sandwich</x:v>
      </x:c>
      <x:c r="I200" s="30" t="str">
        <x:v>Mortadella with Pistachio</x:v>
      </x:c>
      <x:c r="J200" s="31" t="str"/>
      <x:c r="K200" s="31" t="str"/>
      <x:c r="L200" s="31" t="str"/>
      <x:c r="M200" s="31" t="str"/>
      <x:c r="N200" s="31" t="str"/>
    </x:row>
    <x:row r="201">
      <x:c r="A201" s="30" t="str">
        <x:v>mung dal beans</x:v>
      </x:c>
      <x:c r="B201" s="30" t="str">
        <x:v>Mung Dal Beans</x:v>
      </x:c>
      <x:c r="C201" s="30" t="str">
        <x:v>4111005</x:v>
      </x:c>
      <x:c r="D201" s="30" t="str">
        <x:v>Grocery/Storeroom</x:v>
      </x:c>
      <x:c r="E201" s="30" t="str">
        <x:v>Defaulted to Grocery/Storeroom; review source wording if storage or purchase form differs.</x:v>
      </x:c>
      <x:c r="F201" s="32" t="n">
        <x:v>2</x:v>
      </x:c>
      <x:c r="G201" s="30" t="str">
        <x:v>AMZ: Street Eats</x:v>
      </x:c>
      <x:c r="H201" s="30" t="str">
        <x:v>Dal Amritsari (Dhaaba Dal)</x:v>
      </x:c>
      <x:c r="I201" s="30" t="str">
        <x:v>Mung Dal Beans</x:v>
      </x:c>
      <x:c r="J201" s="31" t="str"/>
      <x:c r="K201" s="31" t="str"/>
      <x:c r="L201" s="31" t="str"/>
      <x:c r="M201" s="31" t="str"/>
      <x:c r="N201" s="31" t="str"/>
    </x:row>
    <x:row r="202">
      <x:c r="A202" s="30" t="str">
        <x:v>mushrooms</x:v>
      </x:c>
      <x:c r="B202" s="30" t="str">
        <x:v>Mushrooms</x:v>
      </x:c>
      <x:c r="C202" s="30" t="str">
        <x:v>4111005</x:v>
      </x:c>
      <x:c r="D202" s="30" t="str">
        <x:v>Grocery/Storeroom</x:v>
      </x:c>
      <x:c r="E202" s="30" t="str">
        <x:v>Defaulted to Grocery/Storeroom; review source wording if storage or purchase form differs.</x:v>
      </x:c>
      <x:c r="F202" s="32" t="n">
        <x:v>125</x:v>
      </x:c>
      <x:c r="G202" s="30" t="str">
        <x:v>AMZ+RA: Barbanzo | AMZ+RA: Bowl Inc | AMZ+RA: Chickle | AMZ+RA: Global Grains | AMZ+RA: Paninoteca | AMZ+RA: Q Bowl | AMZ+RA: Simmers | AMZ: Anisa | AMZ: Atlas Noodle | AMZ: Balti | AMZ: Bibimbowl | AMZ: Breakfast | AMZ: Cafe Express Curated Salads | AMZ: Cafe Express Curated Sandwiches | AMZ: Cafe Express Soup | AMZ: Carvery | AMZ: Chaatwalla | AMZ: Chiang Mai | AMZ: Cypress | AMZ: Fish Market | AMZ: Fresh Five | AMZ: Greens &amp; Grains | AMZ: Grill Core | AMZ: House of Teriyaki | AMZ: Lemongrass + Lime | AMZ: Lotus | AMZ: Ohana | AMZ: Pho | AMZ: Piccola Italia | AMZ: Pizzas &amp; Flatbreads | AMZ: Poke Counter | AMZ: Roam BBQ | AMZ: Salt &amp; Char | AMZ: Smokehouse BBQ | AMZ: Street Eats | AMZ: Tavola Nova | AMZ: Wok | AMZ: Yakisoba</x:v>
      </x:c>
      <x:c r="H202" s="30" t="str">
        <x:v>Aztec Bowl | Balsamic Marinated Portobello | Balsamic Mushroom Caprese | Bbq Brisket Mushroom Smashburger | Beef Bulgogi Bibimbap Bowl | Beef Mushroom Kofta Gyro | Beef Mushroom Kofta Plate | Chashu Tofu Sesame Ramen</x:v>
      </x:c>
      <x:c r="I202" s="30" t="str">
        <x:v>Chicken &amp; Mushroom Koftas &gt; Mushrooms | Chipotle Lime Tomato Broth &gt; Homemade Vegetable Stock &gt; Mushrooms | Coconut Curry Soup &gt; Homemade Vegetable Stock &gt; Mushrooms | Creamy Mushroom Gravy &gt; Mushrooms | Dashi Broth &gt; Mushrooms</x:v>
      </x:c>
      <x:c r="J202" s="31" t="str"/>
      <x:c r="K202" s="31" t="str"/>
      <x:c r="L202" s="31" t="str"/>
      <x:c r="M202" s="31" t="str"/>
      <x:c r="N202" s="31" t="str"/>
    </x:row>
    <x:row r="203">
      <x:c r="A203" s="30" t="str">
        <x:v>mustard</x:v>
      </x:c>
      <x:c r="B203" s="30" t="str">
        <x:v>Mustard</x:v>
      </x:c>
      <x:c r="C203" s="30" t="str">
        <x:v>4111005</x:v>
      </x:c>
      <x:c r="D203" s="30" t="str">
        <x:v>Grocery/Storeroom</x:v>
      </x:c>
      <x:c r="E203" s="30" t="str">
        <x:v>Defaulted to Grocery/Storeroom; review source wording if storage or purchase form differs.</x:v>
      </x:c>
      <x:c r="F203" s="32" t="n">
        <x:v>84</x:v>
      </x:c>
      <x:c r="G203" s="30" t="str">
        <x:v>AMZ+RA: Barbanzo | AMZ+RA: Chickle | AMZ+RA: Q Bowl | AMZ: Balti | AMZ: Cafe Express Curated Sandwiches | AMZ: Cafe Express Soup | AMZ: Carvery | AMZ: Chaatwalla | AMZ: Cypress | AMZ: Fresh Five | AMZ: Grill Core | AMZ: Harvest Co. | AMZ: Lotus | AMZ: Roam BBQ | AMZ: Smokehouse BBQ | AMZ: Street Eats | AMZ: Wok</x:v>
      </x:c>
      <x:c r="H203" s="30" t="str">
        <x:v>Aloo Tikki Chaat | Atx Burger | Baja Fish Sandwich | Bbq Baked Beans | Blackened Steelhead Sandwich | Braised Shredded Pork | Butter Chicken Plate | Cajun Turkey</x:v>
      </x:c>
      <x:c r="I203" s="30" t="str">
        <x:v>Banh Mi Asian Slaw &gt; Mustard | Braised Shredded Pork &gt; Mustard | Carolina Gold Barbecue Sauce &gt; Mustard | Chicken Tikka Masala &gt; Tikka Masala Gravy &gt; Meat Masala Spice &gt; Mustard | Date Roasted Pork Shoulder &gt; Brined Pork &gt; Mustard</x:v>
      </x:c>
      <x:c r="J203" s="31" t="str"/>
      <x:c r="K203" s="31" t="str"/>
      <x:c r="L203" s="31" t="str"/>
      <x:c r="M203" s="31" t="str"/>
      <x:c r="N203" s="31" t="str"/>
    </x:row>
    <x:row r="204">
      <x:c r="A204" s="30" t="str">
        <x:v>natural flavors</x:v>
      </x:c>
      <x:c r="B204" s="30" t="str">
        <x:v>Natural Flavors</x:v>
      </x:c>
      <x:c r="C204" s="30" t="str">
        <x:v>4111005</x:v>
      </x:c>
      <x:c r="D204" s="30" t="str">
        <x:v>Grocery/Storeroom</x:v>
      </x:c>
      <x:c r="E204" s="30" t="str">
        <x:v>Defaulted to Grocery/Storeroom; review source wording if storage or purchase form differs.</x:v>
      </x:c>
      <x:c r="F204" s="32" t="n">
        <x:v>3</x:v>
      </x:c>
      <x:c r="G204" s="30" t="str">
        <x:v>AMZ: Cafe Express Curated Sandwiches</x:v>
      </x:c>
      <x:c r="H204" s="30" t="str">
        <x:v>Chips, Multigrain, Garden Salsa, Sunchips, 1.5 Oz | Chips, Multigrain, Harvest Cheddar, Sunchips, 1.5 Oz | Chips, Potato, Kettle, Jalapeno, Miss Vickies, 1.375 Oz</x:v>
      </x:c>
      <x:c r="I204" s="30" t="str">
        <x:v>Natural Flavors</x:v>
      </x:c>
      <x:c r="J204" s="31" t="str"/>
      <x:c r="K204" s="31" t="str"/>
      <x:c r="L204" s="31" t="str"/>
      <x:c r="M204" s="31" t="str"/>
      <x:c r="N204" s="31" t="str"/>
    </x:row>
    <x:row r="205">
      <x:c r="A205" s="30" t="str">
        <x:v>navy beans</x:v>
      </x:c>
      <x:c r="B205" s="30" t="str">
        <x:v>Navy Beans</x:v>
      </x:c>
      <x:c r="C205" s="30" t="str">
        <x:v>4111005</x:v>
      </x:c>
      <x:c r="D205" s="30" t="str">
        <x:v>Grocery/Storeroom</x:v>
      </x:c>
      <x:c r="E205" s="30" t="str">
        <x:v>Defaulted to Grocery/Storeroom; review source wording if storage or purchase form differs.</x:v>
      </x:c>
      <x:c r="F205" s="32" t="n">
        <x:v>2</x:v>
      </x:c>
      <x:c r="G205" s="30" t="str">
        <x:v>AMZ: Cafe Express Soup | AMZ: Fresh Five</x:v>
      </x:c>
      <x:c r="H205" s="30" t="str">
        <x:v>Fagioli Napoli with Pasta Soup</x:v>
      </x:c>
      <x:c r="I205" s="30" t="str">
        <x:v>Navy Beans</x:v>
      </x:c>
      <x:c r="J205" s="31" t="str"/>
      <x:c r="K205" s="31" t="str"/>
      <x:c r="L205" s="31" t="str"/>
      <x:c r="M205" s="31" t="str"/>
      <x:c r="N205" s="31" t="str"/>
    </x:row>
    <x:row r="206">
      <x:c r="A206" s="30" t="str">
        <x:v>no artificial dyes red food color</x:v>
      </x:c>
      <x:c r="B206" s="30" t="str">
        <x:v>No Artificial Dyes Red Food Color</x:v>
      </x:c>
      <x:c r="C206" s="30" t="str">
        <x:v>4111005</x:v>
      </x:c>
      <x:c r="D206" s="30" t="str">
        <x:v>Grocery/Storeroom</x:v>
      </x:c>
      <x:c r="E206" s="30" t="str">
        <x:v>Defaulted to Grocery/Storeroom; review source wording if storage or purchase form differs.</x:v>
      </x:c>
      <x:c r="F206" s="32" t="n">
        <x:v>1</x:v>
      </x:c>
      <x:c r="G206" s="30" t="str">
        <x:v>AMZ: Balti</x:v>
      </x:c>
      <x:c r="H206" s="30" t="str">
        <x:v>Chicken Jalfrezi Plate</x:v>
      </x:c>
      <x:c r="I206" s="30" t="str">
        <x:v>Jalfrezi Chicken Kebab &gt; Laziz Chicken Kebab &gt; No Artificial Dyes Red Food Color</x:v>
      </x:c>
      <x:c r="J206" s="31" t="str"/>
      <x:c r="K206" s="31" t="str"/>
      <x:c r="L206" s="31" t="str"/>
      <x:c r="M206" s="31" t="str"/>
      <x:c r="N206" s="31" t="str"/>
    </x:row>
    <x:row r="207">
      <x:c r="A207" s="30" t="str">
        <x:v>nutmeg</x:v>
      </x:c>
      <x:c r="B207" s="30" t="str">
        <x:v>Nutmeg</x:v>
      </x:c>
      <x:c r="C207" s="30" t="str">
        <x:v>4111005</x:v>
      </x:c>
      <x:c r="D207" s="30" t="str">
        <x:v>Grocery/Storeroom</x:v>
      </x:c>
      <x:c r="E207" s="30" t="str">
        <x:v>Defaulted to Grocery/Storeroom; review source wording if storage or purchase form differs.</x:v>
      </x:c>
      <x:c r="F207" s="32" t="n">
        <x:v>52</x:v>
      </x:c>
      <x:c r="G207" s="30" t="str">
        <x:v>AMZ: Anisa | AMZ: Balti | AMZ: Breakfast | AMZ: Cafe Express Soup | AMZ: Carvery | AMZ: Chaatwalla | AMZ: Cypress | AMZ: Fresh Five | AMZ: Lemongrass + Lime | AMZ: Piccola Italia | AMZ: Smokehouse BBQ | AMZ: Street Eats | AMZ: Wok</x:v>
      </x:c>
      <x:c r="H207" s="30" t="str">
        <x:v>Aloo Gobhi | Braised Cabbage, Apples and Bacon | Bread Pudding | Brioche French Toast | Chicken Jalfrezi Plate | Chicken Souvlaki Gyro | Chicken Souvlaki Kebab Plate | Chicken Souvlaki Plate</x:v>
      </x:c>
      <x:c r="I207" s="30" t="str">
        <x:v>Bechamel Sauce &gt; Nutmeg | Biryani Masala &gt; Nutmeg | Breakfast Pork Sausage Patty &gt; Nutmeg | Chicken Tikka Masala &gt; Murga Tikka &gt; Nutmeg | Chicken Tikka Masala &gt; Tikka Masala Gravy &gt; Garam Masala &gt; Nutmeg</x:v>
      </x:c>
      <x:c r="J207" s="31" t="str"/>
      <x:c r="K207" s="31" t="str"/>
      <x:c r="L207" s="31" t="str"/>
      <x:c r="M207" s="31" t="str"/>
      <x:c r="N207" s="31" t="str"/>
    </x:row>
    <x:row r="208">
      <x:c r="A208" s="30" t="str">
        <x:v>oatmeal</x:v>
      </x:c>
      <x:c r="B208" s="30" t="str">
        <x:v>Oatmeal</x:v>
      </x:c>
      <x:c r="C208" s="30" t="str">
        <x:v>4111005</x:v>
      </x:c>
      <x:c r="D208" s="30" t="str">
        <x:v>Grocery/Storeroom</x:v>
      </x:c>
      <x:c r="E208" s="30" t="str">
        <x:v>Defaulted to Grocery/Storeroom; review source wording if storage or purchase form differs.</x:v>
      </x:c>
      <x:c r="F208" s="32" t="n">
        <x:v>3</x:v>
      </x:c>
      <x:c r="G208" s="30" t="str">
        <x:v>AMZ+RA: Smoothies | AMZ: Breakfast</x:v>
      </x:c>
      <x:c r="H208" s="30" t="str">
        <x:v>Brain Power Smoothie | Old Fashioned Oatmeal | Pistachio Pomegranate Overnight Oats</x:v>
      </x:c>
      <x:c r="I208" s="30" t="str">
        <x:v>Oatmeal | creamy overnight oats &gt; Oatmeal</x:v>
      </x:c>
      <x:c r="J208" s="31" t="str"/>
      <x:c r="K208" s="31" t="str"/>
      <x:c r="L208" s="31" t="str"/>
      <x:c r="M208" s="31" t="str"/>
      <x:c r="N208" s="31" t="str"/>
    </x:row>
    <x:row r="209">
      <x:c r="A209" s="30" t="str">
        <x:v>oats</x:v>
      </x:c>
      <x:c r="B209" s="30" t="str">
        <x:v>Oats</x:v>
      </x:c>
      <x:c r="C209" s="30" t="str">
        <x:v>4111005</x:v>
      </x:c>
      <x:c r="D209" s="30" t="str">
        <x:v>Grocery/Storeroom</x:v>
      </x:c>
      <x:c r="E209" s="30" t="str">
        <x:v>Defaulted to Grocery/Storeroom; review source wording if storage or purchase form differs.</x:v>
      </x:c>
      <x:c r="F209" s="32" t="n">
        <x:v>1</x:v>
      </x:c>
      <x:c r="G209" s="30" t="str">
        <x:v>AMZ: Breakfast</x:v>
      </x:c>
      <x:c r="H209" s="30" t="str">
        <x:v>Steel Cut Oats</x:v>
      </x:c>
      <x:c r="I209" s="30" t="str">
        <x:v>Oats</x:v>
      </x:c>
      <x:c r="J209" s="31" t="str"/>
      <x:c r="K209" s="31" t="str"/>
      <x:c r="L209" s="31" t="str"/>
      <x:c r="M209" s="31" t="str"/>
      <x:c r="N209" s="31" t="str"/>
    </x:row>
    <x:row r="210">
      <x:c r="A210" s="30" t="str">
        <x:v>okra</x:v>
      </x:c>
      <x:c r="B210" s="30" t="str">
        <x:v>Okra</x:v>
      </x:c>
      <x:c r="C210" s="30" t="str">
        <x:v>4111005</x:v>
      </x:c>
      <x:c r="D210" s="30" t="str">
        <x:v>Grocery/Storeroom</x:v>
      </x:c>
      <x:c r="E210" s="30" t="str">
        <x:v>Defaulted to Grocery/Storeroom; review source wording if storage or purchase form differs.</x:v>
      </x:c>
      <x:c r="F210" s="32" t="n">
        <x:v>2</x:v>
      </x:c>
      <x:c r="G210" s="30" t="str">
        <x:v>AMZ+RA: Simmers | AMZ: Fish Market</x:v>
      </x:c>
      <x:c r="H210" s="30" t="str">
        <x:v>Coconut Curry | Shrimp and Sausage Gumbo</x:v>
      </x:c>
      <x:c r="I210" s="30" t="str">
        <x:v>Okra</x:v>
      </x:c>
      <x:c r="J210" s="31" t="str"/>
      <x:c r="K210" s="31" t="str"/>
      <x:c r="L210" s="31" t="str"/>
      <x:c r="M210" s="31" t="str"/>
      <x:c r="N210" s="31" t="str"/>
    </x:row>
    <x:row r="211">
      <x:c r="A211" s="30" t="str">
        <x:v>oregano</x:v>
      </x:c>
      <x:c r="B211" s="30" t="str">
        <x:v>Oregano</x:v>
      </x:c>
      <x:c r="C211" s="30" t="str">
        <x:v>4111005</x:v>
      </x:c>
      <x:c r="D211" s="30" t="str">
        <x:v>Grocery/Storeroom</x:v>
      </x:c>
      <x:c r="E211" s="30" t="str">
        <x:v>Defaulted to Grocery/Storeroom; review source wording if storage or purchase form differs.</x:v>
      </x:c>
      <x:c r="F211" s="32" t="n">
        <x:v>100</x:v>
      </x:c>
      <x:c r="G211" s="30" t="str">
        <x:v>AMZ+RA: Barbanzo | AMZ+RA: Cutlet | AMZ+RA: Global Grains | AMZ+RA: La Chino | AMZ+RA: Oregano | AMZ+RA: Paninoteca | AMZ: Andes | AMZ: Anisa | AMZ: Cafe Express Curated Salads | AMZ: Cafe Express Curated Sandwiches | AMZ: Cafe Express Soup | AMZ: Carvery | AMZ: Chaatwalla | AMZ: Ciudad | AMZ: Cypress | AMZ: Fish Market | AMZ: Fresh Five | AMZ: Greens &amp; Grains | AMZ: Grill Core | AMZ: Harvest Co. | AMZ: Piccola Italia | AMZ: Pizzas &amp; Flatbreads | AMZ: Porto | AMZ: Salt &amp; Char | AMZ: Smokehouse BBQ | AMZ: Street Eats | AMZ: Taco Total | AMZ: Tavola Nova</x:v>
      </x:c>
      <x:c r="H211" s="30" t="str">
        <x:v>Al Pastor Cauliflower | Al Pastor Pork | Artichoke Chicken Sandwich | Baby Arugula Salad Garnish | Bbq Rotisserie Chicken | Beef &amp; Ricotta Meatballs | Beef Barbacoa | Beef Chili</x:v>
      </x:c>
      <x:c r="I211" s="30" t="str">
        <x:v>Adobada Marinade &gt; Oregano | Beef Birria &gt; Oregano | Beef Chili &gt; Oregano | Beef Picadillo &gt; Oregano | Cajun Mayonnaise &gt; cajun seasoning &gt; Oregano</x:v>
      </x:c>
      <x:c r="J211" s="31" t="str"/>
      <x:c r="K211" s="31" t="str"/>
      <x:c r="L211" s="31" t="str"/>
      <x:c r="M211" s="31" t="str"/>
      <x:c r="N211" s="31" t="str"/>
    </x:row>
    <x:row r="212">
      <x:c r="A212" s="30" t="str">
        <x:v>organic ketchup</x:v>
      </x:c>
      <x:c r="B212" s="30" t="str">
        <x:v>Organic Ketchup</x:v>
      </x:c>
      <x:c r="C212" s="30" t="str">
        <x:v>4111005</x:v>
      </x:c>
      <x:c r="D212" s="30" t="str">
        <x:v>Grocery/Storeroom</x:v>
      </x:c>
      <x:c r="E212" s="30" t="str">
        <x:v>Defaulted to Grocery/Storeroom; review source wording if storage or purchase form differs.</x:v>
      </x:c>
      <x:c r="F212" s="32" t="n">
        <x:v>1</x:v>
      </x:c>
      <x:c r="G212" s="30" t="str">
        <x:v>AMZ: Smokehouse BBQ</x:v>
      </x:c>
      <x:c r="H212" s="30" t="str">
        <x:v>Slow Roasted Bbq Spareribs</x:v>
      </x:c>
      <x:c r="I212" s="30" t="str">
        <x:v>Organic Ketchup</x:v>
      </x:c>
      <x:c r="J212" s="31" t="str"/>
      <x:c r="K212" s="31" t="str"/>
      <x:c r="L212" s="31" t="str"/>
      <x:c r="M212" s="31" t="str"/>
      <x:c r="N212" s="31" t="str"/>
    </x:row>
    <x:row r="213">
      <x:c r="A213" s="30" t="str">
        <x:v>palak paneer</x:v>
      </x:c>
      <x:c r="B213" s="30" t="str">
        <x:v>Palak Paneer</x:v>
      </x:c>
      <x:c r="C213" s="30" t="str">
        <x:v>4111005</x:v>
      </x:c>
      <x:c r="D213" s="30" t="str">
        <x:v>Grocery/Storeroom</x:v>
      </x:c>
      <x:c r="E213" s="30" t="str">
        <x:v>Defaulted to Grocery/Storeroom; review source wording if storage or purchase form differs.</x:v>
      </x:c>
      <x:c r="F213" s="32" t="n">
        <x:v>4</x:v>
      </x:c>
      <x:c r="G213" s="30" t="str">
        <x:v>AMZ+RA: Katora</x:v>
      </x:c>
      <x:c r="H213" s="30" t="str">
        <x:v>Katora Paneer Trout Bowl | Katora Paneer Veggie Bowl | Samosa Paneer Kathi Roll | Veg Out Paneer Kathi Roll</x:v>
      </x:c>
      <x:c r="I213" s="30" t="str">
        <x:v>Palak Paneer &gt; Palak Paneer</x:v>
      </x:c>
      <x:c r="J213" s="31" t="str"/>
      <x:c r="K213" s="31" t="str"/>
      <x:c r="L213" s="31" t="str"/>
      <x:c r="M213" s="31" t="str"/>
      <x:c r="N213" s="31" t="str"/>
    </x:row>
    <x:row r="214">
      <x:c r="A214" s="30" t="str">
        <x:v>pan coating</x:v>
      </x:c>
      <x:c r="B214" s="30" t="str">
        <x:v>Pan Coating</x:v>
      </x:c>
      <x:c r="C214" s="30" t="str">
        <x:v>4111005</x:v>
      </x:c>
      <x:c r="D214" s="30" t="str">
        <x:v>Grocery/Storeroom</x:v>
      </x:c>
      <x:c r="E214" s="30" t="str">
        <x:v>Defaulted to Grocery/Storeroom; review source wording if storage or purchase form differs.</x:v>
      </x:c>
      <x:c r="F214" s="32" t="n">
        <x:v>21</x:v>
      </x:c>
      <x:c r="G214" s="30" t="str">
        <x:v>AMZ+RA: Paninoteca | AMZ+RA: Q Bowl | AMZ+RA: Simmers | AMZ: Fish Market</x:v>
      </x:c>
      <x:c r="H214" s="30" t="str">
        <x:v>Aztec Bowl | Cheese Tortelloni, Mushroom Broth | Chicken &amp; Dumpling Stew | Coconut Curry Bowl | Fall/Winter Harvest Bowl | Impossible Meatball | Indian Bowl | Korean Bowl</x:v>
      </x:c>
      <x:c r="I214" s="30" t="str">
        <x:v>Gochujang Roasted Tofu &gt; Pan Coating | Pan Coating | Roasted Cherry Tomatoes &gt; Pan Coating | Roasted Cipollini Onions &gt; Pan Coating | Roasted Potatoes &gt; Pan Coating</x:v>
      </x:c>
      <x:c r="J214" s="31" t="str"/>
      <x:c r="K214" s="31" t="str"/>
      <x:c r="L214" s="31" t="str"/>
      <x:c r="M214" s="31" t="str"/>
      <x:c r="N214" s="31" t="str"/>
    </x:row>
    <x:row r="215">
      <x:c r="A215" s="30" t="str">
        <x:v>pancetta</x:v>
      </x:c>
      <x:c r="B215" s="30" t="str">
        <x:v>Pancetta</x:v>
      </x:c>
      <x:c r="C215" s="30" t="str">
        <x:v>4111005</x:v>
      </x:c>
      <x:c r="D215" s="30" t="str">
        <x:v>Grocery/Storeroom</x:v>
      </x:c>
      <x:c r="E215" s="30" t="str">
        <x:v>Defaulted to Grocery/Storeroom; review source wording if storage or purchase form differs.</x:v>
      </x:c>
      <x:c r="F215" s="32" t="n">
        <x:v>1</x:v>
      </x:c>
      <x:c r="G215" s="30" t="str">
        <x:v>AMZ: Cafe Express Soup</x:v>
      </x:c>
      <x:c r="H215" s="30" t="str">
        <x:v>Ribollita Soup</x:v>
      </x:c>
      <x:c r="I215" s="30" t="str">
        <x:v>Pancetta</x:v>
      </x:c>
      <x:c r="J215" s="31" t="str"/>
      <x:c r="K215" s="31" t="str"/>
      <x:c r="L215" s="31" t="str"/>
      <x:c r="M215" s="31" t="str"/>
      <x:c r="N215" s="31" t="str"/>
    </x:row>
    <x:row r="216">
      <x:c r="A216" s="30" t="str">
        <x:v>paneer</x:v>
      </x:c>
      <x:c r="B216" s="30" t="str">
        <x:v>Paneer</x:v>
      </x:c>
      <x:c r="C216" s="30" t="str">
        <x:v>4111005</x:v>
      </x:c>
      <x:c r="D216" s="30" t="str">
        <x:v>Grocery/Storeroom</x:v>
      </x:c>
      <x:c r="E216" s="30" t="str">
        <x:v>Defaulted to Grocery/Storeroom; review source wording if storage or purchase form differs.</x:v>
      </x:c>
      <x:c r="F216" s="32" t="n">
        <x:v>6</x:v>
      </x:c>
      <x:c r="G216" s="30" t="str">
        <x:v>AMZ+RA: Q Bowl | AMZ: Balti | AMZ: Chaatwalla | AMZ: Street Eats</x:v>
      </x:c>
      <x:c r="H216" s="30" t="str">
        <x:v>Mahkni Bowl | Matar Paneer Plate | Mutter Paneer Naanwich | Palak Paneer Plate | Paneer Makhni Plate | Paneer Masala Kathi Roll</x:v>
      </x:c>
      <x:c r="I216" s="30" t="str">
        <x:v>Mutter Paneer &gt; Paneer | Paneer | matar paneer &gt; Paneer | palak paneer &gt; Paneer | paneer makhni &gt; Paneer</x:v>
      </x:c>
      <x:c r="J216" s="31" t="str"/>
      <x:c r="K216" s="31" t="str"/>
      <x:c r="L216" s="31" t="str"/>
      <x:c r="M216" s="31" t="str"/>
      <x:c r="N216" s="31" t="str"/>
    </x:row>
    <x:row r="217">
      <x:c r="A217" s="30" t="str">
        <x:v>papaya</x:v>
      </x:c>
      <x:c r="B217" s="30" t="str">
        <x:v>Papaya</x:v>
      </x:c>
      <x:c r="C217" s="30" t="str">
        <x:v>4111005</x:v>
      </x:c>
      <x:c r="D217" s="30" t="str">
        <x:v>Grocery/Storeroom</x:v>
      </x:c>
      <x:c r="E217" s="30" t="str">
        <x:v>Defaulted to Grocery/Storeroom; review source wording if storage or purchase form differs.</x:v>
      </x:c>
      <x:c r="F217" s="32" t="n">
        <x:v>5</x:v>
      </x:c>
      <x:c r="G217" s="30" t="str">
        <x:v>AMZ: Chiang Mai | AMZ: Lemongrass + Lime | AMZ: Street Eats | AMZ: Wok</x:v>
      </x:c>
      <x:c r="H217" s="30" t="str">
        <x:v>Papaya Salad</x:v>
      </x:c>
      <x:c r="I217" s="30" t="str">
        <x:v>Papaya</x:v>
      </x:c>
      <x:c r="J217" s="31" t="str"/>
      <x:c r="K217" s="31" t="str"/>
      <x:c r="L217" s="31" t="str"/>
      <x:c r="M217" s="31" t="str"/>
      <x:c r="N217" s="31" t="str"/>
    </x:row>
    <x:row r="218">
      <x:c r="A218" s="30" t="str">
        <x:v>paprika</x:v>
      </x:c>
      <x:c r="B218" s="30" t="str">
        <x:v>Paprika</x:v>
      </x:c>
      <x:c r="C218" s="30" t="str">
        <x:v>4111005</x:v>
      </x:c>
      <x:c r="D218" s="30" t="str">
        <x:v>Grocery/Storeroom</x:v>
      </x:c>
      <x:c r="E218" s="30" t="str">
        <x:v>Defaulted to Grocery/Storeroom; review source wording if storage or purchase form differs.</x:v>
      </x:c>
      <x:c r="F218" s="32" t="n">
        <x:v>1</x:v>
      </x:c>
      <x:c r="G218" s="30" t="str">
        <x:v>AMZ: Cafe Express Curated Sandwiches</x:v>
      </x:c>
      <x:c r="H218" s="30" t="str">
        <x:v>Chips, Potato, Kettle, Jalapeno, Miss Vickies, 1.375 Oz</x:v>
      </x:c>
      <x:c r="I218" s="30" t="str">
        <x:v>Paprika</x:v>
      </x:c>
      <x:c r="J218" s="31" t="str"/>
      <x:c r="K218" s="31" t="str"/>
      <x:c r="L218" s="31" t="str"/>
      <x:c r="M218" s="31" t="str"/>
      <x:c r="N218" s="31" t="str"/>
    </x:row>
    <x:row r="219">
      <x:c r="A219" s="30" t="str">
        <x:v>paprika extracts</x:v>
      </x:c>
      <x:c r="B219" s="30" t="str">
        <x:v>Paprika Extracts</x:v>
      </x:c>
      <x:c r="C219" s="30" t="str">
        <x:v>4111005</x:v>
      </x:c>
      <x:c r="D219" s="30" t="str">
        <x:v>Grocery/Storeroom</x:v>
      </x:c>
      <x:c r="E219" s="30" t="str">
        <x:v>Defaulted to Grocery/Storeroom; review source wording if storage or purchase form differs.</x:v>
      </x:c>
      <x:c r="F219" s="32" t="n">
        <x:v>2</x:v>
      </x:c>
      <x:c r="G219" s="30" t="str">
        <x:v>AMZ: Cafe Express Curated Sandwiches</x:v>
      </x:c>
      <x:c r="H219" s="30" t="str">
        <x:v>Chips, Multigrain, Garden Salsa, Sunchips, 1.5 Oz | Chips, Multigrain, Harvest Cheddar, Sunchips, 1.5 Oz</x:v>
      </x:c>
      <x:c r="I219" s="30" t="str">
        <x:v>Paprika Extracts</x:v>
      </x:c>
      <x:c r="J219" s="31" t="str"/>
      <x:c r="K219" s="31" t="str"/>
      <x:c r="L219" s="31" t="str"/>
      <x:c r="M219" s="31" t="str"/>
      <x:c r="N219" s="31" t="str"/>
    </x:row>
    <x:row r="220">
      <x:c r="A220" s="30" t="str">
        <x:v>parsnips</x:v>
      </x:c>
      <x:c r="B220" s="30" t="str">
        <x:v>Parsnips</x:v>
      </x:c>
      <x:c r="C220" s="30" t="str">
        <x:v>4111005</x:v>
      </x:c>
      <x:c r="D220" s="30" t="str">
        <x:v>Grocery/Storeroom</x:v>
      </x:c>
      <x:c r="E220" s="30" t="str">
        <x:v>Defaulted to Grocery/Storeroom; review source wording if storage or purchase form differs.</x:v>
      </x:c>
      <x:c r="F220" s="32" t="n">
        <x:v>17</x:v>
      </x:c>
      <x:c r="G220" s="30" t="str">
        <x:v>AMZ+RA: Bowl Inc | AMZ+RA: Q Bowl | AMZ+RA: Simmers | AMZ: Fish Market | AMZ: Salt &amp; Char</x:v>
      </x:c>
      <x:c r="H220" s="30" t="str">
        <x:v>Aztec Bowl | Beef Stew | Chicken &amp; Dumpling Stew | Coconut Curry | Fall/Winter Harvest Bowl | Fiery Veggie Chili, Seared Scallops | Harvest Bowl, Toasted Almonds | Indian Bowl</x:v>
      </x:c>
      <x:c r="I220" s="30" t="str">
        <x:v>Chipotle Lime Tomato Broth &gt; Homemade Vegetable Stock &gt; Parsnips | Coconut Curry Soup &gt; Homemade Vegetable Stock &gt; Parsnips | Fiery Veggie Chili &gt; Homemade Vegetable Stock &gt; Parsnips | Fiery Veggie Chili &gt; Parsnips | Hard Cider Sauce &gt; Homemade Vegetable Stock &gt; Parsnips</x:v>
      </x:c>
      <x:c r="J220" s="31" t="str"/>
      <x:c r="K220" s="31" t="str"/>
      <x:c r="L220" s="31" t="str"/>
      <x:c r="M220" s="31" t="str"/>
      <x:c r="N220" s="31" t="str"/>
    </x:row>
    <x:row r="221">
      <x:c r="A221" s="30" t="str">
        <x:v>peaches</x:v>
      </x:c>
      <x:c r="B221" s="30" t="str">
        <x:v>Peaches</x:v>
      </x:c>
      <x:c r="C221" s="30" t="str">
        <x:v>4111005</x:v>
      </x:c>
      <x:c r="D221" s="30" t="str">
        <x:v>Grocery/Storeroom</x:v>
      </x:c>
      <x:c r="E221" s="30" t="str">
        <x:v>Defaulted to Grocery/Storeroom; review source wording if storage or purchase form differs.</x:v>
      </x:c>
      <x:c r="F221" s="32" t="n">
        <x:v>1</x:v>
      </x:c>
      <x:c r="G221" s="30" t="str">
        <x:v>AMZ: Smokehouse BBQ</x:v>
      </x:c>
      <x:c r="H221" s="30" t="str">
        <x:v>Old Fashioned Peach Cobbler</x:v>
      </x:c>
      <x:c r="I221" s="30" t="str">
        <x:v>Peaches</x:v>
      </x:c>
      <x:c r="J221" s="31" t="str"/>
      <x:c r="K221" s="31" t="str"/>
      <x:c r="L221" s="31" t="str"/>
      <x:c r="M221" s="31" t="str"/>
      <x:c r="N221" s="31" t="str"/>
    </x:row>
    <x:row r="222">
      <x:c r="A222" s="30" t="str">
        <x:v>peanuts</x:v>
      </x:c>
      <x:c r="B222" s="30" t="str">
        <x:v>Peanuts</x:v>
      </x:c>
      <x:c r="C222" s="30" t="str">
        <x:v>4111005</x:v>
      </x:c>
      <x:c r="D222" s="30" t="str">
        <x:v>Grocery/Storeroom</x:v>
      </x:c>
      <x:c r="E222" s="30" t="str">
        <x:v>Defaulted to Grocery/Storeroom; review source wording if storage or purchase form differs.</x:v>
      </x:c>
      <x:c r="F222" s="32" t="n">
        <x:v>14</x:v>
      </x:c>
      <x:c r="G222" s="30" t="str">
        <x:v>AMZ+RA: La Chino | AMZ: Atlas Noodle | AMZ: Bibimbowl | AMZ: Cafe Express Curated Salads | AMZ: Cafe Express Curated Sandwiches | AMZ: Carvery | AMZ: Fresh Five | AMZ: Greens &amp; Grains | AMZ: Lemongrass + Lime | AMZ: Masaya | AMZ: Wok</x:v>
      </x:c>
      <x:c r="H222" s="30" t="str">
        <x:v>Sesame Peanut Hotteok Pancake | Sticky Chipotle Chicken Wings | Thai Cucumber Salad with Peanuts | Thai Peanut Salad | Thai Peanut Tofu Wrap | Thai Rice Noodle Salad with Peanuts</x:v>
      </x:c>
      <x:c r="I222" s="30" t="str">
        <x:v>Peanuts | sesame peanut hotteok crumble &gt; Peanuts</x:v>
      </x:c>
      <x:c r="J222" s="31" t="str"/>
      <x:c r="K222" s="31" t="str"/>
      <x:c r="L222" s="31" t="str"/>
      <x:c r="M222" s="31" t="str"/>
      <x:c r="N222" s="31" t="str"/>
    </x:row>
    <x:row r="223">
      <x:c r="A223" s="30" t="str">
        <x:v>pearl barley</x:v>
      </x:c>
      <x:c r="B223" s="30" t="str">
        <x:v>Pearl Barley</x:v>
      </x:c>
      <x:c r="C223" s="30" t="str">
        <x:v>4111005</x:v>
      </x:c>
      <x:c r="D223" s="30" t="str">
        <x:v>Grocery/Storeroom</x:v>
      </x:c>
      <x:c r="E223" s="30" t="str">
        <x:v>Defaulted to Grocery/Storeroom; review source wording if storage or purchase form differs.</x:v>
      </x:c>
      <x:c r="F223" s="32" t="n">
        <x:v>7</x:v>
      </x:c>
      <x:c r="G223" s="30" t="str">
        <x:v>AMZ+RA: Global Grains | AMZ: Cafe Express Curated Salads | AMZ: Cafe Express Soup | AMZ: Fresh Five</x:v>
      </x:c>
      <x:c r="H223" s="30" t="str">
        <x:v>Barley, Quinoa and Lentil Salad | Beef Barley Soup | Maple Tofu Barley Pecan Salad | Mediterranean Spiced Chickpea, Barley Bowl, Lemon Yogurt Dressing | Turkey Barley Soup | Yam Barley Pecan Salad</x:v>
      </x:c>
      <x:c r="I223" s="30" t="str">
        <x:v>Barley &gt; Pearl Barley | Cooked pearl barley &gt; Pearl Barley | Pearl Barley | Pearl Barley &gt; Pearl Barley | yam barley pecan salad &gt; Pearl Barley &gt; Pearl Barley</x:v>
      </x:c>
      <x:c r="J223" s="31" t="str"/>
      <x:c r="K223" s="31" t="str"/>
      <x:c r="L223" s="31" t="str"/>
      <x:c r="M223" s="31" t="str"/>
      <x:c r="N223" s="31" t="str"/>
    </x:row>
    <x:row r="224">
      <x:c r="A224" s="30" t="str">
        <x:v>pears</x:v>
      </x:c>
      <x:c r="B224" s="30" t="str">
        <x:v>Pears</x:v>
      </x:c>
      <x:c r="C224" s="30" t="str">
        <x:v>4111005</x:v>
      </x:c>
      <x:c r="D224" s="30" t="str">
        <x:v>Grocery/Storeroom</x:v>
      </x:c>
      <x:c r="E224" s="30" t="str">
        <x:v>Defaulted to Grocery/Storeroom; review source wording if storage or purchase form differs.</x:v>
      </x:c>
      <x:c r="F224" s="32" t="n">
        <x:v>3</x:v>
      </x:c>
      <x:c r="G224" s="30" t="str">
        <x:v>AMZ: Cafe Express Curated Sandwiches | AMZ: Carvery | AMZ: Fresh Five</x:v>
      </x:c>
      <x:c r="H224" s="30" t="str">
        <x:v>Porchetta Sandwich | Turkey Burger Lettuce Wrap with Quinoa Salad</x:v>
      </x:c>
      <x:c r="I224" s="30" t="str">
        <x:v>Pear and Fennel Slaw &gt; Pears | turkey pear and blue on lettuce bun &gt; Pears</x:v>
      </x:c>
      <x:c r="J224" s="31" t="str"/>
      <x:c r="K224" s="31" t="str"/>
      <x:c r="L224" s="31" t="str"/>
      <x:c r="M224" s="31" t="str"/>
      <x:c r="N224" s="31" t="str"/>
    </x:row>
    <x:row r="225">
      <x:c r="A225" s="30" t="str">
        <x:v>peas</x:v>
      </x:c>
      <x:c r="B225" s="30" t="str">
        <x:v>Peas</x:v>
      </x:c>
      <x:c r="C225" s="30" t="str">
        <x:v>4111005</x:v>
      </x:c>
      <x:c r="D225" s="30" t="str">
        <x:v>Grocery/Storeroom</x:v>
      </x:c>
      <x:c r="E225" s="30" t="str">
        <x:v>Defaulted to Grocery/Storeroom; review source wording if storage or purchase form differs.</x:v>
      </x:c>
      <x:c r="F225" s="32" t="n">
        <x:v>1</x:v>
      </x:c>
      <x:c r="G225" s="30" t="str">
        <x:v>AMZ+RA: Q Bowl</x:v>
      </x:c>
      <x:c r="H225" s="30" t="str">
        <x:v>Spring/Summer Bowl</x:v>
      </x:c>
      <x:c r="I225" s="30" t="str">
        <x:v>Peas</x:v>
      </x:c>
      <x:c r="J225" s="31" t="str"/>
      <x:c r="K225" s="31" t="str"/>
      <x:c r="L225" s="31" t="str"/>
      <x:c r="M225" s="31" t="str"/>
      <x:c r="N225" s="31" t="str"/>
    </x:row>
    <x:row r="226">
      <x:c r="A226" s="30" t="str">
        <x:v>pecan pie</x:v>
      </x:c>
      <x:c r="B226" s="30" t="str">
        <x:v>Pecan Pie</x:v>
      </x:c>
      <x:c r="C226" s="30" t="str">
        <x:v>4111005</x:v>
      </x:c>
      <x:c r="D226" s="30" t="str">
        <x:v>Grocery/Storeroom</x:v>
      </x:c>
      <x:c r="E226" s="30" t="str">
        <x:v>Defaulted to Grocery/Storeroom; review source wording if storage or purchase form differs.</x:v>
      </x:c>
      <x:c r="F226" s="32" t="n">
        <x:v>1</x:v>
      </x:c>
      <x:c r="G226" s="30" t="str">
        <x:v>AMZ: Smokehouse BBQ</x:v>
      </x:c>
      <x:c r="H226" s="30" t="str">
        <x:v>Pecan Pie</x:v>
      </x:c>
      <x:c r="I226" s="30" t="str">
        <x:v>Pecan Pie</x:v>
      </x:c>
      <x:c r="J226" s="31" t="str"/>
      <x:c r="K226" s="31" t="str"/>
      <x:c r="L226" s="31" t="str"/>
      <x:c r="M226" s="31" t="str"/>
      <x:c r="N226" s="31" t="str"/>
    </x:row>
    <x:row r="227">
      <x:c r="A227" s="30" t="str">
        <x:v>pecans</x:v>
      </x:c>
      <x:c r="B227" s="30" t="str">
        <x:v>Pecans</x:v>
      </x:c>
      <x:c r="C227" s="30" t="str">
        <x:v>4111005</x:v>
      </x:c>
      <x:c r="D227" s="30" t="str">
        <x:v>Grocery/Storeroom</x:v>
      </x:c>
      <x:c r="E227" s="30" t="str">
        <x:v>Defaulted to Grocery/Storeroom; review source wording if storage or purchase form differs.</x:v>
      </x:c>
      <x:c r="F227" s="32" t="n">
        <x:v>7</x:v>
      </x:c>
      <x:c r="G227" s="30" t="str">
        <x:v>AMZ: Breakfast | AMZ: Carvery | AMZ: Fresh Five</x:v>
      </x:c>
      <x:c r="H227" s="30" t="str">
        <x:v>Butternut Squash with Toasted Pecans | Candied Pecans | Maple Tofu Barley Pecan Salad | Miso Tofu Roulade with Pecans | Mushroom and Pecan Rice Pilaf | Pecan and Lentil Stuffed Pumpkins | Yam Barley Pecan Salad</x:v>
      </x:c>
      <x:c r="I227" s="30" t="str">
        <x:v>Pecans | yam barley pecan salad &gt; Pecans</x:v>
      </x:c>
      <x:c r="J227" s="31" t="str"/>
      <x:c r="K227" s="31" t="str"/>
      <x:c r="L227" s="31" t="str"/>
      <x:c r="M227" s="31" t="str"/>
      <x:c r="N227" s="31" t="str"/>
    </x:row>
    <x:row r="228">
      <x:c r="A228" s="30" t="str">
        <x:v>peppercorn blend</x:v>
      </x:c>
      <x:c r="B228" s="30" t="str">
        <x:v>Peppercorn Blend</x:v>
      </x:c>
      <x:c r="C228" s="30" t="str">
        <x:v>4111005</x:v>
      </x:c>
      <x:c r="D228" s="30" t="str">
        <x:v>Grocery/Storeroom</x:v>
      </x:c>
      <x:c r="E228" s="30" t="str">
        <x:v>Defaulted to Grocery/Storeroom; review source wording if storage or purchase form differs.</x:v>
      </x:c>
      <x:c r="F228" s="32" t="n">
        <x:v>8</x:v>
      </x:c>
      <x:c r="G228" s="30" t="str">
        <x:v>AMZ: Cafe Express Soup | AMZ: Carvery | AMZ: Fresh Five | AMZ: Salt &amp; Char</x:v>
      </x:c>
      <x:c r="H228" s="30" t="str">
        <x:v>Molasses Baked Beans | Steelhead Trout Chowder | Steelhead Trout Chowder Bread Bowl | Thai Coconut Curry Soup | Tomato Lentil | Vegan Brown Gravy | Vegetable Minestrone Soup</x:v>
      </x:c>
      <x:c r="I228" s="30" t="str">
        <x:v>Basic Vegetable Stock &gt; Peppercorn Blend | steelhead trout chowder &gt; Basic Vegetable Stock &gt; Peppercorn Blend</x:v>
      </x:c>
      <x:c r="J228" s="31" t="str"/>
      <x:c r="K228" s="31" t="str"/>
      <x:c r="L228" s="31" t="str"/>
      <x:c r="M228" s="31" t="str"/>
      <x:c r="N228" s="31" t="str"/>
    </x:row>
    <x:row r="229">
      <x:c r="A229" s="30" t="str">
        <x:v>pepperoncini</x:v>
      </x:c>
      <x:c r="B229" s="30" t="str">
        <x:v>Pepperoncini</x:v>
      </x:c>
      <x:c r="C229" s="30" t="str">
        <x:v>4111005</x:v>
      </x:c>
      <x:c r="D229" s="30" t="str">
        <x:v>Grocery/Storeroom</x:v>
      </x:c>
      <x:c r="E229" s="30" t="str">
        <x:v>Defaulted to Grocery/Storeroom; review source wording if storage or purchase form differs.</x:v>
      </x:c>
      <x:c r="F229" s="32" t="n">
        <x:v>11</x:v>
      </x:c>
      <x:c r="G229" s="30" t="str">
        <x:v>AMZ+RA: Cutlet | AMZ: Cafe Express Curated Sandwiches | AMZ: Carvery | AMZ: Cypress | AMZ: Fresh Five | AMZ: Tavola Nova</x:v>
      </x:c>
      <x:c r="H229" s="30" t="str">
        <x:v>Beef Brisket Sandwich | Beef Mushroom Kofta Plate | Blackened Chicken, Italian Chopped Mixed Greens, Provolone, Red Wine Vinaigrette | Brined Zucchini Salad | Chicken Souvlaki Plate | Date Roasted Pork Plate | Greek Salad Flatbread Sandwich | Green Garbanzo Falafel Plate</x:v>
      </x:c>
      <x:c r="I229" s="30" t="str">
        <x:v>Pepperoncini | pepperoncini vinaigrette &gt; Pepperoncini</x:v>
      </x:c>
      <x:c r="J229" s="31" t="str"/>
      <x:c r="K229" s="31" t="str"/>
      <x:c r="L229" s="31" t="str"/>
      <x:c r="M229" s="31" t="str"/>
      <x:c r="N229" s="31" t="str"/>
    </x:row>
    <x:row r="230">
      <x:c r="A230" s="30" t="str">
        <x:v>peppers</x:v>
      </x:c>
      <x:c r="B230" s="30" t="str">
        <x:v>Peppers</x:v>
      </x:c>
      <x:c r="C230" s="30" t="str">
        <x:v>4111005</x:v>
      </x:c>
      <x:c r="D230" s="30" t="str">
        <x:v>Grocery/Storeroom</x:v>
      </x:c>
      <x:c r="E230" s="30" t="str">
        <x:v>Defaulted to Grocery/Storeroom; review source wording if storage or purchase form differs.</x:v>
      </x:c>
      <x:c r="F230" s="32" t="n">
        <x:v>1</x:v>
      </x:c>
      <x:c r="G230" s="30" t="str">
        <x:v>AMZ: Street Eats</x:v>
      </x:c>
      <x:c r="H230" s="30" t="str">
        <x:v>Elote Salad</x:v>
      </x:c>
      <x:c r="I230" s="30" t="str">
        <x:v>Peppers</x:v>
      </x:c>
      <x:c r="J230" s="31" t="str"/>
      <x:c r="K230" s="31" t="str"/>
      <x:c r="L230" s="31" t="str"/>
      <x:c r="M230" s="31" t="str"/>
      <x:c r="N230" s="31" t="str"/>
    </x:row>
    <x:row r="231">
      <x:c r="A231" s="30" t="str">
        <x:v>pepsi</x:v>
      </x:c>
      <x:c r="B231" s="30" t="str">
        <x:v>Pepsi</x:v>
      </x:c>
      <x:c r="C231" s="30" t="str">
        <x:v>4111005</x:v>
      </x:c>
      <x:c r="D231" s="30" t="str">
        <x:v>Grocery/Storeroom</x:v>
      </x:c>
      <x:c r="E231" s="30" t="str">
        <x:v>Defaulted to Grocery/Storeroom; review source wording if storage or purchase form differs.</x:v>
      </x:c>
      <x:c r="F231" s="32" t="n">
        <x:v>2</x:v>
      </x:c>
      <x:c r="G231" s="30" t="str">
        <x:v>AMZ: Bibimbowl | AMZ: Wok</x:v>
      </x:c>
      <x:c r="H231" s="30" t="str">
        <x:v>Beef Bulgogi Bibimbap Bowl</x:v>
      </x:c>
      <x:c r="I231" s="30" t="str">
        <x:v>beef bulgogi &gt; bulgogi marinade &gt; Pepsi</x:v>
      </x:c>
      <x:c r="J231" s="31" t="str"/>
      <x:c r="K231" s="31" t="str"/>
      <x:c r="L231" s="31" t="str"/>
      <x:c r="M231" s="31" t="str"/>
      <x:c r="N231" s="31" t="str"/>
    </x:row>
    <x:row r="232">
      <x:c r="A232" s="30" t="str">
        <x:v>pickles</x:v>
      </x:c>
      <x:c r="B232" s="30" t="str">
        <x:v>Pickles</x:v>
      </x:c>
      <x:c r="C232" s="30" t="str">
        <x:v>4111005</x:v>
      </x:c>
      <x:c r="D232" s="30" t="str">
        <x:v>Grocery/Storeroom</x:v>
      </x:c>
      <x:c r="E232" s="30" t="str">
        <x:v>Defaulted to Grocery/Storeroom; review source wording if storage or purchase form differs.</x:v>
      </x:c>
      <x:c r="F232" s="32" t="n">
        <x:v>7</x:v>
      </x:c>
      <x:c r="G232" s="30" t="str">
        <x:v>AMZ: Cafe Express Curated Sandwiches | AMZ: Carvery | AMZ: Fish Market | AMZ: Roam BBQ | AMZ: Smokehouse BBQ</x:v>
      </x:c>
      <x:c r="H232" s="30" t="str">
        <x:v>Bread &amp; Butter Pickles | Crispy Chicken Sandwich | Cuban | Cubano | Memphis Pulled Pork Sandwich | Tuna Melt on Sourdough</x:v>
      </x:c>
      <x:c r="I232" s="30" t="str">
        <x:v>Pickles</x:v>
      </x:c>
      <x:c r="J232" s="31" t="str"/>
      <x:c r="K232" s="31" t="str"/>
      <x:c r="L232" s="31" t="str"/>
      <x:c r="M232" s="31" t="str"/>
      <x:c r="N232" s="31" t="str"/>
    </x:row>
    <x:row r="233">
      <x:c r="A233" s="30" t="str">
        <x:v>pine nuts</x:v>
      </x:c>
      <x:c r="B233" s="30" t="str">
        <x:v>Pine Nuts</x:v>
      </x:c>
      <x:c r="C233" s="30" t="str">
        <x:v>4111005</x:v>
      </x:c>
      <x:c r="D233" s="30" t="str">
        <x:v>Grocery/Storeroom</x:v>
      </x:c>
      <x:c r="E233" s="30" t="str">
        <x:v>Defaulted to Grocery/Storeroom; review source wording if storage or purchase form differs.</x:v>
      </x:c>
      <x:c r="F233" s="32" t="n">
        <x:v>6</x:v>
      </x:c>
      <x:c r="G233" s="30" t="str">
        <x:v>AMZ+RA: Bowl Inc | AMZ+RA: Global Grains | AMZ+RA: Q Bowl | AMZ: Cafe Express Curated Salads | AMZ: Greens &amp; Grains</x:v>
      </x:c>
      <x:c r="H233" s="30" t="str">
        <x:v>Hummus Bowl, Chicken Shawarma | Italian Chicekn, Farro, Pesto Bowl | Italian Tofu, Farro, Pesto Bowl | Korean Green Leaf Salad | Mediterranean Bowl</x:v>
      </x:c>
      <x:c r="I233" s="30" t="str">
        <x:v>Basil Pine Nut Pesto &gt; Pine Nuts | Korean Soy Vinaigrette &gt; Pine Nuts | Pine Nuts | Spiced Roasted Maple Pine Nuts &gt; Pine Nuts</x:v>
      </x:c>
      <x:c r="J233" s="31" t="str"/>
      <x:c r="K233" s="31" t="str"/>
      <x:c r="L233" s="31" t="str"/>
      <x:c r="M233" s="31" t="str"/>
      <x:c r="N233" s="31" t="str"/>
    </x:row>
    <x:row r="234">
      <x:c r="A234" s="30" t="str">
        <x:v>pink peppercorns</x:v>
      </x:c>
      <x:c r="B234" s="30" t="str">
        <x:v>Pink Peppercorns</x:v>
      </x:c>
      <x:c r="C234" s="30" t="str">
        <x:v>4111005</x:v>
      </x:c>
      <x:c r="D234" s="30" t="str">
        <x:v>Grocery/Storeroom</x:v>
      </x:c>
      <x:c r="E234" s="30" t="str">
        <x:v>Defaulted to Grocery/Storeroom; review source wording if storage or purchase form differs.</x:v>
      </x:c>
      <x:c r="F234" s="32" t="n">
        <x:v>2</x:v>
      </x:c>
      <x:c r="G234" s="30" t="str">
        <x:v>AMZ: Cafe Express Soup | AMZ: Salt &amp; Char</x:v>
      </x:c>
      <x:c r="H234" s="30" t="str">
        <x:v>Steelhead Trout Chowder | Steelhead Trout Chowder Bread Bowl</x:v>
      </x:c>
      <x:c r="I234" s="30" t="str">
        <x:v>Pink Peppercorns | steelhead trout chowder &gt; Pink Peppercorns</x:v>
      </x:c>
      <x:c r="J234" s="31" t="str"/>
      <x:c r="K234" s="31" t="str"/>
      <x:c r="L234" s="31" t="str"/>
      <x:c r="M234" s="31" t="str"/>
      <x:c r="N234" s="31" t="str"/>
    </x:row>
    <x:row r="235">
      <x:c r="A235" s="30" t="str">
        <x:v>pinto beans</x:v>
      </x:c>
      <x:c r="B235" s="30" t="str">
        <x:v>Pinto Beans</x:v>
      </x:c>
      <x:c r="C235" s="30" t="str">
        <x:v>4111005</x:v>
      </x:c>
      <x:c r="D235" s="30" t="str">
        <x:v>Grocery/Storeroom</x:v>
      </x:c>
      <x:c r="E235" s="30" t="str">
        <x:v>Defaulted to Grocery/Storeroom; review source wording if storage or purchase form differs.</x:v>
      </x:c>
      <x:c r="F235" s="32" t="n">
        <x:v>2</x:v>
      </x:c>
      <x:c r="G235" s="30" t="str">
        <x:v>AMZ: Carvery | AMZ: Taco Total</x:v>
      </x:c>
      <x:c r="H235" s="30" t="str">
        <x:v>Molasses Baked Beans | Seasoned Pinto Beans</x:v>
      </x:c>
      <x:c r="I235" s="30" t="str">
        <x:v>Pinto Beans | Seasoned Pinto Beans &gt; Pinto Beans</x:v>
      </x:c>
      <x:c r="J235" s="31" t="str"/>
      <x:c r="K235" s="31" t="str"/>
      <x:c r="L235" s="31" t="str"/>
      <x:c r="M235" s="31" t="str"/>
      <x:c r="N235" s="31" t="str"/>
    </x:row>
    <x:row r="236">
      <x:c r="A236" s="30" t="str">
        <x:v>piquante peppers</x:v>
      </x:c>
      <x:c r="B236" s="30" t="str">
        <x:v>Piquante Peppers</x:v>
      </x:c>
      <x:c r="C236" s="30" t="str">
        <x:v>4111005</x:v>
      </x:c>
      <x:c r="D236" s="30" t="str">
        <x:v>Grocery/Storeroom</x:v>
      </x:c>
      <x:c r="E236" s="30" t="str">
        <x:v>Defaulted to Grocery/Storeroom; review source wording if storage or purchase form differs.</x:v>
      </x:c>
      <x:c r="F236" s="32" t="n">
        <x:v>1</x:v>
      </x:c>
      <x:c r="G236" s="30" t="str">
        <x:v>AMZ: Street Eats</x:v>
      </x:c>
      <x:c r="H236" s="30" t="str">
        <x:v>Elote Salad</x:v>
      </x:c>
      <x:c r="I236" s="30" t="str">
        <x:v>Piquante Peppers</x:v>
      </x:c>
      <x:c r="J236" s="31" t="str"/>
      <x:c r="K236" s="31" t="str"/>
      <x:c r="L236" s="31" t="str"/>
      <x:c r="M236" s="31" t="str"/>
      <x:c r="N236" s="31" t="str"/>
    </x:row>
    <x:row r="237">
      <x:c r="A237" s="30" t="str">
        <x:v>pistachios</x:v>
      </x:c>
      <x:c r="B237" s="30" t="str">
        <x:v>Pistachios</x:v>
      </x:c>
      <x:c r="C237" s="30" t="str">
        <x:v>4111005</x:v>
      </x:c>
      <x:c r="D237" s="30" t="str">
        <x:v>Grocery/Storeroom</x:v>
      </x:c>
      <x:c r="E237" s="30" t="str">
        <x:v>Defaulted to Grocery/Storeroom; review source wording if storage or purchase form differs.</x:v>
      </x:c>
      <x:c r="F237" s="32" t="n">
        <x:v>16</x:v>
      </x:c>
      <x:c r="G237" s="30" t="str">
        <x:v>AMZ+RA: Barbanzo | AMZ: Anisa | AMZ: Breakfast | AMZ: Cafe Express Curated Salads | AMZ: Cafe Express Curated Sandwiches | AMZ: Greens &amp; Grains | AMZ: Piccola Italia | AMZ: Porto | AMZ: Tavola Nova</x:v>
      </x:c>
      <x:c r="H237" s="30" t="str">
        <x:v>Green Goddess Pistachio Salad | Malabi Rose Water Pudding with Pomegranate Syrup &amp; Chopped Pistachios | Persian Pistachio Cake | Pistachio Herb Couscous Salad | Pistachio Mortadella Burrata Sandwich | Pistachio Pomegranate Overnight Oats | Rainbow Chia Bowl | Spinach Strawberry Pistachio Salad</x:v>
      </x:c>
      <x:c r="I237" s="30" t="str">
        <x:v>Pistachios | pistachio gremolata &gt; Pistachios | pistachio pomegranate crunch &gt; Pistachios | pistachio whipped cream &gt; Pistachios | sumac pistachio halloumi skewer &gt; Pistachios</x:v>
      </x:c>
      <x:c r="J237" s="31" t="str"/>
      <x:c r="K237" s="31" t="str"/>
      <x:c r="L237" s="31" t="str"/>
      <x:c r="M237" s="31" t="str"/>
      <x:c r="N237" s="31" t="str"/>
    </x:row>
    <x:row r="238">
      <x:c r="A238" s="30" t="str">
        <x:v>plantains</x:v>
      </x:c>
      <x:c r="B238" s="30" t="str">
        <x:v>Plantains</x:v>
      </x:c>
      <x:c r="C238" s="30" t="str">
        <x:v>4111005</x:v>
      </x:c>
      <x:c r="D238" s="30" t="str">
        <x:v>Grocery/Storeroom</x:v>
      </x:c>
      <x:c r="E238" s="30" t="str">
        <x:v>Defaulted to Grocery/Storeroom; review source wording if storage or purchase form differs.</x:v>
      </x:c>
      <x:c r="F238" s="32" t="n">
        <x:v>7</x:v>
      </x:c>
      <x:c r="G238" s="30" t="str">
        <x:v>AMZ+RA: La Chino | AMZ: Andes | AMZ: Cevicheria | AMZ: Salt &amp; Char</x:v>
      </x:c>
      <x:c r="H238" s="30" t="str">
        <x:v>Blackened Ahi Tuna Plate | Cochinita Pibil Torta | Five Spice Plantains, Chili Lime Crema | Fried Plantains | General Tso Cauliflower Torta | Scallion Plantain Cake</x:v>
      </x:c>
      <x:c r="I238" s="30" t="str">
        <x:v>Fried Plantains &gt; Plantains | Plantains | fried plantains &gt; Plantains</x:v>
      </x:c>
      <x:c r="J238" s="31" t="str"/>
      <x:c r="K238" s="31" t="str"/>
      <x:c r="L238" s="31" t="str"/>
      <x:c r="M238" s="31" t="str"/>
      <x:c r="N238" s="31" t="str"/>
    </x:row>
    <x:row r="239">
      <x:c r="A239" s="30" t="str">
        <x:v>plum tomatoes</x:v>
      </x:c>
      <x:c r="B239" s="30" t="str">
        <x:v>Plum Tomatoes</x:v>
      </x:c>
      <x:c r="C239" s="30" t="str">
        <x:v>4111005</x:v>
      </x:c>
      <x:c r="D239" s="30" t="str">
        <x:v>Grocery/Storeroom</x:v>
      </x:c>
      <x:c r="E239" s="30" t="str">
        <x:v>Defaulted to Grocery/Storeroom; review source wording if storage or purchase form differs.</x:v>
      </x:c>
      <x:c r="F239" s="32" t="n">
        <x:v>10</x:v>
      </x:c>
      <x:c r="G239" s="30" t="str">
        <x:v>AMZ+RA: Barbanzo | AMZ+RA: Cutlet | AMZ+RA: Global Grains | AMZ+RA: Simmers | AMZ: Fresh Five | AMZ: Piccola Italia</x:v>
      </x:c>
      <x:c r="H239" s="30" t="str">
        <x:v>Cheese Tortelloni, Mushroom Broth | Creamy Asparagus Tomato Rigatoni | Creamy Shrimp Basil Rigatoni | Falafel Bowl, Tabbouleh, Tahini Dressing | Fresh Vegetable Lasagna | Grilled Chicken, Romaine, Avocado, Black Bean Pico De Gallo, Cotija, Chipotle Vinaigrette | Half Turkey Sandwich with Mac Salad | Tabbouleh</x:v>
      </x:c>
      <x:c r="I239" s="30" t="str">
        <x:v>Chipotle Black Bean Salsa &gt; Plum Tomatoes | Macaroni Salad &gt; Plum Tomatoes | Marinara Sauce &gt; Plum Tomatoes | Plum Tomatoes | Tabbouleh &gt; Plum Tomatoes</x:v>
      </x:c>
      <x:c r="J239" s="31" t="str"/>
      <x:c r="K239" s="31" t="str"/>
      <x:c r="L239" s="31" t="str"/>
      <x:c r="M239" s="31" t="str"/>
      <x:c r="N239" s="31" t="str"/>
    </x:row>
    <x:row r="240">
      <x:c r="A240" s="30" t="str">
        <x:v>poblano</x:v>
      </x:c>
      <x:c r="B240" s="30" t="str">
        <x:v>Poblano</x:v>
      </x:c>
      <x:c r="C240" s="30" t="str">
        <x:v>4111005</x:v>
      </x:c>
      <x:c r="D240" s="30" t="str">
        <x:v>Grocery/Storeroom</x:v>
      </x:c>
      <x:c r="E240" s="30" t="str">
        <x:v>Defaulted to Grocery/Storeroom; review source wording if storage or purchase form differs.</x:v>
      </x:c>
      <x:c r="F240" s="32" t="n">
        <x:v>1</x:v>
      </x:c>
      <x:c r="G240" s="30" t="str">
        <x:v>AMZ: Cafe Express Soup</x:v>
      </x:c>
      <x:c r="H240" s="30" t="str">
        <x:v>Roasted Poblano and Cheddar Soup</x:v>
      </x:c>
      <x:c r="I240" s="30" t="str">
        <x:v>Poblano</x:v>
      </x:c>
      <x:c r="J240" s="31" t="str"/>
      <x:c r="K240" s="31" t="str"/>
      <x:c r="L240" s="31" t="str"/>
      <x:c r="M240" s="31" t="str"/>
      <x:c r="N240" s="31" t="str"/>
    </x:row>
    <x:row r="241">
      <x:c r="A241" s="30" t="str">
        <x:v>pomegranate anardana powder</x:v>
      </x:c>
      <x:c r="B241" s="30" t="str">
        <x:v>Pomegranate Anardana Powder</x:v>
      </x:c>
      <x:c r="C241" s="30" t="str">
        <x:v>4111005</x:v>
      </x:c>
      <x:c r="D241" s="30" t="str">
        <x:v>Grocery/Storeroom</x:v>
      </x:c>
      <x:c r="E241" s="30" t="str">
        <x:v>Defaulted to Grocery/Storeroom; review source wording if storage or purchase form differs.</x:v>
      </x:c>
      <x:c r="F241" s="32" t="n">
        <x:v>1</x:v>
      </x:c>
      <x:c r="G241" s="30" t="str">
        <x:v>AMZ: Chaatwalla</x:v>
      </x:c>
      <x:c r="H241" s="30" t="str">
        <x:v>Vegetable Biryani</x:v>
      </x:c>
      <x:c r="I241" s="30" t="str">
        <x:v>Biryani Masala &gt; Pomegranate Anardana Powder</x:v>
      </x:c>
      <x:c r="J241" s="31" t="str"/>
      <x:c r="K241" s="31" t="str"/>
      <x:c r="L241" s="31" t="str"/>
      <x:c r="M241" s="31" t="str"/>
      <x:c r="N241" s="31" t="str"/>
    </x:row>
    <x:row r="242">
      <x:c r="A242" s="30" t="str">
        <x:v>pomegranate molasses</x:v>
      </x:c>
      <x:c r="B242" s="30" t="str">
        <x:v>Pomegranate Molasses</x:v>
      </x:c>
      <x:c r="C242" s="30" t="str">
        <x:v>4111005</x:v>
      </x:c>
      <x:c r="D242" s="30" t="str">
        <x:v>Grocery/Storeroom</x:v>
      </x:c>
      <x:c r="E242" s="30" t="str">
        <x:v>Defaulted to Grocery/Storeroom; review source wording if storage or purchase form differs.</x:v>
      </x:c>
      <x:c r="F242" s="32" t="n">
        <x:v>3</x:v>
      </x:c>
      <x:c r="G242" s="30" t="str">
        <x:v>AMZ+RA: Barbanzo | AMZ+RA: Q Bowl</x:v>
      </x:c>
      <x:c r="H242" s="30" t="str">
        <x:v>Moroccan Bowl | Red Pepper &amp; Walnut Spread | Red Wine Vinaigrette</x:v>
      </x:c>
      <x:c r="I242" s="30" t="str">
        <x:v>Pomegranate Molasses | Za'atar Flatbread Points with Pomegranate Molasses &gt; Pomegranate Molasses</x:v>
      </x:c>
      <x:c r="J242" s="31" t="str"/>
      <x:c r="K242" s="31" t="str"/>
      <x:c r="L242" s="31" t="str"/>
      <x:c r="M242" s="31" t="str"/>
      <x:c r="N242" s="31" t="str"/>
    </x:row>
    <x:row r="243">
      <x:c r="A243" s="30" t="str">
        <x:v>pomegranate seeds</x:v>
      </x:c>
      <x:c r="B243" s="30" t="str">
        <x:v>Pomegranate Seeds</x:v>
      </x:c>
      <x:c r="C243" s="30" t="str">
        <x:v>4111005</x:v>
      </x:c>
      <x:c r="D243" s="30" t="str">
        <x:v>Grocery/Storeroom</x:v>
      </x:c>
      <x:c r="E243" s="30" t="str">
        <x:v>Defaulted to Grocery/Storeroom; review source wording if storage or purchase form differs.</x:v>
      </x:c>
      <x:c r="F243" s="32" t="n">
        <x:v>4</x:v>
      </x:c>
      <x:c r="G243" s="30" t="str">
        <x:v>AMZ+RA: Barbanzo | AMZ+RA: Q Bowl | AMZ: Breakfast | AMZ: Carvery</x:v>
      </x:c>
      <x:c r="H243" s="30" t="str">
        <x:v>Moroccan Bowl | Pistachio Pomegranate Overnight Oats | Pomegranate Iced Tea | Tricolor Cauliflower Salad</x:v>
      </x:c>
      <x:c r="I243" s="30" t="str">
        <x:v>Pomegranate Seeds | pistachio pomegranate crunch &gt; Pomegranate Seeds</x:v>
      </x:c>
      <x:c r="J243" s="31" t="str"/>
      <x:c r="K243" s="31" t="str"/>
      <x:c r="L243" s="31" t="str"/>
      <x:c r="M243" s="31" t="str"/>
      <x:c r="N243" s="31" t="str"/>
    </x:row>
    <x:row r="244">
      <x:c r="A244" s="30" t="str">
        <x:v>poppy seeds</x:v>
      </x:c>
      <x:c r="B244" s="30" t="str">
        <x:v>Poppy Seeds</x:v>
      </x:c>
      <x:c r="C244" s="30" t="str">
        <x:v>4111005</x:v>
      </x:c>
      <x:c r="D244" s="30" t="str">
        <x:v>Grocery/Storeroom</x:v>
      </x:c>
      <x:c r="E244" s="30" t="str">
        <x:v>Defaulted to Grocery/Storeroom; review source wording if storage or purchase form differs.</x:v>
      </x:c>
      <x:c r="F244" s="32" t="n">
        <x:v>6</x:v>
      </x:c>
      <x:c r="G244" s="30" t="str">
        <x:v>AMZ: Balti</x:v>
      </x:c>
      <x:c r="H244" s="30" t="str">
        <x:v>Chicken Chettinad Plate | Spicy Andhra Chicken Curry Plate | Spicy Andhra Vegetable Curry Plate | Vegetable Chettinad Plate</x:v>
      </x:c>
      <x:c r="I244" s="30" t="str">
        <x:v>chicken chettinad with cashews &gt; chettinad cashew sauce &gt; chettinad cashew spice blend &gt; Poppy Seeds | chicken chettinad with cashews &gt; chettinad cashew spice blend &gt; Poppy Seeds | spicy andhras chicken curry &gt; andhras spice blend &gt; Poppy Seeds | spicy andhras vegetable curry &gt; andhras spice blend &gt; Poppy Seeds | vegetable chettinad with cashews &gt; chettinad cashew sauce &gt; chettinad cashew spice blend &gt; Poppy Seeds</x:v>
      </x:c>
      <x:c r="J244" s="31" t="str"/>
      <x:c r="K244" s="31" t="str"/>
      <x:c r="L244" s="31" t="str"/>
      <x:c r="M244" s="31" t="str"/>
      <x:c r="N244" s="31" t="str"/>
    </x:row>
    <x:row r="245">
      <x:c r="A245" s="30" t="str">
        <x:v>potassium chloride</x:v>
      </x:c>
      <x:c r="B245" s="30" t="str">
        <x:v>Potassium Chloride</x:v>
      </x:c>
      <x:c r="C245" s="30" t="str">
        <x:v>4111005</x:v>
      </x:c>
      <x:c r="D245" s="30" t="str">
        <x:v>Grocery/Storeroom</x:v>
      </x:c>
      <x:c r="E245" s="30" t="str">
        <x:v>Defaulted to Grocery/Storeroom; review source wording if storage or purchase form differs.</x:v>
      </x:c>
      <x:c r="F245" s="32" t="n">
        <x:v>1</x:v>
      </x:c>
      <x:c r="G245" s="30" t="str">
        <x:v>AMZ: Cafe Express Curated Sandwiches</x:v>
      </x:c>
      <x:c r="H245" s="30" t="str">
        <x:v>Chips, Multigrain, Harvest Cheddar, Sunchips, 1.5 Oz</x:v>
      </x:c>
      <x:c r="I245" s="30" t="str">
        <x:v>Potassium Chloride</x:v>
      </x:c>
      <x:c r="J245" s="31" t="str"/>
      <x:c r="K245" s="31" t="str"/>
      <x:c r="L245" s="31" t="str"/>
      <x:c r="M245" s="31" t="str"/>
      <x:c r="N245" s="31" t="str"/>
    </x:row>
    <x:row r="246">
      <x:c r="A246" s="30" t="str">
        <x:v>potatoes</x:v>
      </x:c>
      <x:c r="B246" s="30" t="str">
        <x:v>Potatoes</x:v>
      </x:c>
      <x:c r="C246" s="30" t="str">
        <x:v>4111005</x:v>
      </x:c>
      <x:c r="D246" s="30" t="str">
        <x:v>Grocery/Storeroom</x:v>
      </x:c>
      <x:c r="E246" s="30" t="str">
        <x:v>Defaulted to Grocery/Storeroom; review source wording if storage or purchase form differs.</x:v>
      </x:c>
      <x:c r="F246" s="32" t="n">
        <x:v>39</x:v>
      </x:c>
      <x:c r="G246" s="30" t="str">
        <x:v>AMZ+RA: Bowl Inc | AMZ+RA: Q Bowl | AMZ+RA: Simmers | AMZ: Andes | AMZ: Breakfast | AMZ: Cafe Express Curated Sandwiches | AMZ: Cafe Express Soup | AMZ: Carvery | AMZ: Cevicheria | AMZ: Chaatwalla | AMZ: Fish Market | AMZ: Lemongrass + Lime | AMZ: Lotus | AMZ: Porto | AMZ: Wok</x:v>
      </x:c>
      <x:c r="H246" s="30" t="str">
        <x:v>Beef Stew | Breakfast Plate | Cheeseburger Soup | Chips, Potato, Kettle, Barbeque, Miss Vickies, 1.38 Oz | Chips, Potato, Kettle, Jalapeno, Miss Vickies, 1.375 Oz | Chips, Potato, Kettle, Salt &amp; Vinegar, Miss Vickies, 1.375 Oz | Chips, Potato, Kettle, Sea Salt, Miss Vickies, 1.375 Oz | Coconut Curry Bowl</x:v>
      </x:c>
      <x:c r="I246" s="30" t="str">
        <x:v>Potatoes | Roasted Potatoes &gt; Potatoes | baked potato &gt; Potatoes | blanched rainbow potatoes &gt; Potatoes | mashed potatoes &gt; Potatoes</x:v>
      </x:c>
      <x:c r="J246" s="31" t="str"/>
      <x:c r="K246" s="31" t="str"/>
      <x:c r="L246" s="31" t="str"/>
      <x:c r="M246" s="31" t="str"/>
      <x:c r="N246" s="31" t="str"/>
    </x:row>
    <x:row r="247">
      <x:c r="A247" s="30" t="str">
        <x:v>puff pastry dough</x:v>
      </x:c>
      <x:c r="B247" s="30" t="str">
        <x:v>Puff Pastry Dough</x:v>
      </x:c>
      <x:c r="C247" s="30" t="str">
        <x:v>4111005</x:v>
      </x:c>
      <x:c r="D247" s="30" t="str">
        <x:v>Grocery/Storeroom</x:v>
      </x:c>
      <x:c r="E247" s="30" t="str">
        <x:v>Defaulted to Grocery/Storeroom; review source wording if storage or purchase form differs.</x:v>
      </x:c>
      <x:c r="F247" s="32" t="n">
        <x:v>1</x:v>
      </x:c>
      <x:c r="G247" s="30" t="str">
        <x:v>AMZ+RA: Simmers</x:v>
      </x:c>
      <x:c r="H247" s="30" t="str">
        <x:v>Lobster Pot Pie</x:v>
      </x:c>
      <x:c r="I247" s="30" t="str">
        <x:v>Puff Pastry Dough</x:v>
      </x:c>
      <x:c r="J247" s="31" t="str"/>
      <x:c r="K247" s="31" t="str"/>
      <x:c r="L247" s="31" t="str"/>
      <x:c r="M247" s="31" t="str"/>
      <x:c r="N247" s="31" t="str"/>
    </x:row>
    <x:row r="248">
      <x:c r="A248" s="30" t="str">
        <x:v>pumpkin</x:v>
      </x:c>
      <x:c r="B248" s="30" t="str">
        <x:v>Pumpkin</x:v>
      </x:c>
      <x:c r="C248" s="30" t="str">
        <x:v>4111005</x:v>
      </x:c>
      <x:c r="D248" s="30" t="str">
        <x:v>Grocery/Storeroom</x:v>
      </x:c>
      <x:c r="E248" s="30" t="str">
        <x:v>Defaulted to Grocery/Storeroom; review source wording if storage or purchase form differs.</x:v>
      </x:c>
      <x:c r="F248" s="32" t="n">
        <x:v>4</x:v>
      </x:c>
      <x:c r="G248" s="30" t="str">
        <x:v>AMZ: Carvery | AMZ: Fresh Five | AMZ: Tavola Nova</x:v>
      </x:c>
      <x:c r="H248" s="30" t="str">
        <x:v>Pecan and Lentil Stuffed Pumpkins | Pumpkin Sage Broth | Pumpkin Sage Farroto</x:v>
      </x:c>
      <x:c r="I248" s="30" t="str">
        <x:v>Pumpkin | Roasted Pumpkin &gt; Pumpkin | pumpkin sage broth &gt; Pumpkin</x:v>
      </x:c>
      <x:c r="J248" s="31" t="str"/>
      <x:c r="K248" s="31" t="str"/>
      <x:c r="L248" s="31" t="str"/>
      <x:c r="M248" s="31" t="str"/>
      <x:c r="N248" s="31" t="str"/>
    </x:row>
    <x:row r="249">
      <x:c r="A249" s="30" t="str">
        <x:v>pumpkin seeds</x:v>
      </x:c>
      <x:c r="B249" s="30" t="str">
        <x:v>Pumpkin Seeds</x:v>
      </x:c>
      <x:c r="C249" s="30" t="str">
        <x:v>4111005</x:v>
      </x:c>
      <x:c r="D249" s="30" t="str">
        <x:v>Grocery/Storeroom</x:v>
      </x:c>
      <x:c r="E249" s="30" t="str">
        <x:v>Defaulted to Grocery/Storeroom; review source wording if storage or purchase form differs.</x:v>
      </x:c>
      <x:c r="F249" s="32" t="n">
        <x:v>13</x:v>
      </x:c>
      <x:c r="G249" s="30" t="str">
        <x:v>AMZ+RA: Bowl Inc | AMZ+RA: Q Bowl | AMZ: Anisa | AMZ: Breakfast | AMZ: Cafe Express Curated Salads | AMZ: Carvery | AMZ: Greens &amp; Grains | AMZ: Harvest Co.</x:v>
      </x:c>
      <x:c r="H249" s="30" t="str">
        <x:v>Baja Crunch Salad | Fall/Winter Harvest Bowl | Guacamole, Shrimp Bowl | Lemon Za'Atar Chicken | Pecan and Lentil Stuffed Pumpkins | Pumpkin Seeds | Red Pepper Pepita Muhammara | Southwest Cobb Salad</x:v>
      </x:c>
      <x:c r="I249" s="30" t="str">
        <x:v>Pumpkin Seeds | pumpkin seed romesco &gt; Pumpkin Seeds | zaffron ember chicken &gt; Pumpkin Seeds</x:v>
      </x:c>
      <x:c r="J249" s="31" t="str"/>
      <x:c r="K249" s="31" t="str"/>
      <x:c r="L249" s="31" t="str"/>
      <x:c r="M249" s="31" t="str"/>
      <x:c r="N249" s="31" t="str"/>
    </x:row>
    <x:row r="250">
      <x:c r="A250" s="30" t="str">
        <x:v>pure vanilla extract</x:v>
      </x:c>
      <x:c r="B250" s="30" t="str">
        <x:v>Pure Vanilla Extract</x:v>
      </x:c>
      <x:c r="C250" s="30" t="str">
        <x:v>4111005</x:v>
      </x:c>
      <x:c r="D250" s="30" t="str">
        <x:v>Grocery/Storeroom</x:v>
      </x:c>
      <x:c r="E250" s="30" t="str">
        <x:v>Defaulted to Grocery/Storeroom; review source wording if storage or purchase form differs.</x:v>
      </x:c>
      <x:c r="F250" s="32" t="n">
        <x:v>21</x:v>
      </x:c>
      <x:c r="G250" s="30" t="str">
        <x:v>AMZ+RA: La Chino | AMZ: Anisa | AMZ: Atlas Noodle | AMZ: Bibimbowl | AMZ: Breakfast | AMZ: Carvery | AMZ: Chiang Mai | AMZ: Ciudad | AMZ: Lemongrass + Lime | AMZ: Masaya | AMZ: Piccola Italia | AMZ: Smokehouse BBQ | AMZ: Taco Total | AMZ: Tavola Nova | AMZ: Wok</x:v>
      </x:c>
      <x:c r="H250" s="30" t="str">
        <x:v>Alfajores with Shredded Coconut | Almond Horchata | Blueberry Cream Cheese | Bread Pudding | Brioche French Toast | Carrot Cake Almond Chia Pudding | Churro | Cinnamon Roll with Cream Cheese Frosting</x:v>
      </x:c>
      <x:c r="I250" s="30" t="str">
        <x:v>Cream Cheese Whipped Cream Frosting &gt; Pure Vanilla Extract | French Toast Batter &gt; Pure Vanilla Extract | Pure Vanilla Extract | coconut cream &gt; Pure Vanilla Extract | pastry cream &gt; Pure Vanilla Extract</x:v>
      </x:c>
      <x:c r="J250" s="31" t="str"/>
      <x:c r="K250" s="31" t="str"/>
      <x:c r="L250" s="31" t="str"/>
      <x:c r="M250" s="31" t="str"/>
      <x:c r="N250" s="31" t="str"/>
    </x:row>
    <x:row r="251">
      <x:c r="A251" s="30" t="str">
        <x:v>radicchio</x:v>
      </x:c>
      <x:c r="B251" s="30" t="str">
        <x:v>Radicchio</x:v>
      </x:c>
      <x:c r="C251" s="30" t="str">
        <x:v>4111005</x:v>
      </x:c>
      <x:c r="D251" s="30" t="str">
        <x:v>Grocery/Storeroom</x:v>
      </x:c>
      <x:c r="E251" s="30" t="str">
        <x:v>Defaulted to Grocery/Storeroom; review source wording if storage or purchase form differs.</x:v>
      </x:c>
      <x:c r="F251" s="32" t="n">
        <x:v>1</x:v>
      </x:c>
      <x:c r="G251" s="30" t="str">
        <x:v>AMZ: Tavola Nova</x:v>
      </x:c>
      <x:c r="H251" s="30" t="str">
        <x:v>Grilled Radicchio Salad</x:v>
      </x:c>
      <x:c r="I251" s="30" t="str">
        <x:v>grilled radicchio &gt; Radicchio</x:v>
      </x:c>
      <x:c r="J251" s="31" t="str"/>
      <x:c r="K251" s="31" t="str"/>
      <x:c r="L251" s="31" t="str"/>
      <x:c r="M251" s="31" t="str"/>
      <x:c r="N251" s="31" t="str"/>
    </x:row>
    <x:row r="252">
      <x:c r="A252" s="30" t="str">
        <x:v>raisins</x:v>
      </x:c>
      <x:c r="B252" s="30" t="str">
        <x:v>Raisins</x:v>
      </x:c>
      <x:c r="C252" s="30" t="str">
        <x:v>4111005</x:v>
      </x:c>
      <x:c r="D252" s="30" t="str">
        <x:v>Grocery/Storeroom</x:v>
      </x:c>
      <x:c r="E252" s="30" t="str">
        <x:v>Defaulted to Grocery/Storeroom; review source wording if storage or purchase form differs.</x:v>
      </x:c>
      <x:c r="F252" s="32" t="n">
        <x:v>12</x:v>
      </x:c>
      <x:c r="G252" s="30" t="str">
        <x:v>AMZ+RA: Global Grains | AMZ+RA: La Chino | AMZ: Anisa | AMZ: Balti | AMZ: Breakfast | AMZ: Cafe Express Curated Sandwiches | AMZ: Chaatwalla | AMZ: Fresh Five | AMZ: Porto | AMZ: Saffron</x:v>
      </x:c>
      <x:c r="H252" s="30" t="str">
        <x:v>Carrot Cake Almond Chia Pudding | Cauliflower Kale Salad | Citrus Almond Spiced Couscous | Cochinita Pibil Torta | Cucumber Yogurt Dip | Golden Raisins | Mango Chutney | Mediterranean Spiced Chickpea, Barley Bowl, Lemon Yogurt Dressing</x:v>
      </x:c>
      <x:c r="I252" s="30" t="str">
        <x:v>Black Garlic Mole &gt; Raisins | Cauliflower Salad &gt; Raisins | Raisins</x:v>
      </x:c>
      <x:c r="J252" s="31" t="str"/>
      <x:c r="K252" s="31" t="str"/>
      <x:c r="L252" s="31" t="str"/>
      <x:c r="M252" s="31" t="str"/>
      <x:c r="N252" s="31" t="str"/>
    </x:row>
    <x:row r="253">
      <x:c r="A253" s="30" t="str">
        <x:v>raspberries</x:v>
      </x:c>
      <x:c r="B253" s="30" t="str">
        <x:v>Raspberries</x:v>
      </x:c>
      <x:c r="C253" s="30" t="str">
        <x:v>4111005</x:v>
      </x:c>
      <x:c r="D253" s="30" t="str">
        <x:v>Grocery/Storeroom</x:v>
      </x:c>
      <x:c r="E253" s="30" t="str">
        <x:v>Defaulted to Grocery/Storeroom; review source wording if storage or purchase form differs.</x:v>
      </x:c>
      <x:c r="F253" s="32" t="n">
        <x:v>1</x:v>
      </x:c>
      <x:c r="G253" s="30" t="str">
        <x:v>AMZ: Breakfast</x:v>
      </x:c>
      <x:c r="H253" s="30" t="str">
        <x:v>Raspberries</x:v>
      </x:c>
      <x:c r="I253" s="30" t="str">
        <x:v>Raspberries</x:v>
      </x:c>
      <x:c r="J253" s="31" t="str"/>
      <x:c r="K253" s="31" t="str"/>
      <x:c r="L253" s="31" t="str"/>
      <x:c r="M253" s="31" t="str"/>
      <x:c r="N253" s="31" t="str"/>
    </x:row>
    <x:row r="254">
      <x:c r="A254" s="30" t="str">
        <x:v>red beans</x:v>
      </x:c>
      <x:c r="B254" s="30" t="str">
        <x:v>Red Beans</x:v>
      </x:c>
      <x:c r="C254" s="30" t="str">
        <x:v>4111005</x:v>
      </x:c>
      <x:c r="D254" s="30" t="str">
        <x:v>Grocery/Storeroom</x:v>
      </x:c>
      <x:c r="E254" s="30" t="str">
        <x:v>Defaulted to Grocery/Storeroom; review source wording if storage or purchase form differs.</x:v>
      </x:c>
      <x:c r="F254" s="32" t="n">
        <x:v>3</x:v>
      </x:c>
      <x:c r="G254" s="30" t="str">
        <x:v>AMZ+RA: Simmers | AMZ: Cafe Express Soup | AMZ: Grill Core</x:v>
      </x:c>
      <x:c r="H254" s="30" t="str">
        <x:v>Beef Chili | Chili Cheese Dog | Fiery Veggie Chili, Seared Scallops</x:v>
      </x:c>
      <x:c r="I254" s="30" t="str">
        <x:v>Beef Chili &gt; Red Beans | Fiery Veggie Chili &gt; Red Beans | Red Beans</x:v>
      </x:c>
      <x:c r="J254" s="31" t="str"/>
      <x:c r="K254" s="31" t="str"/>
      <x:c r="L254" s="31" t="str"/>
      <x:c r="M254" s="31" t="str"/>
      <x:c r="N254" s="31" t="str"/>
    </x:row>
    <x:row r="255">
      <x:c r="A255" s="30" t="str">
        <x:v>red beets</x:v>
      </x:c>
      <x:c r="B255" s="30" t="str">
        <x:v>Red Beets</x:v>
      </x:c>
      <x:c r="C255" s="30" t="str">
        <x:v>4111005</x:v>
      </x:c>
      <x:c r="D255" s="30" t="str">
        <x:v>Grocery/Storeroom</x:v>
      </x:c>
      <x:c r="E255" s="30" t="str">
        <x:v>Defaulted to Grocery/Storeroom; review source wording if storage or purchase form differs.</x:v>
      </x:c>
      <x:c r="F255" s="32" t="n">
        <x:v>21</x:v>
      </x:c>
      <x:c r="G255" s="30" t="str">
        <x:v>AMZ+RA: Bowl Inc | AMZ+RA: Chickle | AMZ+RA: Global Grains | AMZ+RA: Paninoteca | AMZ: Anisa | AMZ: Cafe Express Curated Salads | AMZ: Ciudad | AMZ: Fresh Five | AMZ: Greens &amp; Grains</x:v>
      </x:c>
      <x:c r="H255" s="30" t="str">
        <x:v>Arugula and Beet Salad | Beet Chickpea "Meatballs" | Carne Asada Taco | Carne Asada Tacos | Chicken Quinoa Roasted Beet Salad | Chicken Souvlaki Kebab Plate | Grain Flank Taco (Lentil and Seitan Taco) | Grain Flank Tacos (Lentil and Seitan Tacos)</x:v>
      </x:c>
      <x:c r="I255" s="30" t="str">
        <x:v>Pickled Turnips and Beets &gt; Red Beets | Red Beets | Roasted Beets &gt; Red Beets | pickled red onions &gt; Red Beets | pickled turnips and beets &gt; Red Beets</x:v>
      </x:c>
      <x:c r="J255" s="31" t="str"/>
      <x:c r="K255" s="31" t="str"/>
      <x:c r="L255" s="31" t="str"/>
      <x:c r="M255" s="31" t="str"/>
      <x:c r="N255" s="31" t="str"/>
    </x:row>
    <x:row r="256">
      <x:c r="A256" s="30" t="str">
        <x:v>red bell peppers</x:v>
      </x:c>
      <x:c r="B256" s="30" t="str">
        <x:v>Red Bell Peppers</x:v>
      </x:c>
      <x:c r="C256" s="30" t="str">
        <x:v>4111005</x:v>
      </x:c>
      <x:c r="D256" s="30" t="str">
        <x:v>Grocery/Storeroom</x:v>
      </x:c>
      <x:c r="E256" s="30" t="str">
        <x:v>Defaulted to Grocery/Storeroom; review source wording if storage or purchase form differs.</x:v>
      </x:c>
      <x:c r="F256" s="32" t="n">
        <x:v>116</x:v>
      </x:c>
      <x:c r="G256" s="30" t="str">
        <x:v>AMZ+RA: Barbanzo | AMZ+RA: Bowl Inc | AMZ+RA: Chickle | AMZ+RA: Cutlet | AMZ+RA: Global Grains | AMZ+RA: La Chino | AMZ+RA: Q Bowl | AMZ+RA: Smaco | AMZ: Andes | AMZ: Anisa | AMZ: Balti | AMZ: Breakfast | AMZ: Cafe Express Curated Salads | AMZ: Cafe Express Curated Sandwiches | AMZ: Cafe Express Soup | AMZ: Carvery | AMZ: Chaatwalla | AMZ: Chiang Mai | AMZ: Ciudad | AMZ: Cypress | AMZ: Fish Market | AMZ: Fresh Five | AMZ: Greens &amp; Grains | AMZ: Grill Core | AMZ: Harvest Co. | AMZ: Lemongrass + Lime | AMZ: Lotus | AMZ: Masaya | AMZ: Ohana | AMZ: Piccola Italia | AMZ: Poke Counter | AMZ: Saffron | AMZ: Smokehouse BBQ | AMZ: Street Eats | AMZ: Taco Total | AMZ: Wok</x:v>
      </x:c>
      <x:c r="H256" s="30" t="str">
        <x:v>Arroz Chaufa | Asian Cashew Salad | Asian Chicken Almond Salad | Bacon and Egg Burrito | Barley, Quinoa and Lentil Salad | Blackened Chicken, Romaine, Parmesan, Chipotle Caesar Dressing, Pickled Jalapenos | Breakfast Burrito Supreme | Cauliflower Quinoa Al Pastor Taco</x:v>
      </x:c>
      <x:c r="I256" s="30" t="str">
        <x:v>Black Garlic Mole &gt; Red Bell Peppers | Cochinita Pibil Pork &gt; Red Bell Peppers | Diablo Sauce &gt; Red Bell Peppers | Fajita Onions &amp; Peppers &gt; Red Bell Peppers | Fajita Veggies &gt; Red Bell Peppers</x:v>
      </x:c>
      <x:c r="J256" s="31" t="str"/>
      <x:c r="K256" s="31" t="str"/>
      <x:c r="L256" s="31" t="str"/>
      <x:c r="M256" s="31" t="str"/>
      <x:c r="N256" s="31" t="str"/>
    </x:row>
    <x:row r="257">
      <x:c r="A257" s="30" t="str">
        <x:v>red bliss potatoes</x:v>
      </x:c>
      <x:c r="B257" s="30" t="str">
        <x:v>Red Bliss Potatoes</x:v>
      </x:c>
      <x:c r="C257" s="30" t="str">
        <x:v>4111005</x:v>
      </x:c>
      <x:c r="D257" s="30" t="str">
        <x:v>Grocery/Storeroom</x:v>
      </x:c>
      <x:c r="E257" s="30" t="str">
        <x:v>Defaulted to Grocery/Storeroom; review source wording if storage or purchase form differs.</x:v>
      </x:c>
      <x:c r="F257" s="32" t="n">
        <x:v>13</x:v>
      </x:c>
      <x:c r="G257" s="30" t="str">
        <x:v>AMZ: Andes | AMZ: Breakfast | AMZ: Cafe Express Soup | AMZ: Carvery | AMZ: Fish Market | AMZ: Fresh Five | AMZ: Greens &amp; Grains | AMZ: Roam BBQ | AMZ: Smokehouse BBQ | AMZ: Wok</x:v>
      </x:c>
      <x:c r="H257" s="30" t="str">
        <x:v>Clam Chowder | Creamy Potato Salad | Loaded Potato Salad | Mini Tuna Sandwich with Potato Apple Salad | Nicoise Bowl | Peruvian Roasted Potatoes | Roasted Potatoes | Salmon Nicoise Salad</x:v>
      </x:c>
      <x:c r="I257" s="30" t="str">
        <x:v>Apple Salad &gt; Red Bliss Potatoes | Red Bliss Potatoes | Roasted Herbed Potatoes &gt; Red Bliss Potatoes | Roasted Red Potatoes &gt; Red Bliss Potatoes | roasted red potatoes &gt; Red Bliss Potatoes</x:v>
      </x:c>
      <x:c r="J257" s="31" t="str"/>
      <x:c r="K257" s="31" t="str"/>
      <x:c r="L257" s="31" t="str"/>
      <x:c r="M257" s="31" t="str"/>
      <x:c r="N257" s="31" t="str"/>
    </x:row>
    <x:row r="258">
      <x:c r="A258" s="30" t="str">
        <x:v>red food color</x:v>
      </x:c>
      <x:c r="B258" s="30" t="str">
        <x:v>Red Food Color</x:v>
      </x:c>
      <x:c r="C258" s="30" t="str">
        <x:v>4111005</x:v>
      </x:c>
      <x:c r="D258" s="30" t="str">
        <x:v>Grocery/Storeroom</x:v>
      </x:c>
      <x:c r="E258" s="30" t="str">
        <x:v>Defaulted to Grocery/Storeroom; review source wording if storage or purchase form differs.</x:v>
      </x:c>
      <x:c r="F258" s="32" t="n">
        <x:v>2</x:v>
      </x:c>
      <x:c r="G258" s="30" t="str">
        <x:v>AMZ+RA: La Chino</x:v>
      </x:c>
      <x:c r="H258" s="30" t="str">
        <x:v>Char Siu Pork Taquitos, Chili Lime Crema, Napa Slaw, Pico De Gallo | General Tso Cauliflower Torta</x:v>
      </x:c>
      <x:c r="I258" s="30" t="str">
        <x:v>Char Siu Pork Taquitos &gt; Pork Marinade &gt; Red Food Color | General Tso Cauliflower &gt; General Tso Sauce &gt; Red Food Color</x:v>
      </x:c>
      <x:c r="J258" s="31" t="str"/>
      <x:c r="K258" s="31" t="str"/>
      <x:c r="L258" s="31" t="str"/>
      <x:c r="M258" s="31" t="str"/>
      <x:c r="N258" s="31" t="str"/>
    </x:row>
    <x:row r="259">
      <x:c r="A259" s="30" t="str">
        <x:v>red lentils</x:v>
      </x:c>
      <x:c r="B259" s="30" t="str">
        <x:v>Red Lentils</x:v>
      </x:c>
      <x:c r="C259" s="30" t="str">
        <x:v>4111005</x:v>
      </x:c>
      <x:c r="D259" s="30" t="str">
        <x:v>Grocery/Storeroom</x:v>
      </x:c>
      <x:c r="E259" s="30" t="str">
        <x:v>Defaulted to Grocery/Storeroom; review source wording if storage or purchase form differs.</x:v>
      </x:c>
      <x:c r="F259" s="32" t="n">
        <x:v>2</x:v>
      </x:c>
      <x:c r="G259" s="30" t="str">
        <x:v>AMZ: Cafe Express Curated Salads | AMZ: Carvery</x:v>
      </x:c>
      <x:c r="H259" s="30" t="str">
        <x:v>Barley, Quinoa and Lentil Salad | Wild Rice Medley</x:v>
      </x:c>
      <x:c r="I259" s="30" t="str">
        <x:v>Red Lentils</x:v>
      </x:c>
      <x:c r="J259" s="31" t="str"/>
      <x:c r="K259" s="31" t="str"/>
      <x:c r="L259" s="31" t="str"/>
      <x:c r="M259" s="31" t="str"/>
      <x:c r="N259" s="31" t="str"/>
    </x:row>
    <x:row r="260">
      <x:c r="A260" s="30" t="str">
        <x:v>red onions</x:v>
      </x:c>
      <x:c r="B260" s="30" t="str">
        <x:v>Red Onions</x:v>
      </x:c>
      <x:c r="C260" s="30" t="str">
        <x:v>4111005</x:v>
      </x:c>
      <x:c r="D260" s="30" t="str">
        <x:v>Grocery/Storeroom</x:v>
      </x:c>
      <x:c r="E260" s="30" t="str">
        <x:v>Defaulted to Grocery/Storeroom; review source wording if storage or purchase form differs.</x:v>
      </x:c>
      <x:c r="F260" s="32" t="n">
        <x:v>236</x:v>
      </x:c>
      <x:c r="G260" s="30" t="str">
        <x:v>AMZ+RA: Barbanzo | AMZ+RA: Bowl Inc | AMZ+RA: Chickle | AMZ+RA: Global Grains | AMZ+RA: Katora | AMZ+RA: La Chino | AMZ+RA: Paninoteca | AMZ+RA: Q Bowl | AMZ+RA: Simmers | AMZ+RA: Smaco | AMZ: Andes | AMZ: Anisa | AMZ: Balti | AMZ: Breakfast | AMZ: Cafe Express Curated Salads | AMZ: Cafe Express Curated Sandwiches | AMZ: Cafe Express Soup | AMZ: Carvery | AMZ: Cevicheria | AMZ: Chaatwalla | AMZ: Ciudad | AMZ: Cypress | AMZ: Fish Market | AMZ: Fresh Five | AMZ: Greens &amp; Grains | AMZ: Grill Core | AMZ: Harvest Co. | AMZ: Pizzas &amp; Flatbreads | AMZ: Poke Counter | AMZ: Porto | AMZ: Roam BBQ | AMZ: Saffron | AMZ: Salt &amp; Char | AMZ: Smokehouse BBQ | AMZ: Street Eats | AMZ: Taco Total | AMZ: Tavola Nova | AMZ: Wok</x:v>
      </x:c>
      <x:c r="H260" s="30" t="str">
        <x:v>Artichoke Snap Pea Salad with Lemon | Aztec Bowl | Baby Arugula Salad Garnish | Bacon and Egg Burrito | Baja Crunch Salad | Baja Fish Sandwich | Baja Grilled Fish Taco | Baja Shrimp Ceviche</x:v>
      </x:c>
      <x:c r="I260" s="30" t="str">
        <x:v>Apple Salad &gt; Red Onions | Blackeye Pea Chutney Salad &gt; Red Onions | Caramelized Onions &gt; Red Onions | Classic Guacamole with Fresh Avocado &gt; Red Onions | Country Coleslaw &gt; Red Onions</x:v>
      </x:c>
      <x:c r="J260" s="31" t="str"/>
      <x:c r="K260" s="31" t="str"/>
      <x:c r="L260" s="31" t="str"/>
      <x:c r="M260" s="31" t="str"/>
      <x:c r="N260" s="31" t="str"/>
    </x:row>
    <x:row r="261">
      <x:c r="A261" s="30" t="str">
        <x:v>reduced sodium baked beans</x:v>
      </x:c>
      <x:c r="B261" s="30" t="str">
        <x:v>Reduced Sodium Baked Beans</x:v>
      </x:c>
      <x:c r="C261" s="30" t="str">
        <x:v>4111005</x:v>
      </x:c>
      <x:c r="D261" s="30" t="str">
        <x:v>Grocery/Storeroom</x:v>
      </x:c>
      <x:c r="E261" s="30" t="str">
        <x:v>Defaulted to Grocery/Storeroom; review source wording if storage or purchase form differs.</x:v>
      </x:c>
      <x:c r="F261" s="32" t="n">
        <x:v>1</x:v>
      </x:c>
      <x:c r="G261" s="30" t="str">
        <x:v>AMZ: Smokehouse BBQ</x:v>
      </x:c>
      <x:c r="H261" s="30" t="str">
        <x:v>Bbq Baked Beans</x:v>
      </x:c>
      <x:c r="I261" s="30" t="str">
        <x:v>Reduced Sodium Baked Beans</x:v>
      </x:c>
      <x:c r="J261" s="31" t="str"/>
      <x:c r="K261" s="31" t="str"/>
      <x:c r="L261" s="31" t="str"/>
      <x:c r="M261" s="31" t="str"/>
      <x:c r="N261" s="31" t="str"/>
    </x:row>
    <x:row r="262">
      <x:c r="A262" s="30" t="str">
        <x:v>rigatoni</x:v>
      </x:c>
      <x:c r="B262" s="30" t="str">
        <x:v>Rigatoni</x:v>
      </x:c>
      <x:c r="C262" s="30" t="str">
        <x:v>4111005</x:v>
      </x:c>
      <x:c r="D262" s="30" t="str">
        <x:v>Grocery/Storeroom</x:v>
      </x:c>
      <x:c r="E262" s="30" t="str">
        <x:v>Defaulted to Grocery/Storeroom; review source wording if storage or purchase form differs.</x:v>
      </x:c>
      <x:c r="F262" s="32" t="n">
        <x:v>3</x:v>
      </x:c>
      <x:c r="G262" s="30" t="str">
        <x:v>AMZ: Piccola Italia</x:v>
      </x:c>
      <x:c r="H262" s="30" t="str">
        <x:v>Chicken Pesto Rigatoni | Creamy Asparagus Tomato Rigatoni | Creamy Shrimp Basil Rigatoni</x:v>
      </x:c>
      <x:c r="I262" s="30" t="str">
        <x:v>Rigatoni | Rigatoni Pasta &gt; Rigatoni</x:v>
      </x:c>
      <x:c r="J262" s="31" t="str"/>
      <x:c r="K262" s="31" t="str"/>
      <x:c r="L262" s="31" t="str"/>
      <x:c r="M262" s="31" t="str"/>
      <x:c r="N262" s="31" t="str"/>
    </x:row>
    <x:row r="263">
      <x:c r="A263" s="30" t="str">
        <x:v>roasted red peppers</x:v>
      </x:c>
      <x:c r="B263" s="30" t="str">
        <x:v>Roasted Red Peppers</x:v>
      </x:c>
      <x:c r="C263" s="30" t="str">
        <x:v>4111005</x:v>
      </x:c>
      <x:c r="D263" s="30" t="str">
        <x:v>Grocery/Storeroom</x:v>
      </x:c>
      <x:c r="E263" s="30" t="str">
        <x:v>Defaulted to Grocery/Storeroom; review source wording if storage or purchase form differs.</x:v>
      </x:c>
      <x:c r="F263" s="32" t="n">
        <x:v>33</x:v>
      </x:c>
      <x:c r="G263" s="30" t="str">
        <x:v>AMZ+RA: Cutlet | AMZ+RA: Global Grains | AMZ+RA: La Chino | AMZ+RA: Paninoteca | AMZ+RA: Q Bowl | AMZ: Andes | AMZ: Anisa | AMZ: Cafe Express Curated Salads | AMZ: Cafe Express Curated Sandwiches | AMZ: Carvery | AMZ: Cypress | AMZ: Fish Market | AMZ: Fresh Five | AMZ: Greens &amp; Grains | AMZ: Harvest Co. | AMZ: Piccola Italia | AMZ: Pizzas &amp; Flatbreads | AMZ: Porto | AMZ: Saffron | AMZ: Street Eats</x:v>
      </x:c>
      <x:c r="H263" s="30" t="str">
        <x:v>Artichoke and Goat Cheese Flatbread | Aztec Bowl | Broccoli and Cheddar Salad | Edamame Cucumber Sandwich | Escalivada | Grilled Chicken Chimichurri Sandwich | Grilled Chicken, Romaine, Avocado, Black Bean Pico De Gallo, Cotija, Chipotle Vinaigrette | Ground Turkey, Fontina &amp; Roasted Sweet Bell Pepper Meatballs</x:v>
      </x:c>
      <x:c r="I263" s="30" t="str">
        <x:v>Chipotle Lime Dressing &gt; Roasted Red Peppers | Chipotle Lime Tomato Broth &gt; Roasted Red Peppers | Red Pepper Tahini Dressing &gt; Roasted Red Peppers | Roasted Red Peppers | harissa carrot salad &gt; harissa sauce &gt; Roasted Red Peppers</x:v>
      </x:c>
      <x:c r="J263" s="31" t="str"/>
      <x:c r="K263" s="31" t="str"/>
      <x:c r="L263" s="31" t="str"/>
      <x:c r="M263" s="31" t="str"/>
      <x:c r="N263" s="31" t="str"/>
    </x:row>
    <x:row r="264">
      <x:c r="A264" s="30" t="str">
        <x:v>rockfish fillet</x:v>
      </x:c>
      <x:c r="B264" s="30" t="str">
        <x:v>Rockfish Fillet</x:v>
      </x:c>
      <x:c r="C264" s="30" t="str">
        <x:v>4111005</x:v>
      </x:c>
      <x:c r="D264" s="30" t="str">
        <x:v>Grocery/Storeroom</x:v>
      </x:c>
      <x:c r="E264" s="30" t="str">
        <x:v>Defaulted to Grocery/Storeroom; review source wording if storage or purchase form differs.</x:v>
      </x:c>
      <x:c r="F264" s="32" t="n">
        <x:v>2</x:v>
      </x:c>
      <x:c r="G264" s="30" t="str">
        <x:v>AMZ: Cevicheria | AMZ: Harvest Co.</x:v>
      </x:c>
      <x:c r="H264" s="30" t="str">
        <x:v>Seared Herb Rockfish with Tomato Basil Vinaigrette | Whitefish Peruvian Ceviche</x:v>
      </x:c>
      <x:c r="I264" s="30" t="str">
        <x:v>Rockfish Fillet</x:v>
      </x:c>
      <x:c r="J264" s="31" t="str"/>
      <x:c r="K264" s="31" t="str"/>
      <x:c r="L264" s="31" t="str"/>
      <x:c r="M264" s="31" t="str"/>
      <x:c r="N264" s="31" t="str"/>
    </x:row>
    <x:row r="265">
      <x:c r="A265" s="30" t="str">
        <x:v>roma tomatoes</x:v>
      </x:c>
      <x:c r="B265" s="30" t="str">
        <x:v>Roma Tomatoes</x:v>
      </x:c>
      <x:c r="C265" s="30" t="str">
        <x:v>4111005</x:v>
      </x:c>
      <x:c r="D265" s="30" t="str">
        <x:v>Grocery/Storeroom</x:v>
      </x:c>
      <x:c r="E265" s="30" t="str">
        <x:v>Defaulted to Grocery/Storeroom; review source wording if storage or purchase form differs.</x:v>
      </x:c>
      <x:c r="F265" s="32" t="n">
        <x:v>139</x:v>
      </x:c>
      <x:c r="G265" s="30" t="str">
        <x:v>AMZ+RA: Cutlet | AMZ+RA: Katora | AMZ+RA: La Chino | AMZ+RA: Simmers | AMZ: Andes | AMZ: Anisa | AMZ: Balti | AMZ: Breakfast | AMZ: Cafe Express Curated Salads | AMZ: Cafe Express Curated Sandwiches | AMZ: Cafe Express Soup | AMZ: Carvery | AMZ: Cevicheria | AMZ: Chaatwalla | AMZ: Ciudad | AMZ: Cypress | AMZ: Fish Market | AMZ: Fresh Five | AMZ: Greens &amp; Grains | AMZ: Grill Core | AMZ: Harvest Co. | AMZ: Piccola Italia | AMZ: Pizzas &amp; Flatbreads | AMZ: Porto | AMZ: Saffron | AMZ: Salt &amp; Char | AMZ: Smokehouse BBQ | AMZ: Street Eats | AMZ: Taco Total | AMZ: Tavola Nova</x:v>
      </x:c>
      <x:c r="H265" s="30" t="str">
        <x:v>Aloo Tikki Chaat | Avocado Toast | Bacon and Egg Burrito | Baja Crunch Salad | Balsamic Mushroom Caprese | Beef Brisket Sandwich | Beef Picadillo Taco | Beef Picadillo Tacos</x:v>
      </x:c>
      <x:c r="I265" s="30" t="str">
        <x:v>Cochinita Pibil Pork &gt; Roma Tomatoes | Jalfrezi Chicken Kebab &gt; Jalfrezi Gravy &gt; Roma Tomatoes | Mushroom Matar Coconut Masala &gt; Roma Tomatoes | Pico de Gallo &gt; Roma Tomatoes | Raita Sauce &gt; Roma Tomatoes</x:v>
      </x:c>
      <x:c r="J265" s="31" t="str"/>
      <x:c r="K265" s="31" t="str"/>
      <x:c r="L265" s="31" t="str"/>
      <x:c r="M265" s="31" t="str"/>
      <x:c r="N265" s="31" t="str"/>
    </x:row>
    <x:row r="266">
      <x:c r="A266" s="30" t="str">
        <x:v>rose water</x:v>
      </x:c>
      <x:c r="B266" s="30" t="str">
        <x:v>Rose Water</x:v>
      </x:c>
      <x:c r="C266" s="30" t="str">
        <x:v>4111005</x:v>
      </x:c>
      <x:c r="D266" s="30" t="str">
        <x:v>Grocery/Storeroom</x:v>
      </x:c>
      <x:c r="E266" s="30" t="str">
        <x:v>Defaulted to Grocery/Storeroom; review source wording if storage or purchase form differs.</x:v>
      </x:c>
      <x:c r="F266" s="32" t="n">
        <x:v>7</x:v>
      </x:c>
      <x:c r="G266" s="30" t="str">
        <x:v>AMZ+RA: Barbanzo | AMZ: Anisa | AMZ: Balti | AMZ: Chaatwalla | AMZ: Street Eats</x:v>
      </x:c>
      <x:c r="H266" s="30" t="str">
        <x:v>Malabi Rose Water Pudding with Pomegranate Syrup &amp; Chopped Pistachios | Mango Lassi | Persian Pistachio Cake | Vegetable Biryani</x:v>
      </x:c>
      <x:c r="I266" s="30" t="str">
        <x:v>Pomegranate Syrup &gt; Rose Water | Rose Water | Rose Water Pudding &gt; Rose Water</x:v>
      </x:c>
      <x:c r="J266" s="31" t="str"/>
      <x:c r="K266" s="31" t="str"/>
      <x:c r="L266" s="31" t="str"/>
      <x:c r="M266" s="31" t="str"/>
      <x:c r="N266" s="31" t="str"/>
    </x:row>
    <x:row r="267">
      <x:c r="A267" s="30" t="str">
        <x:v>rosemary</x:v>
      </x:c>
      <x:c r="B267" s="30" t="str">
        <x:v>Rosemary</x:v>
      </x:c>
      <x:c r="C267" s="30" t="str">
        <x:v>4111005</x:v>
      </x:c>
      <x:c r="D267" s="30" t="str">
        <x:v>Grocery/Storeroom</x:v>
      </x:c>
      <x:c r="E267" s="30" t="str">
        <x:v>Defaulted to Grocery/Storeroom; review source wording if storage or purchase form differs.</x:v>
      </x:c>
      <x:c r="F267" s="32" t="n">
        <x:v>50</x:v>
      </x:c>
      <x:c r="G267" s="30" t="str">
        <x:v>AMZ+RA: Cutlet | AMZ+RA: Q Bowl | AMZ+RA: Simmers | AMZ: Andes | AMZ: Breakfast | AMZ: Cafe Express Curated Sandwiches | AMZ: Cafe Express Soup | AMZ: Carvery | AMZ: Cypress | AMZ: Fish Market | AMZ: Fresh Five | AMZ: Harvest Co. | AMZ: Piccola Italia | AMZ: Salt &amp; Char | AMZ: Smokehouse BBQ | AMZ: Tavola Nova</x:v>
      </x:c>
      <x:c r="H267" s="30" t="str">
        <x:v>Artichoke Chicken Sandwich | Balsamic Glazed Carrots | Balsamic Roasted Brussels Sprouts | Bbq Rotisserie Chicken | Beechers Mac and Cheese | Classic Beef French Dip | Fagioli Napoli with Pasta Soup | Fattoush Kale Salad with Tofu</x:v>
      </x:c>
      <x:c r="I267" s="30" t="str">
        <x:v>Garlic Herb Marinade &gt; Rosemary | Garlic Herb Marinated Tofu &gt; Garlic Herb Marinade &gt; Rosemary | Herbed Feta &gt; Rosemary | Jamaican Jerk Rub &gt; Rosemary | Porchetta &gt; Rosemary</x:v>
      </x:c>
      <x:c r="J267" s="31" t="str"/>
      <x:c r="K267" s="31" t="str"/>
      <x:c r="L267" s="31" t="str"/>
      <x:c r="M267" s="31" t="str"/>
      <x:c r="N267" s="31" t="str"/>
    </x:row>
    <x:row r="268">
      <x:c r="A268" s="30" t="str">
        <x:v>rotini</x:v>
      </x:c>
      <x:c r="B268" s="30" t="str">
        <x:v>Rotini</x:v>
      </x:c>
      <x:c r="C268" s="30" t="str">
        <x:v>4111005</x:v>
      </x:c>
      <x:c r="D268" s="30" t="str">
        <x:v>Grocery/Storeroom</x:v>
      </x:c>
      <x:c r="E268" s="30" t="str">
        <x:v>Defaulted to Grocery/Storeroom; review source wording if storage or purchase form differs.</x:v>
      </x:c>
      <x:c r="F268" s="32" t="n">
        <x:v>1</x:v>
      </x:c>
      <x:c r="G268" s="30" t="str">
        <x:v>AMZ: Cafe Express Soup</x:v>
      </x:c>
      <x:c r="H268" s="30" t="str">
        <x:v>Vegetable Minestrone Soup</x:v>
      </x:c>
      <x:c r="I268" s="30" t="str">
        <x:v>Rotini</x:v>
      </x:c>
      <x:c r="J268" s="31" t="str"/>
      <x:c r="K268" s="31" t="str"/>
      <x:c r="L268" s="31" t="str"/>
      <x:c r="M268" s="31" t="str"/>
      <x:c r="N268" s="31" t="str"/>
    </x:row>
    <x:row r="269">
      <x:c r="A269" s="30" t="str">
        <x:v>saffron</x:v>
      </x:c>
      <x:c r="B269" s="30" t="str">
        <x:v>Saffron</x:v>
      </x:c>
      <x:c r="C269" s="30" t="str">
        <x:v>4111005</x:v>
      </x:c>
      <x:c r="D269" s="30" t="str">
        <x:v>Grocery/Storeroom</x:v>
      </x:c>
      <x:c r="E269" s="30" t="str">
        <x:v>Defaulted to Grocery/Storeroom; review source wording if storage or purchase form differs.</x:v>
      </x:c>
      <x:c r="F269" s="32" t="n">
        <x:v>16</x:v>
      </x:c>
      <x:c r="G269" s="30" t="str">
        <x:v>AMZ+RA: Simmers | AMZ: Anisa | AMZ: Balti | AMZ: Chaatwalla | AMZ: Fish Market | AMZ: Saffron | AMZ: Street Eats | AMZ: Tavola Nova</x:v>
      </x:c>
      <x:c r="H269" s="30" t="str">
        <x:v>Cheese and Fresh Pea Arancini | Chicken Apricot Tagine | Chicken Tikka Masala Naanwich | Chicken Tikka Masala Plate | Crispy Saffron Rice with Yogurt and Eggs | Jewelled Rice | Lamb Rogan Josh Plate | Lobster Pot Pie</x:v>
      </x:c>
      <x:c r="I269" s="30" t="str">
        <x:v>Chicken Tikka Masala &gt; Murga Tikka &gt; Saffron | Lobster Bisque &gt; Homemade Lobster Stock &gt; Saffron | Rogan Josh Lamb &gt; Rogan Josh Gravy &gt; Saffron | Saffron | fried eggplant with chickpea tomato sauce &gt; Saffron</x:v>
      </x:c>
      <x:c r="J269" s="31" t="str"/>
      <x:c r="K269" s="31" t="str"/>
      <x:c r="L269" s="31" t="str"/>
      <x:c r="M269" s="31" t="str"/>
      <x:c r="N269" s="31" t="str"/>
    </x:row>
    <x:row r="270">
      <x:c r="A270" s="30" t="str">
        <x:v>sage</x:v>
      </x:c>
      <x:c r="B270" s="30" t="str">
        <x:v>Sage</x:v>
      </x:c>
      <x:c r="C270" s="30" t="str">
        <x:v>4111005</x:v>
      </x:c>
      <x:c r="D270" s="30" t="str">
        <x:v>Grocery/Storeroom</x:v>
      </x:c>
      <x:c r="E270" s="30" t="str">
        <x:v>Defaulted to Grocery/Storeroom; review source wording if storage or purchase form differs.</x:v>
      </x:c>
      <x:c r="F270" s="32" t="n">
        <x:v>24</x:v>
      </x:c>
      <x:c r="G270" s="30" t="str">
        <x:v>AMZ+RA: Paninoteca | AMZ+RA: Q Bowl | AMZ: Breakfast | AMZ: Cafe Express Curated Sandwiches | AMZ: Cafe Express Soup | AMZ: Carvery | AMZ: Fresh Five | AMZ: Pizzas &amp; Flatbreads | AMZ: Tavola Nova</x:v>
      </x:c>
      <x:c r="H270" s="30" t="str">
        <x:v>Butternut Squash with Toasted Pecans | Cajun Turkey | Fagioli Napoli with Pasta Soup | Fall/Winter Harvest Bowl | Garlic Sage Pork Chop | Ground Turkey, Fontina &amp; Roasted Sweet Bell Pepper Meatballs | Herb Roasted Potatoes | Herb Roasted Turkey Breast</x:v>
      </x:c>
      <x:c r="I270" s="30" t="str">
        <x:v>Breakfast Pork Sausage Patty &gt; Sage | Hard Cider Sauce &gt; Sage | Herb Roasted Turkey Breast &gt; Sage | Honey Brined Lemon Turkey &gt; Sage | Porchetta &gt; Sage</x:v>
      </x:c>
      <x:c r="J270" s="31" t="str"/>
      <x:c r="K270" s="31" t="str"/>
      <x:c r="L270" s="31" t="str"/>
      <x:c r="M270" s="31" t="str"/>
      <x:c r="N270" s="31" t="str"/>
    </x:row>
    <x:row r="271">
      <x:c r="A271" s="30" t="str">
        <x:v>sauerkraut</x:v>
      </x:c>
      <x:c r="B271" s="30" t="str">
        <x:v>Sauerkraut</x:v>
      </x:c>
      <x:c r="C271" s="30" t="str">
        <x:v>4111005</x:v>
      </x:c>
      <x:c r="D271" s="30" t="str">
        <x:v>Grocery/Storeroom</x:v>
      </x:c>
      <x:c r="E271" s="30" t="str">
        <x:v>Defaulted to Grocery/Storeroom; review source wording if storage or purchase form differs.</x:v>
      </x:c>
      <x:c r="F271" s="32" t="n">
        <x:v>2</x:v>
      </x:c>
      <x:c r="G271" s="30" t="str">
        <x:v>AMZ: Carvery</x:v>
      </x:c>
      <x:c r="H271" s="30" t="str">
        <x:v>Portobello Reuben | the Reuben</x:v>
      </x:c>
      <x:c r="I271" s="30" t="str">
        <x:v>Sauerkraut</x:v>
      </x:c>
      <x:c r="J271" s="31" t="str"/>
      <x:c r="K271" s="31" t="str"/>
      <x:c r="L271" s="31" t="str"/>
      <x:c r="M271" s="31" t="str"/>
      <x:c r="N271" s="31" t="str"/>
    </x:row>
    <x:row r="272">
      <x:c r="A272" s="30" t="str">
        <x:v>scallops</x:v>
      </x:c>
      <x:c r="B272" s="30" t="str">
        <x:v>Scallops</x:v>
      </x:c>
      <x:c r="C272" s="30" t="str">
        <x:v>4111005</x:v>
      </x:c>
      <x:c r="D272" s="30" t="str">
        <x:v>Grocery/Storeroom</x:v>
      </x:c>
      <x:c r="E272" s="30" t="str">
        <x:v>Defaulted to Grocery/Storeroom; review source wording if storage or purchase form differs.</x:v>
      </x:c>
      <x:c r="F272" s="32" t="n">
        <x:v>3</x:v>
      </x:c>
      <x:c r="G272" s="30" t="str">
        <x:v>AMZ+RA: Simmers | AMZ: Cevicheria</x:v>
      </x:c>
      <x:c r="H272" s="30" t="str">
        <x:v>Fiery Veggie Chili, Seared Scallops | Scallop Peruvian Ceviche</x:v>
      </x:c>
      <x:c r="I272" s="30" t="str">
        <x:v>Scallops | Seared Scallops &gt; Scallops</x:v>
      </x:c>
      <x:c r="J272" s="31" t="str"/>
      <x:c r="K272" s="31" t="str"/>
      <x:c r="L272" s="31" t="str"/>
      <x:c r="M272" s="31" t="str"/>
      <x:c r="N272" s="31" t="str"/>
    </x:row>
    <x:row r="273">
      <x:c r="A273" s="30" t="str">
        <x:v>seaweed salad</x:v>
      </x:c>
      <x:c r="B273" s="30" t="str">
        <x:v>Seaweed Salad</x:v>
      </x:c>
      <x:c r="C273" s="30" t="str">
        <x:v>4111005</x:v>
      </x:c>
      <x:c r="D273" s="30" t="str">
        <x:v>Grocery/Storeroom</x:v>
      </x:c>
      <x:c r="E273" s="30" t="str">
        <x:v>Defaulted to Grocery/Storeroom; review source wording if storage or purchase form differs.</x:v>
      </x:c>
      <x:c r="F273" s="32" t="n">
        <x:v>1</x:v>
      </x:c>
      <x:c r="G273" s="30" t="str">
        <x:v>AMZ: Poke Counter</x:v>
      </x:c>
      <x:c r="H273" s="30" t="str">
        <x:v>Wakame Seaweed Salad</x:v>
      </x:c>
      <x:c r="I273" s="30" t="str">
        <x:v>Seaweed Salad</x:v>
      </x:c>
      <x:c r="J273" s="31" t="str"/>
      <x:c r="K273" s="31" t="str"/>
      <x:c r="L273" s="31" t="str"/>
      <x:c r="M273" s="31" t="str"/>
      <x:c r="N273" s="31" t="str"/>
    </x:row>
    <x:row r="274">
      <x:c r="A274" s="30" t="str">
        <x:v>seeded baguette</x:v>
      </x:c>
      <x:c r="B274" s="30" t="str">
        <x:v>Seeded Baguette</x:v>
      </x:c>
      <x:c r="C274" s="30" t="str">
        <x:v>4111005</x:v>
      </x:c>
      <x:c r="D274" s="30" t="str">
        <x:v>Grocery/Storeroom</x:v>
      </x:c>
      <x:c r="E274" s="30" t="str">
        <x:v>Defaulted to Grocery/Storeroom; review source wording if storage or purchase form differs.</x:v>
      </x:c>
      <x:c r="F274" s="32" t="n">
        <x:v>2</x:v>
      </x:c>
      <x:c r="G274" s="30" t="str">
        <x:v>AMZ: Cafe Express Soup | AMZ: Fish Market</x:v>
      </x:c>
      <x:c r="H274" s="30" t="str">
        <x:v>Louie Salad Base | Pomodoro Soup</x:v>
      </x:c>
      <x:c r="I274" s="30" t="str">
        <x:v>Seeded Baguette</x:v>
      </x:c>
      <x:c r="J274" s="31" t="str"/>
      <x:c r="K274" s="31" t="str"/>
      <x:c r="L274" s="31" t="str"/>
      <x:c r="M274" s="31" t="str"/>
      <x:c r="N274" s="31" t="str"/>
    </x:row>
    <x:row r="275">
      <x:c r="A275" s="30" t="str">
        <x:v>semi sweet chocolate</x:v>
      </x:c>
      <x:c r="B275" s="30" t="str">
        <x:v>Semi Sweet Chocolate</x:v>
      </x:c>
      <x:c r="C275" s="30" t="str">
        <x:v>4111005</x:v>
      </x:c>
      <x:c r="D275" s="30" t="str">
        <x:v>Grocery/Storeroom</x:v>
      </x:c>
      <x:c r="E275" s="30" t="str">
        <x:v>Defaulted to Grocery/Storeroom; review source wording if storage or purchase form differs.</x:v>
      </x:c>
      <x:c r="F275" s="32" t="n">
        <x:v>1</x:v>
      </x:c>
      <x:c r="G275" s="30" t="str">
        <x:v>AMZ: Breakfast</x:v>
      </x:c>
      <x:c r="H275" s="30" t="str">
        <x:v>Semi Sweet Chocolate Chips</x:v>
      </x:c>
      <x:c r="I275" s="30" t="str">
        <x:v>Semi Sweet Chocolate</x:v>
      </x:c>
      <x:c r="J275" s="31" t="str"/>
      <x:c r="K275" s="31" t="str"/>
      <x:c r="L275" s="31" t="str"/>
      <x:c r="M275" s="31" t="str"/>
      <x:c r="N275" s="31" t="str"/>
    </x:row>
    <x:row r="276">
      <x:c r="A276" s="30" t="str">
        <x:v>sesame</x:v>
      </x:c>
      <x:c r="B276" s="30" t="str">
        <x:v>Sesame</x:v>
      </x:c>
      <x:c r="C276" s="30" t="str">
        <x:v>4111005</x:v>
      </x:c>
      <x:c r="D276" s="30" t="str">
        <x:v>Grocery/Storeroom</x:v>
      </x:c>
      <x:c r="E276" s="30" t="str">
        <x:v>Defaulted to Grocery/Storeroom; review source wording if storage or purchase form differs.</x:v>
      </x:c>
      <x:c r="F276" s="32" t="n">
        <x:v>1</x:v>
      </x:c>
      <x:c r="G276" s="30" t="str">
        <x:v>AMZ+RA: Smaco</x:v>
      </x:c>
      <x:c r="H276" s="30" t="str">
        <x:v>Shrimp Toast Taco, Cabbage Salad, Sweet Chili Kewpie</x:v>
      </x:c>
      <x:c r="I276" s="30" t="str">
        <x:v>Sesame</x:v>
      </x:c>
      <x:c r="J276" s="31" t="str"/>
      <x:c r="K276" s="31" t="str"/>
      <x:c r="L276" s="31" t="str"/>
      <x:c r="M276" s="31" t="str"/>
      <x:c r="N276" s="31" t="str"/>
    </x:row>
    <x:row r="277">
      <x:c r="A277" s="30" t="str">
        <x:v>sesame seeds</x:v>
      </x:c>
      <x:c r="B277" s="30" t="str">
        <x:v>Sesame Seeds</x:v>
      </x:c>
      <x:c r="C277" s="30" t="str">
        <x:v>4111005</x:v>
      </x:c>
      <x:c r="D277" s="30" t="str">
        <x:v>Grocery/Storeroom</x:v>
      </x:c>
      <x:c r="E277" s="30" t="str">
        <x:v>Defaulted to Grocery/Storeroom; review source wording if storage or purchase form differs.</x:v>
      </x:c>
      <x:c r="F277" s="32" t="n">
        <x:v>175</x:v>
      </x:c>
      <x:c r="G277" s="30" t="str">
        <x:v>AMZ+RA: Barbanzo | AMZ+RA: Bowl Inc | AMZ+RA: Global Grains | AMZ+RA: La Chino | AMZ+RA: Simmers | AMZ+RA: Smaco | AMZ+RA: Sushi | AMZ: Anisa | AMZ: Atlas Noodle | AMZ: Balti | AMZ: Bibimbowl | AMZ: Cafe Express Curated Salads | AMZ: Chiang Mai | AMZ: Fresh Five | AMZ: Greens &amp; Grains | AMZ: Harvest Co. | AMZ: House of Teriyaki | AMZ: Lemongrass + Lime | AMZ: Lotus | AMZ: Ohana | AMZ: Poke Counter | AMZ: Roam BBQ | AMZ: Street Eats | AMZ: Wok | AMZ: Yakisoba</x:v>
      </x:c>
      <x:c r="H277" s="30" t="str">
        <x:v>Asian Chicken Almond Salad | Banana Miso Pudding | Bbq Pork Chicken Fried Rice | Beef Bulgogi Bibimbap Bowl | Beef Yakisoba | Beef and Broccoli | Black Sesame Miso Cookies | Black Sesame Shortbread</x:v>
      </x:c>
      <x:c r="I277" s="30" t="str">
        <x:v>Black Garlic Mole &gt; Sesame Seeds | Chili Crunch &gt; Sesame Seeds | Five Spice Shrimp &gt; Sesame Seeds | Garlic Sesame Bok Choy &gt; Sesame Seeds | General Tso Cauliflower &gt; General Tso Sauce &gt; Sesame Seeds</x:v>
      </x:c>
      <x:c r="J277" s="31" t="str"/>
      <x:c r="K277" s="31" t="str"/>
      <x:c r="L277" s="31" t="str"/>
      <x:c r="M277" s="31" t="str"/>
      <x:c r="N277" s="31" t="str"/>
    </x:row>
    <x:row r="278">
      <x:c r="A278" s="30" t="str">
        <x:v>shallots</x:v>
      </x:c>
      <x:c r="B278" s="30" t="str">
        <x:v>Shallots</x:v>
      </x:c>
      <x:c r="C278" s="30" t="str">
        <x:v>4111005</x:v>
      </x:c>
      <x:c r="D278" s="30" t="str">
        <x:v>Grocery/Storeroom</x:v>
      </x:c>
      <x:c r="E278" s="30" t="str">
        <x:v>Defaulted to Grocery/Storeroom; review source wording if storage or purchase form differs.</x:v>
      </x:c>
      <x:c r="F278" s="32" t="n">
        <x:v>77</x:v>
      </x:c>
      <x:c r="G278" s="30" t="str">
        <x:v>AMZ+RA: Bowl Inc | AMZ+RA: Cutlet | AMZ+RA: La Chino | AMZ+RA: Oregano | AMZ+RA: Q Bowl | AMZ+RA: Simmers | AMZ: Bibimbowl | AMZ: Cafe Express Curated Salads | AMZ: Cafe Express Curated Sandwiches | AMZ: Cafe Express Soup | AMZ: Carvery | AMZ: Cevicheria | AMZ: Chiang Mai | AMZ: Fish Market | AMZ: Fresh Five | AMZ: Greens &amp; Grains | AMZ: Grill Core | AMZ: Harvest Co. | AMZ: House of Teriyaki | AMZ: Lemongrass + Lime | AMZ: Piccola Italia | AMZ: Poke Counter | AMZ: Salt &amp; Char | AMZ: Smokehouse BBQ | AMZ: Street Eats | AMZ: Wok</x:v>
      </x:c>
      <x:c r="H278" s="30" t="str">
        <x:v>Apple Farro Arugula Salad | Apple Juice, Vinegar and Dijon Mustard Make A Tangy Vinaigrette | Avocado Ranch Dressing | Beechers Mac and Cheese | Beurre Blanc | Bulgogi Street Corn | Cali Salmon Burger | Char Siu Pork Taquitos, Chili Lime Crema, Napa Slaw, Pico De Gallo</x:v>
      </x:c>
      <x:c r="I278" s="30" t="str">
        <x:v>Avocado Chimichurri Sauce &gt; Shallots | Caesar Dressing &gt; Shallots | Caesar Salad Dressing w/ Anchovies &gt; Shallots | Char Siu Pork Taquitos &gt; Shallots | Chili Crunch &gt; Shallots</x:v>
      </x:c>
      <x:c r="J278" s="31" t="str"/>
      <x:c r="K278" s="31" t="str"/>
      <x:c r="L278" s="31" t="str"/>
      <x:c r="M278" s="31" t="str"/>
      <x:c r="N278" s="31" t="str"/>
    </x:row>
    <x:row r="279">
      <x:c r="A279" s="30" t="str">
        <x:v>sherry</x:v>
      </x:c>
      <x:c r="B279" s="30" t="str">
        <x:v>Sherry</x:v>
      </x:c>
      <x:c r="C279" s="30" t="str">
        <x:v>4111005</x:v>
      </x:c>
      <x:c r="D279" s="30" t="str">
        <x:v>Grocery/Storeroom</x:v>
      </x:c>
      <x:c r="E279" s="30" t="str">
        <x:v>Defaulted to Grocery/Storeroom; review source wording if storage or purchase form differs.</x:v>
      </x:c>
      <x:c r="F279" s="32" t="n">
        <x:v>2</x:v>
      </x:c>
      <x:c r="G279" s="30" t="str">
        <x:v>AMZ+RA: Simmers | AMZ: Cafe Express Soup</x:v>
      </x:c>
      <x:c r="H279" s="30" t="str">
        <x:v>Corn Chowder | Lobster Pot Pie</x:v>
      </x:c>
      <x:c r="I279" s="30" t="str">
        <x:v>Lobster Bisque &gt; Homemade Lobster Stock &gt; Sherry | Sherry</x:v>
      </x:c>
      <x:c r="J279" s="31" t="str"/>
      <x:c r="K279" s="31" t="str"/>
      <x:c r="L279" s="31" t="str"/>
      <x:c r="M279" s="31" t="str"/>
      <x:c r="N279" s="31" t="str"/>
    </x:row>
    <x:row r="280">
      <x:c r="A280" s="30" t="str">
        <x:v>shio koji</x:v>
      </x:c>
      <x:c r="B280" s="30" t="str">
        <x:v>Shio Koji</x:v>
      </x:c>
      <x:c r="C280" s="30" t="str">
        <x:v>4111005</x:v>
      </x:c>
      <x:c r="D280" s="30" t="str">
        <x:v>Grocery/Storeroom</x:v>
      </x:c>
      <x:c r="E280" s="30" t="str">
        <x:v>Defaulted to Grocery/Storeroom; review source wording if storage or purchase form differs.</x:v>
      </x:c>
      <x:c r="F280" s="32" t="n">
        <x:v>2</x:v>
      </x:c>
      <x:c r="G280" s="30" t="str">
        <x:v>AMZ: Lotus | AMZ: Wok</x:v>
      </x:c>
      <x:c r="H280" s="30" t="str">
        <x:v>Koji Grilled Carrots</x:v>
      </x:c>
      <x:c r="I280" s="30" t="str">
        <x:v>shio koji marinade &gt; Shio Koji</x:v>
      </x:c>
      <x:c r="J280" s="31" t="str"/>
      <x:c r="K280" s="31" t="str"/>
      <x:c r="L280" s="31" t="str"/>
      <x:c r="M280" s="31" t="str"/>
      <x:c r="N280" s="31" t="str"/>
    </x:row>
    <x:row r="281">
      <x:c r="A281" s="30" t="str">
        <x:v>shiso leaves</x:v>
      </x:c>
      <x:c r="B281" s="30" t="str">
        <x:v>Shiso Leaves</x:v>
      </x:c>
      <x:c r="C281" s="30" t="str">
        <x:v>4111005</x:v>
      </x:c>
      <x:c r="D281" s="30" t="str">
        <x:v>Grocery/Storeroom</x:v>
      </x:c>
      <x:c r="E281" s="30" t="str">
        <x:v>Defaulted to Grocery/Storeroom; review source wording if storage or purchase form differs.</x:v>
      </x:c>
      <x:c r="F281" s="32" t="n">
        <x:v>2</x:v>
      </x:c>
      <x:c r="G281" s="30" t="str">
        <x:v>AMZ+RA: Bowl Inc | AMZ+RA: Q Bowl</x:v>
      </x:c>
      <x:c r="H281" s="30" t="str">
        <x:v>Korean Bowl | Tuna Watermelon Poke Bowl, Quinoa Stir Fry, Sriracha Mayo</x:v>
      </x:c>
      <x:c r="I281" s="30" t="str">
        <x:v>Fried Shiso Leaves &gt; Shiso Leaves | Shiso Leaves</x:v>
      </x:c>
      <x:c r="J281" s="31" t="str"/>
      <x:c r="K281" s="31" t="str"/>
      <x:c r="L281" s="31" t="str"/>
      <x:c r="M281" s="31" t="str"/>
      <x:c r="N281" s="31" t="str"/>
    </x:row>
    <x:row r="282">
      <x:c r="A282" s="30" t="str">
        <x:v>shortening</x:v>
      </x:c>
      <x:c r="B282" s="30" t="str">
        <x:v>Shortening</x:v>
      </x:c>
      <x:c r="C282" s="30" t="str">
        <x:v>4111005</x:v>
      </x:c>
      <x:c r="D282" s="30" t="str">
        <x:v>Grocery/Storeroom</x:v>
      </x:c>
      <x:c r="E282" s="30" t="str">
        <x:v>Defaulted to Grocery/Storeroom; review source wording if storage or purchase form differs.</x:v>
      </x:c>
      <x:c r="F282" s="32" t="n">
        <x:v>4</x:v>
      </x:c>
      <x:c r="G282" s="30" t="str">
        <x:v>AMZ: Taco Total</x:v>
      </x:c>
      <x:c r="H282" s="30" t="str">
        <x:v>Burrito Bowl Build | Burrito Build | Cheese Quesadilla | Tacos Build</x:v>
      </x:c>
      <x:c r="I282" s="30" t="str">
        <x:v>tortilla dough &gt; Shortening</x:v>
      </x:c>
      <x:c r="J282" s="31" t="str"/>
      <x:c r="K282" s="31" t="str"/>
      <x:c r="L282" s="31" t="str"/>
      <x:c r="M282" s="31" t="str"/>
      <x:c r="N282" s="31" t="str"/>
    </x:row>
    <x:row r="283">
      <x:c r="A283" s="30" t="str">
        <x:v>smoked paprika</x:v>
      </x:c>
      <x:c r="B283" s="30" t="str">
        <x:v>Smoked Paprika</x:v>
      </x:c>
      <x:c r="C283" s="30" t="str">
        <x:v>4111005</x:v>
      </x:c>
      <x:c r="D283" s="30" t="str">
        <x:v>Grocery/Storeroom</x:v>
      </x:c>
      <x:c r="E283" s="30" t="str">
        <x:v>Defaulted to Grocery/Storeroom; review source wording if storage or purchase form differs.</x:v>
      </x:c>
      <x:c r="F283" s="32" t="n">
        <x:v>42</x:v>
      </x:c>
      <x:c r="G283" s="30" t="str">
        <x:v>AMZ+RA: Chickle | AMZ+RA: Cutlet | AMZ+RA: Global Grains | AMZ+RA: Simmers | AMZ: Andes | AMZ: Anisa | AMZ: Breakfast | AMZ: Cafe Express Curated Sandwiches | AMZ: Cafe Express Soup | AMZ: Carvery | AMZ: Ciudad | AMZ: Cypress | AMZ: Fish Market | AMZ: Fresh Five | AMZ: Grill Core | AMZ: Harvest Co. | AMZ: Pho | AMZ: Porto | AMZ: Smokehouse BBQ</x:v>
      </x:c>
      <x:c r="H283" s="30" t="str">
        <x:v>Bbq Chicken Thighs | Beef Chili | Beef Taco Soup | Breakfast Plate | Buttermilk Avocado Ranch | Chicken and Squash Salad | Chili Cheese Dog | Crab Cakes</x:v>
      </x:c>
      <x:c r="I283" s="30" t="str">
        <x:v>Adobo Ground Beef &gt; Smoked Paprika | Battered Fried Fish &gt; Smoked Paprika | Beef Chili &gt; Smoked Paprika | Beer Battered Fish &gt; Smoked Paprika | Chipotle Lime Dressing &gt; Smoked Paprika</x:v>
      </x:c>
      <x:c r="J283" s="31" t="str"/>
      <x:c r="K283" s="31" t="str"/>
      <x:c r="L283" s="31" t="str"/>
      <x:c r="M283" s="31" t="str"/>
      <x:c r="N283" s="31" t="str"/>
    </x:row>
    <x:row r="284">
      <x:c r="A284" s="30" t="str">
        <x:v>smokehouse almonds</x:v>
      </x:c>
      <x:c r="B284" s="30" t="str">
        <x:v>Smokehouse Almonds</x:v>
      </x:c>
      <x:c r="C284" s="30" t="str">
        <x:v>4111005</x:v>
      </x:c>
      <x:c r="D284" s="30" t="str">
        <x:v>Grocery/Storeroom</x:v>
      </x:c>
      <x:c r="E284" s="30" t="str">
        <x:v>Defaulted to Grocery/Storeroom; review source wording if storage or purchase form differs.</x:v>
      </x:c>
      <x:c r="F284" s="32" t="n">
        <x:v>2</x:v>
      </x:c>
      <x:c r="G284" s="30" t="str">
        <x:v>AMZ: Cafe Express Curated Salads | AMZ: Greens &amp; Grains</x:v>
      </x:c>
      <x:c r="H284" s="30" t="str">
        <x:v>Smoked Almond Cobb Salad</x:v>
      </x:c>
      <x:c r="I284" s="30" t="str">
        <x:v>Smokehouse Almonds</x:v>
      </x:c>
      <x:c r="J284" s="31" t="str"/>
      <x:c r="K284" s="31" t="str"/>
      <x:c r="L284" s="31" t="str"/>
      <x:c r="M284" s="31" t="str"/>
      <x:c r="N284" s="31" t="str"/>
    </x:row>
    <x:row r="285">
      <x:c r="A285" s="30" t="str">
        <x:v>snow peas</x:v>
      </x:c>
      <x:c r="B285" s="30" t="str">
        <x:v>Snow Peas</x:v>
      </x:c>
      <x:c r="C285" s="30" t="str">
        <x:v>4111005</x:v>
      </x:c>
      <x:c r="D285" s="30" t="str">
        <x:v>Grocery/Storeroom</x:v>
      </x:c>
      <x:c r="E285" s="30" t="str">
        <x:v>Defaulted to Grocery/Storeroom; review source wording if storage or purchase form differs.</x:v>
      </x:c>
      <x:c r="F285" s="32" t="n">
        <x:v>13</x:v>
      </x:c>
      <x:c r="G285" s="30" t="str">
        <x:v>AMZ: Cafe Express Curated Salads | AMZ: Greens &amp; Grains | AMZ: Lemongrass + Lime | AMZ: Ohana | AMZ: Wok</x:v>
      </x:c>
      <x:c r="H285" s="30" t="str">
        <x:v>Green Curry Chicken Bowl | Green Curry Fish Bowl | Green Curry Pork Bowl | Green Curry Shrimp Bowl | Green Curry Tofu Bowl | Napa Peanut Sesame Soy Cabbage Salad | Stir Fry Vegetables</x:v>
      </x:c>
      <x:c r="I285" s="30" t="str">
        <x:v>Snow Peas</x:v>
      </x:c>
      <x:c r="J285" s="31" t="str"/>
      <x:c r="K285" s="31" t="str"/>
      <x:c r="L285" s="31" t="str"/>
      <x:c r="M285" s="31" t="str"/>
      <x:c r="N285" s="31" t="str"/>
    </x:row>
    <x:row r="286">
      <x:c r="A286" s="30" t="str">
        <x:v>sodium caseinate</x:v>
      </x:c>
      <x:c r="B286" s="30" t="str">
        <x:v>Sodium Caseinate</x:v>
      </x:c>
      <x:c r="C286" s="30" t="str">
        <x:v>4111005</x:v>
      </x:c>
      <x:c r="D286" s="30" t="str">
        <x:v>Grocery/Storeroom</x:v>
      </x:c>
      <x:c r="E286" s="30" t="str">
        <x:v>Defaulted to Grocery/Storeroom; review source wording if storage or purchase form differs.</x:v>
      </x:c>
      <x:c r="F286" s="32" t="n">
        <x:v>1</x:v>
      </x:c>
      <x:c r="G286" s="30" t="str">
        <x:v>AMZ: Cafe Express Curated Sandwiches</x:v>
      </x:c>
      <x:c r="H286" s="30" t="str">
        <x:v>Chips, Multigrain, Harvest Cheddar, Sunchips, 1.5 Oz</x:v>
      </x:c>
      <x:c r="I286" s="30" t="str">
        <x:v>Sodium Caseinate</x:v>
      </x:c>
      <x:c r="J286" s="31" t="str"/>
      <x:c r="K286" s="31" t="str"/>
      <x:c r="L286" s="31" t="str"/>
      <x:c r="M286" s="31" t="str"/>
      <x:c r="N286" s="31" t="str"/>
    </x:row>
    <x:row r="287">
      <x:c r="A287" s="30" t="str">
        <x:v>sorghum</x:v>
      </x:c>
      <x:c r="B287" s="30" t="str">
        <x:v>Sorghum</x:v>
      </x:c>
      <x:c r="C287" s="30" t="str">
        <x:v>4111005</x:v>
      </x:c>
      <x:c r="D287" s="30" t="str">
        <x:v>Grocery/Storeroom</x:v>
      </x:c>
      <x:c r="E287" s="30" t="str">
        <x:v>Defaulted to Grocery/Storeroom; review source wording if storage or purchase form differs.</x:v>
      </x:c>
      <x:c r="F287" s="32" t="n">
        <x:v>1</x:v>
      </x:c>
      <x:c r="G287" s="30" t="str">
        <x:v>AMZ+RA: Global Grains</x:v>
      </x:c>
      <x:c r="H287" s="30" t="str">
        <x:v>Sorghum, Chicken Kofta Bowl, Feta, Tahini Dressing</x:v>
      </x:c>
      <x:c r="I287" s="30" t="str">
        <x:v>Sorghum</x:v>
      </x:c>
      <x:c r="J287" s="31" t="str"/>
      <x:c r="K287" s="31" t="str"/>
      <x:c r="L287" s="31" t="str"/>
      <x:c r="M287" s="31" t="str"/>
      <x:c r="N287" s="31" t="str"/>
    </x:row>
    <x:row r="288">
      <x:c r="A288" s="30" t="str">
        <x:v>spanish onions</x:v>
      </x:c>
      <x:c r="B288" s="30" t="str">
        <x:v>Spanish Onions</x:v>
      </x:c>
      <x:c r="C288" s="30" t="str">
        <x:v>4111005</x:v>
      </x:c>
      <x:c r="D288" s="30" t="str">
        <x:v>Grocery/Storeroom</x:v>
      </x:c>
      <x:c r="E288" s="30" t="str">
        <x:v>Defaulted to Grocery/Storeroom; review source wording if storage or purchase form differs.</x:v>
      </x:c>
      <x:c r="F288" s="32" t="n">
        <x:v>43</x:v>
      </x:c>
      <x:c r="G288" s="30" t="str">
        <x:v>AMZ+RA: Barbanzo | AMZ+RA: Bowl Inc | AMZ+RA: Cutlet | AMZ+RA: La Chino | AMZ+RA: Oregano | AMZ+RA: Paninoteca | AMZ+RA: Q Bowl | AMZ+RA: Simmers | AMZ+RA: Smaco | AMZ: Anisa | AMZ: Cafe Express Soup | AMZ: Carvery</x:v>
      </x:c>
      <x:c r="H288" s="30" t="str">
        <x:v>Aztec Bowl | Beef Shawarma | Beef Stew | Celeriac Shawarma | Chana Masala Cauliflower Soup, Tandoori Chicken | Chicken Shawarma | Classic Beef Smash Taco | Cochinita Pibil Torta</x:v>
      </x:c>
      <x:c r="I288" s="30" t="str">
        <x:v>Black Garlic Mole &gt; Spanish Onions | Caramelized Onions &gt; Caramelized Onions &gt; Spanish Onions | Caramelized Onions &gt; Spanish Onions | Cauliflower Rice &gt; Spanish Onions | Chana Masala Cauliflower Soup &gt; Spanish Onions</x:v>
      </x:c>
      <x:c r="J288" s="31" t="str"/>
      <x:c r="K288" s="31" t="str"/>
      <x:c r="L288" s="31" t="str"/>
      <x:c r="M288" s="31" t="str"/>
      <x:c r="N288" s="31" t="str"/>
    </x:row>
    <x:row r="289">
      <x:c r="A289" s="30" t="str">
        <x:v>spices</x:v>
      </x:c>
      <x:c r="B289" s="30" t="str">
        <x:v>Spices</x:v>
      </x:c>
      <x:c r="C289" s="30" t="str">
        <x:v>4111005</x:v>
      </x:c>
      <x:c r="D289" s="30" t="str">
        <x:v>Grocery/Storeroom</x:v>
      </x:c>
      <x:c r="E289" s="30" t="str">
        <x:v>Defaulted to Grocery/Storeroom; review source wording if storage or purchase form differs.</x:v>
      </x:c>
      <x:c r="F289" s="32" t="n">
        <x:v>1</x:v>
      </x:c>
      <x:c r="G289" s="30" t="str">
        <x:v>AMZ: Cafe Express Curated Sandwiches</x:v>
      </x:c>
      <x:c r="H289" s="30" t="str">
        <x:v>Chips, Potato, Kettle, Jalapeno, Miss Vickies, 1.375 Oz</x:v>
      </x:c>
      <x:c r="I289" s="30" t="str">
        <x:v>Spices</x:v>
      </x:c>
      <x:c r="J289" s="31" t="str"/>
      <x:c r="K289" s="31" t="str"/>
      <x:c r="L289" s="31" t="str"/>
      <x:c r="M289" s="31" t="str"/>
      <x:c r="N289" s="31" t="str"/>
    </x:row>
    <x:row r="290">
      <x:c r="A290" s="30" t="str">
        <x:v>spicy brown mustard</x:v>
      </x:c>
      <x:c r="B290" s="30" t="str">
        <x:v>Spicy Brown Mustard</x:v>
      </x:c>
      <x:c r="C290" s="30" t="str">
        <x:v>4111005</x:v>
      </x:c>
      <x:c r="D290" s="30" t="str">
        <x:v>Grocery/Storeroom</x:v>
      </x:c>
      <x:c r="E290" s="30" t="str">
        <x:v>Defaulted to Grocery/Storeroom; review source wording if storage or purchase form differs.</x:v>
      </x:c>
      <x:c r="F290" s="32" t="n">
        <x:v>3</x:v>
      </x:c>
      <x:c r="G290" s="30" t="str">
        <x:v>AMZ: Cafe Express Curated Sandwiches | AMZ: Carvery | AMZ: Fish Market</x:v>
      </x:c>
      <x:c r="H290" s="30" t="str">
        <x:v>Cuban | Cubano | Remoulade Sauce</x:v>
      </x:c>
      <x:c r="I290" s="30" t="str">
        <x:v>Spicy Brown Mustard</x:v>
      </x:c>
      <x:c r="J290" s="31" t="str"/>
      <x:c r="K290" s="31" t="str"/>
      <x:c r="L290" s="31" t="str"/>
      <x:c r="M290" s="31" t="str"/>
      <x:c r="N290" s="31" t="str"/>
    </x:row>
    <x:row r="291">
      <x:c r="A291" s="30" t="str">
        <x:v>split black urad dal beans</x:v>
      </x:c>
      <x:c r="B291" s="30" t="str">
        <x:v>Split Black Urad Dal Beans</x:v>
      </x:c>
      <x:c r="C291" s="30" t="str">
        <x:v>4111005</x:v>
      </x:c>
      <x:c r="D291" s="30" t="str">
        <x:v>Grocery/Storeroom</x:v>
      </x:c>
      <x:c r="E291" s="30" t="str">
        <x:v>Defaulted to Grocery/Storeroom; review source wording if storage or purchase form differs.</x:v>
      </x:c>
      <x:c r="F291" s="32" t="n">
        <x:v>2</x:v>
      </x:c>
      <x:c r="G291" s="30" t="str">
        <x:v>AMZ: Street Eats</x:v>
      </x:c>
      <x:c r="H291" s="30" t="str">
        <x:v>Dal Amritsari (Dhaaba Dal)</x:v>
      </x:c>
      <x:c r="I291" s="30" t="str">
        <x:v>Split Black Urad Dal Beans</x:v>
      </x:c>
      <x:c r="J291" s="31" t="str"/>
      <x:c r="K291" s="31" t="str"/>
      <x:c r="L291" s="31" t="str"/>
      <x:c r="M291" s="31" t="str"/>
      <x:c r="N291" s="31" t="str"/>
    </x:row>
    <x:row r="292">
      <x:c r="A292" s="30" t="str">
        <x:v>split peas</x:v>
      </x:c>
      <x:c r="B292" s="30" t="str">
        <x:v>Split Peas</x:v>
      </x:c>
      <x:c r="C292" s="30" t="str">
        <x:v>4111005</x:v>
      </x:c>
      <x:c r="D292" s="30" t="str">
        <x:v>Grocery/Storeroom</x:v>
      </x:c>
      <x:c r="E292" s="30" t="str">
        <x:v>Defaulted to Grocery/Storeroom; review source wording if storage or purchase form differs.</x:v>
      </x:c>
      <x:c r="F292" s="32" t="n">
        <x:v>1</x:v>
      </x:c>
      <x:c r="G292" s="30" t="str">
        <x:v>AMZ: Cafe Express Soup</x:v>
      </x:c>
      <x:c r="H292" s="30" t="str">
        <x:v>Split Pea Soup with Ham</x:v>
      </x:c>
      <x:c r="I292" s="30" t="str">
        <x:v>Split Peas</x:v>
      </x:c>
      <x:c r="J292" s="31" t="str"/>
      <x:c r="K292" s="31" t="str"/>
      <x:c r="L292" s="31" t="str"/>
      <x:c r="M292" s="31" t="str"/>
      <x:c r="N292" s="31" t="str"/>
    </x:row>
    <x:row r="293">
      <x:c r="A293" s="30" t="str">
        <x:v>sprite</x:v>
      </x:c>
      <x:c r="B293" s="30" t="str">
        <x:v>Sprite</x:v>
      </x:c>
      <x:c r="C293" s="30" t="str">
        <x:v>4111005</x:v>
      </x:c>
      <x:c r="D293" s="30" t="str">
        <x:v>Grocery/Storeroom</x:v>
      </x:c>
      <x:c r="E293" s="30" t="str">
        <x:v>Defaulted to Grocery/Storeroom; review source wording if storage or purchase form differs.</x:v>
      </x:c>
      <x:c r="F293" s="32" t="n">
        <x:v>2</x:v>
      </x:c>
      <x:c r="G293" s="30" t="str">
        <x:v>AMZ: Masaya</x:v>
      </x:c>
      <x:c r="H293" s="30" t="str">
        <x:v>Filipino Style Bbq Chicken | Filipino Style Bbq Pork</x:v>
      </x:c>
      <x:c r="I293" s="30" t="str">
        <x:v>Sprite</x:v>
      </x:c>
      <x:c r="J293" s="31" t="str"/>
      <x:c r="K293" s="31" t="str"/>
      <x:c r="L293" s="31" t="str"/>
      <x:c r="M293" s="31" t="str"/>
      <x:c r="N293" s="31" t="str"/>
    </x:row>
    <x:row r="294">
      <x:c r="A294" s="30" t="str">
        <x:v>star anise</x:v>
      </x:c>
      <x:c r="B294" s="30" t="str">
        <x:v>Star Anise</x:v>
      </x:c>
      <x:c r="C294" s="30" t="str">
        <x:v>4111005</x:v>
      </x:c>
      <x:c r="D294" s="30" t="str">
        <x:v>Grocery/Storeroom</x:v>
      </x:c>
      <x:c r="E294" s="30" t="str">
        <x:v>Defaulted to Grocery/Storeroom; review source wording if storage or purchase form differs.</x:v>
      </x:c>
      <x:c r="F294" s="32" t="n">
        <x:v>12</x:v>
      </x:c>
      <x:c r="G294" s="30" t="str">
        <x:v>AMZ+RA: Q Bowl | AMZ: Balti | AMZ: Chaatwalla | AMZ: Chiang Mai | AMZ: Pho | AMZ: Street Eats</x:v>
      </x:c>
      <x:c r="H294" s="30" t="str">
        <x:v>Beef Pho | Beef and Meatball Pho | Chai Tea | Chicken Khao Soi | Chicken Tikka Masala Naanwich | Chicken Tikka Masala Plate | Mushroom Pho | Mutter Paneer Naanwich</x:v>
      </x:c>
      <x:c r="I294" s="30" t="str">
        <x:v>Biryani Masala &gt; Star Anise | Chicken Tikka Masala &gt; Tikka Masala Gravy &gt; Meat Masala Spice &gt; Star Anise | Lemongrass Ginger Broth &gt; Star Anise | Mutter Paneer &gt; Tikka Masala Gravy &gt; Meat Masala Spice &gt; Star Anise | Pickled Kale &gt; Star Anise</x:v>
      </x:c>
      <x:c r="J294" s="31" t="str"/>
      <x:c r="K294" s="31" t="str"/>
      <x:c r="L294" s="31" t="str"/>
      <x:c r="M294" s="31" t="str"/>
      <x:c r="N294" s="31" t="str"/>
    </x:row>
    <x:row r="295">
      <x:c r="A295" s="30" t="str">
        <x:v>strawberries</x:v>
      </x:c>
      <x:c r="B295" s="30" t="str">
        <x:v>Strawberries</x:v>
      </x:c>
      <x:c r="C295" s="30" t="str">
        <x:v>4111005</x:v>
      </x:c>
      <x:c r="D295" s="30" t="str">
        <x:v>Grocery/Storeroom</x:v>
      </x:c>
      <x:c r="E295" s="30" t="str">
        <x:v>Defaulted to Grocery/Storeroom; review source wording if storage or purchase form differs.</x:v>
      </x:c>
      <x:c r="F295" s="32" t="n">
        <x:v>11</x:v>
      </x:c>
      <x:c r="G295" s="30" t="str">
        <x:v>AMZ+RA: Q Bowl | AMZ+RA: Smoothies | AMZ: Breakfast | AMZ: Cafe Express Curated Salads | AMZ: Fresh Five | AMZ: Greens &amp; Grains</x:v>
      </x:c>
      <x:c r="H295" s="30" t="str">
        <x:v>Berry Chia Seed Smoothie | Chocolate Strawberry Chia Pudding | Rainbow Chia Bowl | Spinach Strawberry Pistachio Salad | Spring/Summer Bowl | Strawberries | Strawberry Farro Chicken Salad | Strawberry Farro Salad</x:v>
      </x:c>
      <x:c r="I295" s="30" t="str">
        <x:v>Strawberries</x:v>
      </x:c>
      <x:c r="J295" s="31" t="str"/>
      <x:c r="K295" s="31" t="str"/>
      <x:c r="L295" s="31" t="str"/>
      <x:c r="M295" s="31" t="str"/>
      <x:c r="N295" s="31" t="str"/>
    </x:row>
    <x:row r="296">
      <x:c r="A296" s="30" t="str">
        <x:v>strawberry preserves</x:v>
      </x:c>
      <x:c r="B296" s="30" t="str">
        <x:v>Strawberry Preserves</x:v>
      </x:c>
      <x:c r="C296" s="30" t="str">
        <x:v>4111005</x:v>
      </x:c>
      <x:c r="D296" s="30" t="str">
        <x:v>Grocery/Storeroom</x:v>
      </x:c>
      <x:c r="E296" s="30" t="str">
        <x:v>Defaulted to Grocery/Storeroom; review source wording if storage or purchase form differs.</x:v>
      </x:c>
      <x:c r="F296" s="32" t="n">
        <x:v>2</x:v>
      </x:c>
      <x:c r="G296" s="30" t="str">
        <x:v>AMZ: Breakfast | AMZ: Fresh Five</x:v>
      </x:c>
      <x:c r="H296" s="30" t="str">
        <x:v>Peanut Butter Jelly and Banana Sandwich | Strawberry Cream Cheese</x:v>
      </x:c>
      <x:c r="I296" s="30" t="str">
        <x:v>Strawberry Preserves</x:v>
      </x:c>
      <x:c r="J296" s="31" t="str"/>
      <x:c r="K296" s="31" t="str"/>
      <x:c r="L296" s="31" t="str"/>
      <x:c r="M296" s="31" t="str"/>
      <x:c r="N296" s="31" t="str"/>
    </x:row>
    <x:row r="297">
      <x:c r="A297" s="30" t="str">
        <x:v>strawberry topping</x:v>
      </x:c>
      <x:c r="B297" s="30" t="str">
        <x:v>Strawberry Topping</x:v>
      </x:c>
      <x:c r="C297" s="30" t="str">
        <x:v>4111005</x:v>
      </x:c>
      <x:c r="D297" s="30" t="str">
        <x:v>Grocery/Storeroom</x:v>
      </x:c>
      <x:c r="E297" s="30" t="str">
        <x:v>Defaulted to Grocery/Storeroom; review source wording if storage or purchase form differs.</x:v>
      </x:c>
      <x:c r="F297" s="32" t="n">
        <x:v>1</x:v>
      </x:c>
      <x:c r="G297" s="30" t="str">
        <x:v>AMZ: Breakfast</x:v>
      </x:c>
      <x:c r="H297" s="30" t="str">
        <x:v>Chocolate Strawberry Chia Pudding</x:v>
      </x:c>
      <x:c r="I297" s="30" t="str">
        <x:v>Strawberry Topping</x:v>
      </x:c>
      <x:c r="J297" s="31" t="str"/>
      <x:c r="K297" s="31" t="str"/>
      <x:c r="L297" s="31" t="str"/>
      <x:c r="M297" s="31" t="str"/>
      <x:c r="N297" s="31" t="str"/>
    </x:row>
    <x:row r="298">
      <x:c r="A298" s="30" t="str">
        <x:v>striped bass/rockfish</x:v>
      </x:c>
      <x:c r="B298" s="30" t="str">
        <x:v>Striped Bass/Rockfish</x:v>
      </x:c>
      <x:c r="C298" s="30" t="str">
        <x:v>4111005</x:v>
      </x:c>
      <x:c r="D298" s="30" t="str">
        <x:v>Grocery/Storeroom</x:v>
      </x:c>
      <x:c r="E298" s="30" t="str">
        <x:v>Defaulted to Grocery/Storeroom; review source wording if storage or purchase form differs.</x:v>
      </x:c>
      <x:c r="F298" s="32" t="n">
        <x:v>1</x:v>
      </x:c>
      <x:c r="G298" s="30" t="str">
        <x:v>AMZ: Fish Market</x:v>
      </x:c>
      <x:c r="H298" s="30" t="str">
        <x:v>Fish and Chips</x:v>
      </x:c>
      <x:c r="I298" s="30" t="str">
        <x:v>Beer Battered Fish &gt; Striped Bass/Rockfish</x:v>
      </x:c>
      <x:c r="J298" s="31" t="str"/>
      <x:c r="K298" s="31" t="str"/>
      <x:c r="L298" s="31" t="str"/>
      <x:c r="M298" s="31" t="str"/>
      <x:c r="N298" s="31" t="str"/>
    </x:row>
    <x:row r="299">
      <x:c r="A299" s="30" t="str">
        <x:v>sumac</x:v>
      </x:c>
      <x:c r="B299" s="30" t="str">
        <x:v>Sumac</x:v>
      </x:c>
      <x:c r="C299" s="30" t="str">
        <x:v>4111005</x:v>
      </x:c>
      <x:c r="D299" s="30" t="str">
        <x:v>Grocery/Storeroom</x:v>
      </x:c>
      <x:c r="E299" s="30" t="str">
        <x:v>Defaulted to Grocery/Storeroom; review source wording if storage or purchase form differs.</x:v>
      </x:c>
      <x:c r="F299" s="32" t="n">
        <x:v>12</x:v>
      </x:c>
      <x:c r="G299" s="30" t="str">
        <x:v>AMZ+RA: Barbanzo | AMZ+RA: Bowl Inc | AMZ+RA: Q Bowl | AMZ: Anisa | AMZ: Cafe Express Curated Salads | AMZ: Cypress</x:v>
      </x:c>
      <x:c r="H299" s="30" t="str">
        <x:v>Chickpea Cucumber Sumac Salad | Fattoush | Hummus Bowl, Chicken Shawarma | Indian Bowl | Mezze Quinoa Bowl | Minted Lentil Salad | Plant-Based Beef Kofta Gyro | Plant-Based Beef Kofta Plate</x:v>
      </x:c>
      <x:c r="I299" s="30" t="str">
        <x:v>Garlic Sumac Whip &gt; Sumac | Orange Tahini Vinaigrette &gt; Sumac | Sumac | Za'atar Spice Blend &gt; Sumac | plant-based beef kofta &gt; Sumac</x:v>
      </x:c>
      <x:c r="J299" s="31" t="str"/>
      <x:c r="K299" s="31" t="str"/>
      <x:c r="L299" s="31" t="str"/>
      <x:c r="M299" s="31" t="str"/>
      <x:c r="N299" s="31" t="str"/>
    </x:row>
    <x:row r="300">
      <x:c r="A300" s="30" t="str">
        <x:v>sunflower</x:v>
      </x:c>
      <x:c r="B300" s="30" t="str">
        <x:v>Sunflower</x:v>
      </x:c>
      <x:c r="C300" s="30" t="str">
        <x:v>4111005</x:v>
      </x:c>
      <x:c r="D300" s="30" t="str">
        <x:v>Grocery/Storeroom</x:v>
      </x:c>
      <x:c r="E300" s="30" t="str">
        <x:v>Defaulted to Grocery/Storeroom; review source wording if storage or purchase form differs.</x:v>
      </x:c>
      <x:c r="F300" s="32" t="n">
        <x:v>3</x:v>
      </x:c>
      <x:c r="G300" s="30" t="str">
        <x:v>AMZ: Cafe Express Curated Sandwiches</x:v>
      </x:c>
      <x:c r="H300" s="30" t="str">
        <x:v>Chips, Potato, Kettle, Barbeque, Miss Vickies, 1.38 Oz | Chips, Potato, Kettle, Jalapeno, Miss Vickies, 1.375 Oz | Chips, Potato, Kettle, Sea Salt, Miss Vickies, 1.375 Oz</x:v>
      </x:c>
      <x:c r="I300" s="30" t="str">
        <x:v>Vegetable Oil &gt; Sunflower</x:v>
      </x:c>
      <x:c r="J300" s="31" t="str"/>
      <x:c r="K300" s="31" t="str"/>
      <x:c r="L300" s="31" t="str"/>
      <x:c r="M300" s="31" t="str"/>
      <x:c r="N300" s="31" t="str"/>
    </x:row>
    <x:row r="301">
      <x:c r="A301" s="30" t="str">
        <x:v>sunflower seeds</x:v>
      </x:c>
      <x:c r="B301" s="30" t="str">
        <x:v>Sunflower Seeds</x:v>
      </x:c>
      <x:c r="C301" s="30" t="str">
        <x:v>4111005</x:v>
      </x:c>
      <x:c r="D301" s="30" t="str">
        <x:v>Grocery/Storeroom</x:v>
      </x:c>
      <x:c r="E301" s="30" t="str">
        <x:v>Defaulted to Grocery/Storeroom; review source wording if storage or purchase form differs.</x:v>
      </x:c>
      <x:c r="F301" s="32" t="n">
        <x:v>1</x:v>
      </x:c>
      <x:c r="G301" s="30" t="str">
        <x:v>AMZ+RA: Bowl Inc</x:v>
      </x:c>
      <x:c r="H301" s="30" t="str">
        <x:v>Harvest Bowl, Toasted Almonds</x:v>
      </x:c>
      <x:c r="I301" s="30" t="str">
        <x:v>Sunflower Seeds</x:v>
      </x:c>
      <x:c r="J301" s="31" t="str"/>
      <x:c r="K301" s="31" t="str"/>
      <x:c r="L301" s="31" t="str"/>
      <x:c r="M301" s="31" t="str"/>
      <x:c r="N301" s="31" t="str"/>
    </x:row>
    <x:row r="302">
      <x:c r="A302" s="30" t="str">
        <x:v>sweet potatoes</x:v>
      </x:c>
      <x:c r="B302" s="30" t="str">
        <x:v>Sweet Potatoes</x:v>
      </x:c>
      <x:c r="C302" s="30" t="str">
        <x:v>4111005</x:v>
      </x:c>
      <x:c r="D302" s="30" t="str">
        <x:v>Grocery/Storeroom</x:v>
      </x:c>
      <x:c r="E302" s="30" t="str">
        <x:v>Defaulted to Grocery/Storeroom; review source wording if storage or purchase form differs.</x:v>
      </x:c>
      <x:c r="F302" s="32" t="n">
        <x:v>13</x:v>
      </x:c>
      <x:c r="G302" s="30" t="str">
        <x:v>AMZ+RA: Bowl Inc | AMZ+RA: Global Grains | AMZ+RA: Q Bowl | AMZ+RA: Simmers | AMZ: Cafe Express Soup | AMZ: Carvery | AMZ: Chiang Mai | AMZ: Fresh Five | AMZ: Grill Core | AMZ: Masaya | AMZ: Smokehouse BBQ</x:v>
      </x:c>
      <x:c r="H302" s="30" t="str">
        <x:v>Chana Masala Cauliflower Soup, Tandoori Chicken | Indian Bowl | Kamote | Maple Tofu Barley Pecan Salad | Nourish Bowl, Brown Rice, Red Pepper Tahini Dressing | Roasted Sweet Potato | Roasted Sweet Potatoes | Sweet Potato Fries</x:v>
      </x:c>
      <x:c r="I302" s="30" t="str">
        <x:v>Chana Masala Cauliflower Soup &gt; Sweet Potatoes | Cumin Roasted Sweet Potatoes &gt; Sweet Potatoes | Roasted Sweet Potato &gt; Sweet Potatoes | Sweet Potatoes | roasted sweet potatoes &gt; Sweet Potatoes</x:v>
      </x:c>
      <x:c r="J302" s="31" t="str"/>
      <x:c r="K302" s="31" t="str"/>
      <x:c r="L302" s="31" t="str"/>
      <x:c r="M302" s="31" t="str"/>
      <x:c r="N302" s="31" t="str"/>
    </x:row>
    <x:row r="303">
      <x:c r="A303" s="30" t="str">
        <x:v>swiss chard</x:v>
      </x:c>
      <x:c r="B303" s="30" t="str">
        <x:v>Swiss Chard</x:v>
      </x:c>
      <x:c r="C303" s="30" t="str">
        <x:v>4111005</x:v>
      </x:c>
      <x:c r="D303" s="30" t="str">
        <x:v>Grocery/Storeroom</x:v>
      </x:c>
      <x:c r="E303" s="30" t="str">
        <x:v>Defaulted to Grocery/Storeroom; review source wording if storage or purchase form differs.</x:v>
      </x:c>
      <x:c r="F303" s="32" t="n">
        <x:v>6</x:v>
      </x:c>
      <x:c r="G303" s="30" t="str">
        <x:v>AMZ: Cafe Express Curated Salads | AMZ: Cafe Express Soup | AMZ: Carvery | AMZ: Greens &amp; Grains | AMZ: Piccola Italia</x:v>
      </x:c>
      <x:c r="H303" s="30" t="str">
        <x:v>Cucumber and Kale Quinoa Salad | Fresh Vegetable Lasagna | Pecan and Lentil Stuffed Pumpkins | Ribollita Soup | Tricolor Cauliflower Salad</x:v>
      </x:c>
      <x:c r="I303" s="30" t="str">
        <x:v>Swiss Chard | rainbow chard kale mix &gt; Swiss Chard</x:v>
      </x:c>
      <x:c r="J303" s="31" t="str"/>
      <x:c r="K303" s="31" t="str"/>
      <x:c r="L303" s="31" t="str"/>
      <x:c r="M303" s="31" t="str"/>
      <x:c r="N303" s="31" t="str"/>
    </x:row>
    <x:row r="304">
      <x:c r="A304" s="30" t="str">
        <x:v>szechuan peppercorns</x:v>
      </x:c>
      <x:c r="B304" s="30" t="str">
        <x:v>Szechuan Peppercorns</x:v>
      </x:c>
      <x:c r="C304" s="30" t="str">
        <x:v>4111005</x:v>
      </x:c>
      <x:c r="D304" s="30" t="str">
        <x:v>Grocery/Storeroom</x:v>
      </x:c>
      <x:c r="E304" s="30" t="str">
        <x:v>Defaulted to Grocery/Storeroom; review source wording if storage or purchase form differs.</x:v>
      </x:c>
      <x:c r="F304" s="32" t="n">
        <x:v>14</x:v>
      </x:c>
      <x:c r="G304" s="30" t="str">
        <x:v>AMZ+RA: La Chino | AMZ+RA: Q Bowl | AMZ: Chiang Mai | AMZ: Lotus | AMZ: Ohana | AMZ: Roam BBQ | AMZ: Wok</x:v>
      </x:c>
      <x:c r="H304" s="30" t="str">
        <x:v>Chicken Khao Soi | Kung Pao Chicken Tostada | Mapo Tofu | Sesame Roasted Carrots | Shaokao Chicken Skewer | Shaokao Lamb Skewer | Shaokao Tofu Skewer | Thai Bowl</x:v>
      </x:c>
      <x:c r="I304" s="30" t="str">
        <x:v>Kung Pao Sauce &gt; Szechuan Peppercorns | Lemongrass Ginger Broth &gt; Szechuan Peppercorns | Pickled Gai Lan &gt; Szechuan Peppercorns | Pickled Kale &gt; Szechuan Peppercorns | Szechuan Peppercorns</x:v>
      </x:c>
      <x:c r="J304" s="31" t="str"/>
      <x:c r="K304" s="31" t="str"/>
      <x:c r="L304" s="31" t="str"/>
      <x:c r="M304" s="31" t="str"/>
      <x:c r="N304" s="31" t="str"/>
    </x:row>
    <x:row r="305">
      <x:c r="A305" s="30" t="str">
        <x:v>taarka daal</x:v>
      </x:c>
      <x:c r="B305" s="30" t="str">
        <x:v>Taarka Daal</x:v>
      </x:c>
      <x:c r="C305" s="30" t="str">
        <x:v>4111005</x:v>
      </x:c>
      <x:c r="D305" s="30" t="str">
        <x:v>Grocery/Storeroom</x:v>
      </x:c>
      <x:c r="E305" s="30" t="str">
        <x:v>Defaulted to Grocery/Storeroom; review source wording if storage or purchase form differs.</x:v>
      </x:c>
      <x:c r="F305" s="32" t="n">
        <x:v>5</x:v>
      </x:c>
      <x:c r="G305" s="30" t="str">
        <x:v>AMZ: Balti | AMZ: Street Eats</x:v>
      </x:c>
      <x:c r="H305" s="30" t="str">
        <x:v>Bhuna Dal | Oggrene Huli | Spinach Dal | Taarka Dal</x:v>
      </x:c>
      <x:c r="I305" s="30" t="str">
        <x:v>Taarka Daal</x:v>
      </x:c>
      <x:c r="J305" s="31" t="str"/>
      <x:c r="K305" s="31" t="str"/>
      <x:c r="L305" s="31" t="str"/>
      <x:c r="M305" s="31" t="str"/>
      <x:c r="N305" s="31" t="str"/>
    </x:row>
    <x:row r="306">
      <x:c r="A306" s="30" t="str">
        <x:v>tamago</x:v>
      </x:c>
      <x:c r="B306" s="30" t="str">
        <x:v>Tamago</x:v>
      </x:c>
      <x:c r="C306" s="30" t="str">
        <x:v>4111005</x:v>
      </x:c>
      <x:c r="D306" s="30" t="str">
        <x:v>Grocery/Storeroom</x:v>
      </x:c>
      <x:c r="E306" s="30" t="str">
        <x:v>Defaulted to Grocery/Storeroom; review source wording if storage or purchase form differs.</x:v>
      </x:c>
      <x:c r="F306" s="32" t="n">
        <x:v>1</x:v>
      </x:c>
      <x:c r="G306" s="30" t="str">
        <x:v>AMZ+RA: Sushi</x:v>
      </x:c>
      <x:c r="H306" s="30" t="str">
        <x:v>Tamago, Avocado Roll</x:v>
      </x:c>
      <x:c r="I306" s="30" t="str">
        <x:v>Tamago</x:v>
      </x:c>
      <x:c r="J306" s="31" t="str"/>
      <x:c r="K306" s="31" t="str"/>
      <x:c r="L306" s="31" t="str"/>
      <x:c r="M306" s="31" t="str"/>
      <x:c r="N306" s="31" t="str"/>
    </x:row>
    <x:row r="307">
      <x:c r="A307" s="30" t="str">
        <x:v>tarka dal</x:v>
      </x:c>
      <x:c r="B307" s="30" t="str">
        <x:v>Tarka Dal</x:v>
      </x:c>
      <x:c r="C307" s="30" t="str">
        <x:v>4111005</x:v>
      </x:c>
      <x:c r="D307" s="30" t="str">
        <x:v>Grocery/Storeroom</x:v>
      </x:c>
      <x:c r="E307" s="30" t="str">
        <x:v>Defaulted to Grocery/Storeroom; review source wording if storage or purchase form differs.</x:v>
      </x:c>
      <x:c r="F307" s="32" t="n">
        <x:v>1</x:v>
      </x:c>
      <x:c r="G307" s="30" t="str">
        <x:v>AMZ+RA: Katora</x:v>
      </x:c>
      <x:c r="H307" s="30" t="str">
        <x:v>Katora Paneer Veggie Bowl</x:v>
      </x:c>
      <x:c r="I307" s="30" t="str">
        <x:v>Tarka Dal &gt; Tarka Dal</x:v>
      </x:c>
      <x:c r="J307" s="31" t="str"/>
      <x:c r="K307" s="31" t="str"/>
      <x:c r="L307" s="31" t="str"/>
      <x:c r="M307" s="31" t="str"/>
      <x:c r="N307" s="31" t="str"/>
    </x:row>
    <x:row r="308">
      <x:c r="A308" s="30" t="str">
        <x:v>taro root</x:v>
      </x:c>
      <x:c r="B308" s="30" t="str">
        <x:v>Taro Root</x:v>
      </x:c>
      <x:c r="C308" s="30" t="str">
        <x:v>4111005</x:v>
      </x:c>
      <x:c r="D308" s="30" t="str">
        <x:v>Grocery/Storeroom</x:v>
      </x:c>
      <x:c r="E308" s="30" t="str">
        <x:v>Defaulted to Grocery/Storeroom; review source wording if storage or purchase form differs.</x:v>
      </x:c>
      <x:c r="F308" s="32" t="n">
        <x:v>1</x:v>
      </x:c>
      <x:c r="G308" s="30" t="str">
        <x:v>AMZ: Cevicheria</x:v>
      </x:c>
      <x:c r="H308" s="30" t="str">
        <x:v>Crispy Taro Chips</x:v>
      </x:c>
      <x:c r="I308" s="30" t="str">
        <x:v>Taro Root</x:v>
      </x:c>
      <x:c r="J308" s="31" t="str"/>
      <x:c r="K308" s="31" t="str"/>
      <x:c r="L308" s="31" t="str"/>
      <x:c r="M308" s="31" t="str"/>
      <x:c r="N308" s="31" t="str"/>
    </x:row>
    <x:row r="309">
      <x:c r="A309" s="30" t="str">
        <x:v>tarragon</x:v>
      </x:c>
      <x:c r="B309" s="30" t="str">
        <x:v>Tarragon</x:v>
      </x:c>
      <x:c r="C309" s="30" t="str">
        <x:v>4111005</x:v>
      </x:c>
      <x:c r="D309" s="30" t="str">
        <x:v>Grocery/Storeroom</x:v>
      </x:c>
      <x:c r="E309" s="30" t="str">
        <x:v>Defaulted to Grocery/Storeroom; review source wording if storage or purchase form differs.</x:v>
      </x:c>
      <x:c r="F309" s="32" t="n">
        <x:v>12</x:v>
      </x:c>
      <x:c r="G309" s="30" t="str">
        <x:v>AMZ+RA: Oregano | AMZ+RA: Smaco | AMZ: Cafe Express Curated Sandwiches | AMZ: Cafe Express Soup | AMZ: Fish Market | AMZ: Fresh Five | AMZ: Grill Core | AMZ: Harvest Co. | AMZ: Piccola Italia | AMZ: Salt &amp; Char</x:v>
      </x:c>
      <x:c r="H309" s="30" t="str">
        <x:v>3 Grain Garden Pilaf | Beechers Mac and Cheese | Creamy Asparagus Tomato Rigatoni | Creamy Shrimp Basil Rigatoni | Gourmet Pomodoro Grilled Cheese | Green Artemis Sauce | Lamb Gryo Taco, Greek Salad | Seafood Cioppino</x:v>
      </x:c>
      <x:c r="I309" s="30" t="str">
        <x:v>Tarragon | Tzatziki Sauce &gt; Tarragon | tarragon aioli &gt; Tarragon | tomato avocado tarragon salad &gt; Tarragon | tomato confit &gt; Tarragon</x:v>
      </x:c>
      <x:c r="J309" s="31" t="str"/>
      <x:c r="K309" s="31" t="str"/>
      <x:c r="L309" s="31" t="str"/>
      <x:c r="M309" s="31" t="str"/>
      <x:c r="N309" s="31" t="str"/>
    </x:row>
    <x:row r="310">
      <x:c r="A310" s="30" t="str">
        <x:v>tater tot potatoes</x:v>
      </x:c>
      <x:c r="B310" s="30" t="str">
        <x:v>Tater Tot Potatoes</x:v>
      </x:c>
      <x:c r="C310" s="30" t="str">
        <x:v>4111005</x:v>
      </x:c>
      <x:c r="D310" s="30" t="str">
        <x:v>Grocery/Storeroom</x:v>
      </x:c>
      <x:c r="E310" s="30" t="str">
        <x:v>Defaulted to Grocery/Storeroom; review source wording if storage or purchase form differs.</x:v>
      </x:c>
      <x:c r="F310" s="32" t="n">
        <x:v>4</x:v>
      </x:c>
      <x:c r="G310" s="30" t="str">
        <x:v>AMZ+RA: Smaco | AMZ: Breakfast | AMZ: Grill Core</x:v>
      </x:c>
      <x:c r="H310" s="30" t="str">
        <x:v>Baked Tater Tots | Fried Tater Tots | Garlic Parmesan Tots | Potato Egg and Cheese Burrito</x:v>
      </x:c>
      <x:c r="I310" s="30" t="str">
        <x:v>Tater Tot Potatoes</x:v>
      </x:c>
      <x:c r="J310" s="31" t="str"/>
      <x:c r="K310" s="31" t="str"/>
      <x:c r="L310" s="31" t="str"/>
      <x:c r="M310" s="31" t="str"/>
      <x:c r="N310" s="31" t="str"/>
    </x:row>
    <x:row r="311">
      <x:c r="A311" s="30" t="str">
        <x:v>tempeh</x:v>
      </x:c>
      <x:c r="B311" s="30" t="str">
        <x:v>Tempeh</x:v>
      </x:c>
      <x:c r="C311" s="30" t="str">
        <x:v>4111005</x:v>
      </x:c>
      <x:c r="D311" s="30" t="str">
        <x:v>Grocery/Storeroom</x:v>
      </x:c>
      <x:c r="E311" s="30" t="str">
        <x:v>Defaulted to Grocery/Storeroom; review source wording if storage or purchase form differs.</x:v>
      </x:c>
      <x:c r="F311" s="32" t="n">
        <x:v>1</x:v>
      </x:c>
      <x:c r="G311" s="30" t="str">
        <x:v>AMZ+RA: Q Bowl</x:v>
      </x:c>
      <x:c r="H311" s="30" t="str">
        <x:v>Indian Bowl</x:v>
      </x:c>
      <x:c r="I311" s="30" t="str">
        <x:v>Tamarind Glazed Roasted Tempeh &gt; Tempeh</x:v>
      </x:c>
      <x:c r="J311" s="31" t="str"/>
      <x:c r="K311" s="31" t="str"/>
      <x:c r="L311" s="31" t="str"/>
      <x:c r="M311" s="31" t="str"/>
      <x:c r="N311" s="31" t="str"/>
    </x:row>
    <x:row r="312">
      <x:c r="A312" s="30" t="str">
        <x:v>thyme</x:v>
      </x:c>
      <x:c r="B312" s="30" t="str">
        <x:v>Thyme</x:v>
      </x:c>
      <x:c r="C312" s="30" t="str">
        <x:v>4111005</x:v>
      </x:c>
      <x:c r="D312" s="30" t="str">
        <x:v>Grocery/Storeroom</x:v>
      </x:c>
      <x:c r="E312" s="30" t="str">
        <x:v>Defaulted to Grocery/Storeroom; review source wording if storage or purchase form differs.</x:v>
      </x:c>
      <x:c r="F312" s="32" t="n">
        <x:v>193</x:v>
      </x:c>
      <x:c r="G312" s="30" t="str">
        <x:v>AMZ+RA: Barbanzo | AMZ+RA: Chickle | AMZ+RA: Cutlet | AMZ+RA: La Chino | AMZ+RA: Oregano | AMZ+RA: Paninoteca | AMZ+RA: Q Bowl | AMZ+RA: Simmers | AMZ: Anisa | AMZ: Breakfast | AMZ: Cafe Express Curated Salads | AMZ: Cafe Express Curated Sandwiches | AMZ: Cafe Express Soup | AMZ: Carvery | AMZ: Cypress | AMZ: Fish Market | AMZ: Fresh Five | AMZ: Greens &amp; Grains | AMZ: Harvest Co. | AMZ: Ohana | AMZ: Piccola Italia | AMZ: Pizzas &amp; Flatbreads | AMZ: Porto | AMZ: Salt &amp; Char | AMZ: Smokehouse BBQ | AMZ: Taco Total</x:v>
      </x:c>
      <x:c r="H312" s="30" t="str">
        <x:v>Alfonso Olive Tapenade | Artichoke Chicken Sandwich | Aztec Bowl | Balsamic Roasted Brussels Sprouts | Bbq Shrimp &amp; Grits | Beechers Mac and Cheese | Beef Barley Soup | Beef Brisket Sandwich</x:v>
      </x:c>
      <x:c r="I312" s="30" t="str">
        <x:v>Adobada Marinade &gt; Thyme | Basic Vegetable Stock &gt; Thyme | Beef Stock &gt; Thyme | Black Bean Puree &gt; Cooked Dried Black Beans &gt; Thyme | Black Garlic Mole &gt; FIT: Homemade Chicken Stock &gt; Thyme</x:v>
      </x:c>
      <x:c r="J312" s="31" t="str"/>
      <x:c r="K312" s="31" t="str"/>
      <x:c r="L312" s="31" t="str"/>
      <x:c r="M312" s="31" t="str"/>
      <x:c r="N312" s="31" t="str"/>
    </x:row>
    <x:row r="313">
      <x:c r="A313" s="30" t="str">
        <x:v>togarashi</x:v>
      </x:c>
      <x:c r="B313" s="30" t="str">
        <x:v>Togarashi</x:v>
      </x:c>
      <x:c r="C313" s="30" t="str">
        <x:v>4111005</x:v>
      </x:c>
      <x:c r="D313" s="30" t="str">
        <x:v>Grocery/Storeroom</x:v>
      </x:c>
      <x:c r="E313" s="30" t="str">
        <x:v>Defaulted to Grocery/Storeroom; review source wording if storage or purchase form differs.</x:v>
      </x:c>
      <x:c r="F313" s="32" t="n">
        <x:v>1</x:v>
      </x:c>
      <x:c r="G313" s="30" t="str">
        <x:v>AMZ: Salt &amp; Char</x:v>
      </x:c>
      <x:c r="H313" s="30" t="str">
        <x:v>Beechers Mac and Cheese</x:v>
      </x:c>
      <x:c r="I313" s="30" t="str">
        <x:v>chili herb gremolata &gt; Togarashi</x:v>
      </x:c>
      <x:c r="J313" s="31" t="str"/>
      <x:c r="K313" s="31" t="str"/>
      <x:c r="L313" s="31" t="str"/>
      <x:c r="M313" s="31" t="str"/>
      <x:c r="N313" s="31" t="str"/>
    </x:row>
    <x:row r="314">
      <x:c r="A314" s="30" t="str">
        <x:v>tomatillo</x:v>
      </x:c>
      <x:c r="B314" s="30" t="str">
        <x:v>Tomatillo</x:v>
      </x:c>
      <x:c r="C314" s="30" t="str">
        <x:v>4111005</x:v>
      </x:c>
      <x:c r="D314" s="30" t="str">
        <x:v>Grocery/Storeroom</x:v>
      </x:c>
      <x:c r="E314" s="30" t="str">
        <x:v>Defaulted to Grocery/Storeroom; review source wording if storage or purchase form differs.</x:v>
      </x:c>
      <x:c r="F314" s="32" t="n">
        <x:v>5</x:v>
      </x:c>
      <x:c r="G314" s="30" t="str">
        <x:v>AMZ: Cafe Express Soup | AMZ: Ciudad | AMZ: Street Eats | AMZ: Taco Total</x:v>
      </x:c>
      <x:c r="H314" s="30" t="str">
        <x:v>Beef Barbacoa Taco | Carne Asada Tacos | Chicken Tinga | Elote Salad | Pork Pozole Verde</x:v>
      </x:c>
      <x:c r="I314" s="30" t="str">
        <x:v>Tomatillo | charred tomatillo salsa &gt; Tomatillo | salsa verde &gt; Tomatillo</x:v>
      </x:c>
      <x:c r="J314" s="31" t="str"/>
      <x:c r="K314" s="31" t="str"/>
      <x:c r="L314" s="31" t="str"/>
      <x:c r="M314" s="31" t="str"/>
      <x:c r="N314" s="31" t="str"/>
    </x:row>
    <x:row r="315">
      <x:c r="A315" s="30" t="str">
        <x:v>tomatillos</x:v>
      </x:c>
      <x:c r="B315" s="30" t="str">
        <x:v>Tomatillos</x:v>
      </x:c>
      <x:c r="C315" s="30" t="str">
        <x:v>4111005</x:v>
      </x:c>
      <x:c r="D315" s="30" t="str">
        <x:v>Grocery/Storeroom</x:v>
      </x:c>
      <x:c r="E315" s="30" t="str">
        <x:v>Defaulted to Grocery/Storeroom; review source wording if storage or purchase form differs.</x:v>
      </x:c>
      <x:c r="F315" s="32" t="n">
        <x:v>1</x:v>
      </x:c>
      <x:c r="G315" s="30" t="str">
        <x:v>AMZ: Taco Total</x:v>
      </x:c>
      <x:c r="H315" s="30" t="str">
        <x:v>Salsa Verde</x:v>
      </x:c>
      <x:c r="I315" s="30" t="str">
        <x:v>Tomatillos</x:v>
      </x:c>
      <x:c r="J315" s="31" t="str"/>
      <x:c r="K315" s="31" t="str"/>
      <x:c r="L315" s="31" t="str"/>
      <x:c r="M315" s="31" t="str"/>
      <x:c r="N315" s="31" t="str"/>
    </x:row>
    <x:row r="316">
      <x:c r="A316" s="30" t="str">
        <x:v>tomatoes</x:v>
      </x:c>
      <x:c r="B316" s="30" t="str">
        <x:v>Tomatoes</x:v>
      </x:c>
      <x:c r="C316" s="30" t="str">
        <x:v>4111005</x:v>
      </x:c>
      <x:c r="D316" s="30" t="str">
        <x:v>Grocery/Storeroom</x:v>
      </x:c>
      <x:c r="E316" s="30" t="str">
        <x:v>Defaulted to Grocery/Storeroom; review source wording if storage or purchase form differs.</x:v>
      </x:c>
      <x:c r="F316" s="32" t="n">
        <x:v>202</x:v>
      </x:c>
      <x:c r="G316" s="30" t="str">
        <x:v>AMZ+RA: Barbanzo | AMZ+RA: Bowl Inc | AMZ+RA: Chickle | AMZ+RA: Cutlet | AMZ+RA: Global Grains | AMZ+RA: Katora | AMZ+RA: La Chino | AMZ+RA: Oregano | AMZ+RA: Paninoteca | AMZ+RA: Q Bowl | AMZ+RA: Simmers | AMZ+RA: Smaco | AMZ: Balti | AMZ: Breakfast | AMZ: Cafe Express Curated Salads | AMZ: Cafe Express Curated Sandwiches | AMZ: Cafe Express Soup | AMZ: Carvery | AMZ: Cevicheria | AMZ: Chaatwalla | AMZ: Chiang Mai | AMZ: Ciudad | AMZ: Cypress | AMZ: Fish Market | AMZ: Fresh Five | AMZ: Greens &amp; Grains | AMZ: Grill Core | AMZ: Lemongrass + Lime | AMZ: Pizzas &amp; Flatbreads | AMZ: Salt &amp; Char | AMZ: Smokehouse BBQ | AMZ: Street Eats | AMZ: Taco Total | AMZ: Wok</x:v>
      </x:c>
      <x:c r="H316" s="30" t="str">
        <x:v>Aloo Gobhi | Atx Burger | Aztec Bowl | Bbq Chop Salad | Bbq Shrimp &amp; Grits | Beechers Mac and Cheese | Beef Chili | Beef Mushroom Kofta Gyro</x:v>
      </x:c>
      <x:c r="I316" s="30" t="str">
        <x:v>Beef Birria &gt; Tomatoes | Beef Chili &gt; Tomatoes | Chipotle Lime Tomato Broth &gt; Homemade Vegetable Stock &gt; Tomatoes | Chipotle Lime Tomato Broth &gt; Tomatoes | Coconut Curry Soup &gt; Homemade Vegetable Stock &gt; Tomatoes</x:v>
      </x:c>
      <x:c r="J316" s="31" t="str"/>
      <x:c r="K316" s="31" t="str"/>
      <x:c r="L316" s="31" t="str"/>
      <x:c r="M316" s="31" t="str"/>
      <x:c r="N316" s="31" t="str"/>
    </x:row>
    <x:row r="317">
      <x:c r="A317" s="30" t="str">
        <x:v>torula yeast</x:v>
      </x:c>
      <x:c r="B317" s="30" t="str">
        <x:v>Torula Yeast</x:v>
      </x:c>
      <x:c r="C317" s="30" t="str">
        <x:v>4111005</x:v>
      </x:c>
      <x:c r="D317" s="30" t="str">
        <x:v>Grocery/Storeroom</x:v>
      </x:c>
      <x:c r="E317" s="30" t="str">
        <x:v>Defaulted to Grocery/Storeroom; review source wording if storage or purchase form differs.</x:v>
      </x:c>
      <x:c r="F317" s="32" t="n">
        <x:v>1</x:v>
      </x:c>
      <x:c r="G317" s="30" t="str">
        <x:v>AMZ: Cafe Express Curated Sandwiches</x:v>
      </x:c>
      <x:c r="H317" s="30" t="str">
        <x:v>Chips, Potato, Kettle, Jalapeno, Miss Vickies, 1.375 Oz</x:v>
      </x:c>
      <x:c r="I317" s="30" t="str">
        <x:v>Torula Yeast</x:v>
      </x:c>
      <x:c r="J317" s="31" t="str"/>
      <x:c r="K317" s="31" t="str"/>
      <x:c r="L317" s="31" t="str"/>
      <x:c r="M317" s="31" t="str"/>
      <x:c r="N317" s="31" t="str"/>
    </x:row>
    <x:row r="318">
      <x:c r="A318" s="30" t="str">
        <x:v>tri color carrots</x:v>
      </x:c>
      <x:c r="B318" s="30" t="str">
        <x:v>Tri Color Carrots</x:v>
      </x:c>
      <x:c r="C318" s="30" t="str">
        <x:v>4111005</x:v>
      </x:c>
      <x:c r="D318" s="30" t="str">
        <x:v>Grocery/Storeroom</x:v>
      </x:c>
      <x:c r="E318" s="30" t="str">
        <x:v>Defaulted to Grocery/Storeroom; review source wording if storage or purchase form differs.</x:v>
      </x:c>
      <x:c r="F318" s="32" t="n">
        <x:v>1</x:v>
      </x:c>
      <x:c r="G318" s="30" t="str">
        <x:v>AMZ: Carvery</x:v>
      </x:c>
      <x:c r="H318" s="30" t="str">
        <x:v>Maple Roasted Carrots</x:v>
      </x:c>
      <x:c r="I318" s="30" t="str">
        <x:v>Tri Color Carrots</x:v>
      </x:c>
      <x:c r="J318" s="31" t="str"/>
      <x:c r="K318" s="31" t="str"/>
      <x:c r="L318" s="31" t="str"/>
      <x:c r="M318" s="31" t="str"/>
      <x:c r="N318" s="31" t="str"/>
    </x:row>
    <x:row r="319">
      <x:c r="A319" s="30" t="str">
        <x:v>turmeric</x:v>
      </x:c>
      <x:c r="B319" s="30" t="str">
        <x:v>Turmeric</x:v>
      </x:c>
      <x:c r="C319" s="30" t="str">
        <x:v>4111005</x:v>
      </x:c>
      <x:c r="D319" s="30" t="str">
        <x:v>Grocery/Storeroom</x:v>
      </x:c>
      <x:c r="E319" s="30" t="str">
        <x:v>Defaulted to Grocery/Storeroom; review source wording if storage or purchase form differs.</x:v>
      </x:c>
      <x:c r="F319" s="32" t="n">
        <x:v>115</x:v>
      </x:c>
      <x:c r="G319" s="30" t="str">
        <x:v>AMZ+RA: Barbanzo | AMZ+RA: Global Grains | AMZ+RA: Katora | AMZ+RA: Simmers | AMZ+RA: Smoothies | AMZ: Anisa | AMZ: Balti | AMZ: Cafe Express Curated Sandwiches | AMZ: Cafe Express Soup | AMZ: Carvery | AMZ: Cevicheria | AMZ: Chaatwalla | AMZ: Chiang Mai | AMZ: Ciudad | AMZ: Cypress | AMZ: Fresh Five | AMZ: Harvest Co. | AMZ: Lemongrass + Lime | AMZ: Saffron | AMZ: Street Eats | AMZ: Taco Total | AMZ: Wok</x:v>
      </x:c>
      <x:c r="H319" s="30" t="str">
        <x:v>Aloo Gobhi | Aloo Tikki Chaat | Artichoke Snap Pea Salad with Lemon | Beef Shawarma | Butter Chicken Plate | Cashew Dakshin Kurma | Cauliflower Kale Salad | Cauliflower Quinoa Al Pastor Taco</x:v>
      </x:c>
      <x:c r="I319" s="30" t="str">
        <x:v>Basmati Rice Pullao &gt; Turmeric | Cauliflower Salad &gt; Turmeric | Chicken Tikka Masala &gt; Murga Tikka &gt; Turmeric | Chicken Tikka Masala &gt; Tikka Masala Gravy &gt; Meat Masala Spice &gt; Turmeric | Curry Oil &gt; Turmeric</x:v>
      </x:c>
      <x:c r="J319" s="31" t="str"/>
      <x:c r="K319" s="31" t="str"/>
      <x:c r="L319" s="31" t="str"/>
      <x:c r="M319" s="31" t="str"/>
      <x:c r="N319" s="31" t="str"/>
    </x:row>
    <x:row r="320">
      <x:c r="A320" s="30" t="str">
        <x:v>turnip</x:v>
      </x:c>
      <x:c r="B320" s="30" t="str">
        <x:v>Turnip</x:v>
      </x:c>
      <x:c r="C320" s="30" t="str">
        <x:v>4111005</x:v>
      </x:c>
      <x:c r="D320" s="30" t="str">
        <x:v>Grocery/Storeroom</x:v>
      </x:c>
      <x:c r="E320" s="30" t="str">
        <x:v>Defaulted to Grocery/Storeroom; review source wording if storage or purchase form differs.</x:v>
      </x:c>
      <x:c r="F320" s="32" t="n">
        <x:v>13</x:v>
      </x:c>
      <x:c r="G320" s="30" t="str">
        <x:v>AMZ+RA: Bowl Inc | AMZ+RA: Simmers | AMZ: Anisa | AMZ: Fish Market | AMZ: Salt &amp; Char</x:v>
      </x:c>
      <x:c r="H320" s="30" t="str">
        <x:v>Beef Stew | Chicken &amp; Dumpling Stew | Chicken Souvlaki Kebab Plate | Hummus Bowl, Chicken Shawarma | Lamb Kofta Kebab Plate | Lemon Herb Halloumi Kebab Plate | Roasted Root Vegetables | Sumac Pistachio Halloumi Kebab Plate</x:v>
      </x:c>
      <x:c r="I320" s="30" t="str">
        <x:v>Pickled Turnips and Beets &gt; Turnip | Turnip | pickled turnips and beets &gt; Turnip</x:v>
      </x:c>
      <x:c r="J320" s="31" t="str"/>
      <x:c r="K320" s="31" t="str"/>
      <x:c r="L320" s="31" t="str"/>
      <x:c r="M320" s="31" t="str"/>
      <x:c r="N320" s="31" t="str"/>
    </x:row>
    <x:row r="321">
      <x:c r="A321" s="30" t="str">
        <x:v>tuscan baguette</x:v>
      </x:c>
      <x:c r="B321" s="30" t="str">
        <x:v>Tuscan Baguette</x:v>
      </x:c>
      <x:c r="C321" s="30" t="str">
        <x:v>4111005</x:v>
      </x:c>
      <x:c r="D321" s="30" t="str">
        <x:v>Grocery/Storeroom</x:v>
      </x:c>
      <x:c r="E321" s="30" t="str">
        <x:v>Defaulted to Grocery/Storeroom; review source wording if storage or purchase form differs.</x:v>
      </x:c>
      <x:c r="F321" s="32" t="n">
        <x:v>1</x:v>
      </x:c>
      <x:c r="G321" s="30" t="str">
        <x:v>AMZ: Cafe Express Soup</x:v>
      </x:c>
      <x:c r="H321" s="30" t="str">
        <x:v>Ribollita Soup</x:v>
      </x:c>
      <x:c r="I321" s="30" t="str">
        <x:v>Tuscan Baguette</x:v>
      </x:c>
      <x:c r="J321" s="31" t="str"/>
      <x:c r="K321" s="31" t="str"/>
      <x:c r="L321" s="31" t="str"/>
      <x:c r="M321" s="31" t="str"/>
      <x:c r="N321" s="31" t="str"/>
    </x:row>
    <x:row r="322">
      <x:c r="A322" s="30" t="str">
        <x:v>unagi eel</x:v>
      </x:c>
      <x:c r="B322" s="30" t="str">
        <x:v>Unagi Eel</x:v>
      </x:c>
      <x:c r="C322" s="30" t="str">
        <x:v>4111005</x:v>
      </x:c>
      <x:c r="D322" s="30" t="str">
        <x:v>Grocery/Storeroom</x:v>
      </x:c>
      <x:c r="E322" s="30" t="str">
        <x:v>Defaulted to Grocery/Storeroom; review source wording if storage or purchase form differs.</x:v>
      </x:c>
      <x:c r="F322" s="32" t="n">
        <x:v>4</x:v>
      </x:c>
      <x:c r="G322" s="30" t="str">
        <x:v>AMZ+RA: Sushi</x:v>
      </x:c>
      <x:c r="H322" s="30" t="str">
        <x:v>Eel Avocado Dragon Roll | Eel Avocado Roll | Eel Nigiri | Scorpion Roll, Eel, Shrimp</x:v>
      </x:c>
      <x:c r="I322" s="30" t="str">
        <x:v>Unagi Eel</x:v>
      </x:c>
      <x:c r="J322" s="31" t="str"/>
      <x:c r="K322" s="31" t="str"/>
      <x:c r="L322" s="31" t="str"/>
      <x:c r="M322" s="31" t="str"/>
      <x:c r="N322" s="31" t="str"/>
    </x:row>
    <x:row r="323">
      <x:c r="A323" s="30" t="str">
        <x:v>unsalted cashews</x:v>
      </x:c>
      <x:c r="B323" s="30" t="str">
        <x:v>Unsalted Cashews</x:v>
      </x:c>
      <x:c r="C323" s="30" t="str">
        <x:v>4111005</x:v>
      </x:c>
      <x:c r="D323" s="30" t="str">
        <x:v>Grocery/Storeroom</x:v>
      </x:c>
      <x:c r="E323" s="30" t="str">
        <x:v>Defaulted to Grocery/Storeroom; review source wording if storage or purchase form differs.</x:v>
      </x:c>
      <x:c r="F323" s="32" t="n">
        <x:v>4</x:v>
      </x:c>
      <x:c r="G323" s="30" t="str">
        <x:v>AMZ: Chaatwalla | AMZ: Chiang Mai | AMZ: Fresh Five</x:v>
      </x:c>
      <x:c r="H323" s="30" t="str">
        <x:v>Besan Ladoo | Cashew Ricotta and Grape Flatbread | Jackfruit Hung Lay | Masala Fries</x:v>
      </x:c>
      <x:c r="I323" s="30" t="str">
        <x:v>Unsalted Cashews | Vegan Cashew Ricotta &gt; Unsalted Cashews | masala cashew ketchup &gt; Unsalted Cashews</x:v>
      </x:c>
      <x:c r="J323" s="31" t="str"/>
      <x:c r="K323" s="31" t="str"/>
      <x:c r="L323" s="31" t="str"/>
      <x:c r="M323" s="31" t="str"/>
      <x:c r="N323" s="31" t="str"/>
    </x:row>
    <x:row r="324">
      <x:c r="A324" s="30" t="str">
        <x:v>unsalted peanuts</x:v>
      </x:c>
      <x:c r="B324" s="30" t="str">
        <x:v>Unsalted Peanuts</x:v>
      </x:c>
      <x:c r="C324" s="30" t="str">
        <x:v>4111005</x:v>
      </x:c>
      <x:c r="D324" s="30" t="str">
        <x:v>Grocery/Storeroom</x:v>
      </x:c>
      <x:c r="E324" s="30" t="str">
        <x:v>Defaulted to Grocery/Storeroom; review source wording if storage or purchase form differs.</x:v>
      </x:c>
      <x:c r="F324" s="32" t="n">
        <x:v>7</x:v>
      </x:c>
      <x:c r="G324" s="30" t="str">
        <x:v>AMZ+RA: La Chino | AMZ+RA: Q Bowl | AMZ: Cafe Express Curated Salads | AMZ: Carvery | AMZ: Greens &amp; Grains | AMZ: Lotus | AMZ: Wok</x:v>
      </x:c>
      <x:c r="H324" s="30" t="str">
        <x:v>Kung Pao Chicken Tostada | Napa Peanut Sesame Soy Cabbage Salad | Peanut Satay Sauce | Szechuan Shrimp with Peanuts | Thai Bowl</x:v>
      </x:c>
      <x:c r="I324" s="30" t="str">
        <x:v>Unsalted Peanuts</x:v>
      </x:c>
      <x:c r="J324" s="31" t="str"/>
      <x:c r="K324" s="31" t="str"/>
      <x:c r="L324" s="31" t="str"/>
      <x:c r="M324" s="31" t="str"/>
      <x:c r="N324" s="31" t="str"/>
    </x:row>
    <x:row r="325">
      <x:c r="A325" s="30" t="str">
        <x:v>unsalted sunflower seeds</x:v>
      </x:c>
      <x:c r="B325" s="30" t="str">
        <x:v>Unsalted Sunflower Seeds</x:v>
      </x:c>
      <x:c r="C325" s="30" t="str">
        <x:v>4111005</x:v>
      </x:c>
      <x:c r="D325" s="30" t="str">
        <x:v>Grocery/Storeroom</x:v>
      </x:c>
      <x:c r="E325" s="30" t="str">
        <x:v>Defaulted to Grocery/Storeroom; review source wording if storage or purchase form differs.</x:v>
      </x:c>
      <x:c r="F325" s="32" t="n">
        <x:v>2</x:v>
      </x:c>
      <x:c r="G325" s="30" t="str">
        <x:v>AMZ: Breakfast | AMZ: Fresh Five</x:v>
      </x:c>
      <x:c r="H325" s="30" t="str">
        <x:v>Roasted Sunflower Seeds | Summer Squash Salad</x:v>
      </x:c>
      <x:c r="I325" s="30" t="str">
        <x:v>Unsalted Sunflower Seeds</x:v>
      </x:c>
      <x:c r="J325" s="31" t="str"/>
      <x:c r="K325" s="31" t="str"/>
      <x:c r="L325" s="31" t="str"/>
      <x:c r="M325" s="31" t="str"/>
      <x:c r="N325" s="31" t="str"/>
    </x:row>
    <x:row r="326">
      <x:c r="A326" s="30" t="str">
        <x:v>urad beans</x:v>
      </x:c>
      <x:c r="B326" s="30" t="str">
        <x:v>Urad Beans</x:v>
      </x:c>
      <x:c r="C326" s="30" t="str">
        <x:v>4111005</x:v>
      </x:c>
      <x:c r="D326" s="30" t="str">
        <x:v>Grocery/Storeroom</x:v>
      </x:c>
      <x:c r="E326" s="30" t="str">
        <x:v>Defaulted to Grocery/Storeroom; review source wording if storage or purchase form differs.</x:v>
      </x:c>
      <x:c r="F326" s="32" t="n">
        <x:v>2</x:v>
      </x:c>
      <x:c r="G326" s="30" t="str">
        <x:v>AMZ: Street Eats</x:v>
      </x:c>
      <x:c r="H326" s="30" t="str">
        <x:v>Dal Amritsari (Dhaaba Dal)</x:v>
      </x:c>
      <x:c r="I326" s="30" t="str">
        <x:v>Urad Beans</x:v>
      </x:c>
      <x:c r="J326" s="31" t="str"/>
      <x:c r="K326" s="31" t="str"/>
      <x:c r="L326" s="31" t="str"/>
      <x:c r="M326" s="31" t="str"/>
      <x:c r="N326" s="31" t="str"/>
    </x:row>
    <x:row r="327">
      <x:c r="A327" s="30" t="str">
        <x:v>vanilla pudding</x:v>
      </x:c>
      <x:c r="B327" s="30" t="str">
        <x:v>Vanilla Pudding</x:v>
      </x:c>
      <x:c r="C327" s="30" t="str">
        <x:v>4111005</x:v>
      </x:c>
      <x:c r="D327" s="30" t="str">
        <x:v>Grocery/Storeroom</x:v>
      </x:c>
      <x:c r="E327" s="30" t="str">
        <x:v>Defaulted to Grocery/Storeroom; review source wording if storage or purchase form differs.</x:v>
      </x:c>
      <x:c r="F327" s="32" t="n">
        <x:v>1</x:v>
      </x:c>
      <x:c r="G327" s="30" t="str">
        <x:v>AMZ: Roam BBQ</x:v>
      </x:c>
      <x:c r="H327" s="30" t="str">
        <x:v>Banana Miso Pudding</x:v>
      </x:c>
      <x:c r="I327" s="30" t="str">
        <x:v>Vanilla Pudding</x:v>
      </x:c>
      <x:c r="J327" s="31" t="str"/>
      <x:c r="K327" s="31" t="str"/>
      <x:c r="L327" s="31" t="str"/>
      <x:c r="M327" s="31" t="str"/>
      <x:c r="N327" s="31" t="str"/>
    </x:row>
    <x:row r="328">
      <x:c r="A328" s="30" t="str">
        <x:v>vanilla wafer cookies</x:v>
      </x:c>
      <x:c r="B328" s="30" t="str">
        <x:v>Vanilla Wafer Cookies</x:v>
      </x:c>
      <x:c r="C328" s="30" t="str">
        <x:v>4111005</x:v>
      </x:c>
      <x:c r="D328" s="30" t="str">
        <x:v>Grocery/Storeroom</x:v>
      </x:c>
      <x:c r="E328" s="30" t="str">
        <x:v>Defaulted to Grocery/Storeroom; review source wording if storage or purchase form differs.</x:v>
      </x:c>
      <x:c r="F328" s="32" t="n">
        <x:v>1</x:v>
      </x:c>
      <x:c r="G328" s="30" t="str">
        <x:v>AMZ: Roam BBQ</x:v>
      </x:c>
      <x:c r="H328" s="30" t="str">
        <x:v>Banana Miso Pudding</x:v>
      </x:c>
      <x:c r="I328" s="30" t="str">
        <x:v>Vanilla Wafer Cookies</x:v>
      </x:c>
      <x:c r="J328" s="31" t="str"/>
      <x:c r="K328" s="31" t="str"/>
      <x:c r="L328" s="31" t="str"/>
      <x:c r="M328" s="31" t="str"/>
      <x:c r="N328" s="31" t="str"/>
    </x:row>
    <x:row r="329">
      <x:c r="A329" s="30" t="str">
        <x:v>vegetable lumpia</x:v>
      </x:c>
      <x:c r="B329" s="30" t="str">
        <x:v>Vegetable Lumpia</x:v>
      </x:c>
      <x:c r="C329" s="30" t="str">
        <x:v>4111005</x:v>
      </x:c>
      <x:c r="D329" s="30" t="str">
        <x:v>Grocery/Storeroom</x:v>
      </x:c>
      <x:c r="E329" s="30" t="str">
        <x:v>Defaulted to Grocery/Storeroom; review source wording if storage or purchase form differs.</x:v>
      </x:c>
      <x:c r="F329" s="32" t="n">
        <x:v>1</x:v>
      </x:c>
      <x:c r="G329" s="30" t="str">
        <x:v>AMZ: Masaya</x:v>
      </x:c>
      <x:c r="H329" s="30" t="str">
        <x:v>Crispy Vegetable Lumpia</x:v>
      </x:c>
      <x:c r="I329" s="30" t="str">
        <x:v>Vegetable Lumpia</x:v>
      </x:c>
      <x:c r="J329" s="31" t="str"/>
      <x:c r="K329" s="31" t="str"/>
      <x:c r="L329" s="31" t="str"/>
      <x:c r="M329" s="31" t="str"/>
      <x:c r="N329" s="31" t="str"/>
    </x:row>
    <x:row r="330">
      <x:c r="A330" s="30" t="str">
        <x:v>vegetable pakora</x:v>
      </x:c>
      <x:c r="B330" s="30" t="str">
        <x:v>Vegetable Pakora</x:v>
      </x:c>
      <x:c r="C330" s="30" t="str">
        <x:v>4111005</x:v>
      </x:c>
      <x:c r="D330" s="30" t="str">
        <x:v>Grocery/Storeroom</x:v>
      </x:c>
      <x:c r="E330" s="30" t="str">
        <x:v>Defaulted to Grocery/Storeroom; review source wording if storage or purchase form differs.</x:v>
      </x:c>
      <x:c r="F330" s="32" t="n">
        <x:v>1</x:v>
      </x:c>
      <x:c r="G330" s="30" t="str">
        <x:v>AMZ+RA: Katora</x:v>
      </x:c>
      <x:c r="H330" s="30" t="str">
        <x:v>Vegetable Pakora</x:v>
      </x:c>
      <x:c r="I330" s="30" t="str">
        <x:v>Vegetable Pakora</x:v>
      </x:c>
      <x:c r="J330" s="31" t="str"/>
      <x:c r="K330" s="31" t="str"/>
      <x:c r="L330" s="31" t="str"/>
      <x:c r="M330" s="31" t="str"/>
      <x:c r="N330" s="31" t="str"/>
    </x:row>
    <x:row r="331">
      <x:c r="A331" s="30" t="str">
        <x:v>vegetable potstickers</x:v>
      </x:c>
      <x:c r="B331" s="30" t="str">
        <x:v>Vegetable Potstickers</x:v>
      </x:c>
      <x:c r="C331" s="30" t="str">
        <x:v>4111005</x:v>
      </x:c>
      <x:c r="D331" s="30" t="str">
        <x:v>Grocery/Storeroom</x:v>
      </x:c>
      <x:c r="E331" s="30" t="str">
        <x:v>Defaulted to Grocery/Storeroom; review source wording if storage or purchase form differs.</x:v>
      </x:c>
      <x:c r="F331" s="32" t="n">
        <x:v>1</x:v>
      </x:c>
      <x:c r="G331" s="30" t="str">
        <x:v>AMZ+RA: Simmers</x:v>
      </x:c>
      <x:c r="H331" s="30" t="str">
        <x:v>Dumpling Stir Fry</x:v>
      </x:c>
      <x:c r="I331" s="30" t="str">
        <x:v>Vegetable Potstickers</x:v>
      </x:c>
      <x:c r="J331" s="31" t="str"/>
      <x:c r="K331" s="31" t="str"/>
      <x:c r="L331" s="31" t="str"/>
      <x:c r="M331" s="31" t="str"/>
      <x:c r="N331" s="31" t="str"/>
    </x:row>
    <x:row r="332">
      <x:c r="A332" s="30" t="str">
        <x:v>vegetable tikkis</x:v>
      </x:c>
      <x:c r="B332" s="30" t="str">
        <x:v>Vegetable Tikkis</x:v>
      </x:c>
      <x:c r="C332" s="30" t="str">
        <x:v>4111005</x:v>
      </x:c>
      <x:c r="D332" s="30" t="str">
        <x:v>Grocery/Storeroom</x:v>
      </x:c>
      <x:c r="E332" s="30" t="str">
        <x:v>Defaulted to Grocery/Storeroom; review source wording if storage or purchase form differs.</x:v>
      </x:c>
      <x:c r="F332" s="32" t="n">
        <x:v>1</x:v>
      </x:c>
      <x:c r="G332" s="30" t="str">
        <x:v>AMZ+RA: Bowl Inc</x:v>
      </x:c>
      <x:c r="H332" s="30" t="str">
        <x:v>Monsoon Bowl, Vegetable Tikka</x:v>
      </x:c>
      <x:c r="I332" s="30" t="str">
        <x:v>Vegetable Tikkis</x:v>
      </x:c>
      <x:c r="J332" s="31" t="str"/>
      <x:c r="K332" s="31" t="str"/>
      <x:c r="L332" s="31" t="str"/>
      <x:c r="M332" s="31" t="str"/>
      <x:c r="N332" s="31" t="str"/>
    </x:row>
    <x:row r="333">
      <x:c r="A333" s="30" t="str">
        <x:v>vidalia onions</x:v>
      </x:c>
      <x:c r="B333" s="30" t="str">
        <x:v>Vidalia Onions</x:v>
      </x:c>
      <x:c r="C333" s="30" t="str">
        <x:v>4111005</x:v>
      </x:c>
      <x:c r="D333" s="30" t="str">
        <x:v>Grocery/Storeroom</x:v>
      </x:c>
      <x:c r="E333" s="30" t="str">
        <x:v>Defaulted to Grocery/Storeroom; review source wording if storage or purchase form differs.</x:v>
      </x:c>
      <x:c r="F333" s="32" t="n">
        <x:v>11</x:v>
      </x:c>
      <x:c r="G333" s="30" t="str">
        <x:v>AMZ+RA: Q Bowl | AMZ+RA: Simmers | AMZ: Piccola Italia</x:v>
      </x:c>
      <x:c r="H333" s="30" t="str">
        <x:v>Aztec Bowl | Coconut Curry | Fall/Winter Harvest Bowl | Fiery Veggie Chili, Seared Scallops | Indian Bowl | Korean Bowl | Moroccan Bowl | Native Three Sisters Soup, Pork Belly</x:v>
      </x:c>
      <x:c r="I333" s="30" t="str">
        <x:v>Chipotle Lime Tomato Broth &gt; Homemade Vegetable Stock &gt; Vidalia Onions | Coconut Curry Soup &gt; Homemade Vegetable Stock &gt; Vidalia Onions | Fiery Veggie Chili &gt; Homemade Vegetable Stock &gt; Vidalia Onions | Hard Cider Sauce &gt; Homemade Vegetable Stock &gt; Vidalia Onions | Homemade Vegetable Stock &gt; Vidalia Onions</x:v>
      </x:c>
      <x:c r="J333" s="31" t="str"/>
      <x:c r="K333" s="31" t="str"/>
      <x:c r="L333" s="31" t="str"/>
      <x:c r="M333" s="31" t="str"/>
      <x:c r="N333" s="31" t="str"/>
    </x:row>
    <x:row r="334">
      <x:c r="A334" s="30" t="str">
        <x:v>walnut almond baklava</x:v>
      </x:c>
      <x:c r="B334" s="30" t="str">
        <x:v>Walnut Almond Baklava</x:v>
      </x:c>
      <x:c r="C334" s="30" t="str">
        <x:v>4111005</x:v>
      </x:c>
      <x:c r="D334" s="30" t="str">
        <x:v>Grocery/Storeroom</x:v>
      </x:c>
      <x:c r="E334" s="30" t="str">
        <x:v>Defaulted to Grocery/Storeroom; review source wording if storage or purchase form differs.</x:v>
      </x:c>
      <x:c r="F334" s="32" t="n">
        <x:v>1</x:v>
      </x:c>
      <x:c r="G334" s="30" t="str">
        <x:v>AMZ: Cypress</x:v>
      </x:c>
      <x:c r="H334" s="30" t="str">
        <x:v>Baklava with Nuts</x:v>
      </x:c>
      <x:c r="I334" s="30" t="str">
        <x:v>Walnut Almond Baklava</x:v>
      </x:c>
      <x:c r="J334" s="31" t="str"/>
      <x:c r="K334" s="31" t="str"/>
      <x:c r="L334" s="31" t="str"/>
      <x:c r="M334" s="31" t="str"/>
      <x:c r="N334" s="31" t="str"/>
    </x:row>
    <x:row r="335">
      <x:c r="A335" s="30" t="str">
        <x:v>walnuts</x:v>
      </x:c>
      <x:c r="B335" s="30" t="str">
        <x:v>Walnuts</x:v>
      </x:c>
      <x:c r="C335" s="30" t="str">
        <x:v>4111005</x:v>
      </x:c>
      <x:c r="D335" s="30" t="str">
        <x:v>Grocery/Storeroom</x:v>
      </x:c>
      <x:c r="E335" s="30" t="str">
        <x:v>Defaulted to Grocery/Storeroom; review source wording if storage or purchase form differs.</x:v>
      </x:c>
      <x:c r="F335" s="32" t="n">
        <x:v>10</x:v>
      </x:c>
      <x:c r="G335" s="30" t="str">
        <x:v>AMZ+RA: Barbanzo | AMZ+RA: Oregano | AMZ: Breakfast | AMZ: Cafe Express Curated Salads | AMZ: Carvery | AMZ: Greens &amp; Grains</x:v>
      </x:c>
      <x:c r="H335" s="30" t="str">
        <x:v>Apple Farro Arugula Salad | Arugula and Beet Salad | Carrot Cake Almond Chia Pudding | Feta Stuffed Roast Tomato | Harvest Brussels Salad with Walnuts | Muhammara with Walnuts | Red Pepper &amp; Walnut Spread | Toasted Walnuts</x:v>
      </x:c>
      <x:c r="I335" s="30" t="str">
        <x:v>Walnuts</x:v>
      </x:c>
      <x:c r="J335" s="31" t="str"/>
      <x:c r="K335" s="31" t="str"/>
      <x:c r="L335" s="31" t="str"/>
      <x:c r="M335" s="31" t="str"/>
      <x:c r="N335" s="31" t="str"/>
    </x:row>
    <x:row r="336">
      <x:c r="A336" s="30" t="str">
        <x:v>wasabi powder</x:v>
      </x:c>
      <x:c r="B336" s="30" t="str">
        <x:v>Wasabi Powder</x:v>
      </x:c>
      <x:c r="C336" s="30" t="str">
        <x:v>4111005</x:v>
      </x:c>
      <x:c r="D336" s="30" t="str">
        <x:v>Grocery/Storeroom</x:v>
      </x:c>
      <x:c r="E336" s="30" t="str">
        <x:v>Defaulted to Grocery/Storeroom; review source wording if storage or purchase form differs.</x:v>
      </x:c>
      <x:c r="F336" s="32" t="n">
        <x:v>9</x:v>
      </x:c>
      <x:c r="G336" s="30" t="str">
        <x:v>AMZ+RA: Sushi | AMZ: Poke Counter | AMZ: Roam BBQ | AMZ: Wok</x:v>
      </x:c>
      <x:c r="H336" s="30" t="str">
        <x:v>Hamachi Nigiri | Salmon Nigiri | Salmon Poke Bowl | Shrimp Nigiri | Tofu Poke Bowl | Tuna Nigiri | Tuna Poke Bowl | Wasabi Potato Salad</x:v>
      </x:c>
      <x:c r="I336" s="30" t="str">
        <x:v>Wasabi Paste &gt; Wasabi Powder | Wasabi Powder | wasabi vinaigrette &gt; wasabi &gt; Wasabi Powder</x:v>
      </x:c>
      <x:c r="J336" s="31" t="str"/>
      <x:c r="K336" s="31" t="str"/>
      <x:c r="L336" s="31" t="str"/>
      <x:c r="M336" s="31" t="str"/>
      <x:c r="N336" s="31" t="str"/>
    </x:row>
    <x:row r="337">
      <x:c r="A337" s="30" t="str">
        <x:v>watercress</x:v>
      </x:c>
      <x:c r="B337" s="30" t="str">
        <x:v>Watercress</x:v>
      </x:c>
      <x:c r="C337" s="30" t="str">
        <x:v>4111005</x:v>
      </x:c>
      <x:c r="D337" s="30" t="str">
        <x:v>Grocery/Storeroom</x:v>
      </x:c>
      <x:c r="E337" s="30" t="str">
        <x:v>Defaulted to Grocery/Storeroom; review source wording if storage or purchase form differs.</x:v>
      </x:c>
      <x:c r="F337" s="32" t="n">
        <x:v>4</x:v>
      </x:c>
      <x:c r="G337" s="30" t="str">
        <x:v>AMZ+RA: Q Bowl | AMZ: Carvery | AMZ: Lemongrass + Lime | AMZ: Wok</x:v>
      </x:c>
      <x:c r="H337" s="30" t="str">
        <x:v>Indian Bowl | Thai Rice Noodle Salad with Peanuts</x:v>
      </x:c>
      <x:c r="I337" s="30" t="str">
        <x:v>Watercress</x:v>
      </x:c>
      <x:c r="J337" s="31" t="str"/>
      <x:c r="K337" s="31" t="str"/>
      <x:c r="L337" s="31" t="str"/>
      <x:c r="M337" s="31" t="str"/>
      <x:c r="N337" s="31" t="str"/>
    </x:row>
    <x:row r="338">
      <x:c r="A338" s="30" t="str">
        <x:v>watermelon</x:v>
      </x:c>
      <x:c r="B338" s="30" t="str">
        <x:v>Watermelon</x:v>
      </x:c>
      <x:c r="C338" s="30" t="str">
        <x:v>4111005</x:v>
      </x:c>
      <x:c r="D338" s="30" t="str">
        <x:v>Grocery/Storeroom</x:v>
      </x:c>
      <x:c r="E338" s="30" t="str">
        <x:v>Defaulted to Grocery/Storeroom; review source wording if storage or purchase form differs.</x:v>
      </x:c>
      <x:c r="F338" s="32" t="n">
        <x:v>2</x:v>
      </x:c>
      <x:c r="G338" s="30" t="str">
        <x:v>AMZ+RA: Bowl Inc | AMZ+RA: La Chino</x:v>
      </x:c>
      <x:c r="H338" s="30" t="str">
        <x:v>Tuna Watermelon Poke Bowl, Quinoa Stir Fry, Sriracha Mayo | Yuzu Watermelon Agua Fresca</x:v>
      </x:c>
      <x:c r="I338" s="30" t="str">
        <x:v>Watermelon</x:v>
      </x:c>
      <x:c r="J338" s="31" t="str"/>
      <x:c r="K338" s="31" t="str"/>
      <x:c r="L338" s="31" t="str"/>
      <x:c r="M338" s="31" t="str"/>
      <x:c r="N338" s="31" t="str"/>
    </x:row>
    <x:row r="339">
      <x:c r="A339" s="30" t="str">
        <x:v>wheat bulgur</x:v>
      </x:c>
      <x:c r="B339" s="30" t="str">
        <x:v>Wheat Bulgur</x:v>
      </x:c>
      <x:c r="C339" s="30" t="str">
        <x:v>4111005</x:v>
      </x:c>
      <x:c r="D339" s="30" t="str">
        <x:v>Grocery/Storeroom</x:v>
      </x:c>
      <x:c r="E339" s="30" t="str">
        <x:v>Defaulted to Grocery/Storeroom; review source wording if storage or purchase form differs.</x:v>
      </x:c>
      <x:c r="F339" s="32" t="n">
        <x:v>7</x:v>
      </x:c>
      <x:c r="G339" s="30" t="str">
        <x:v>AMZ+RA: Barbanzo | AMZ+RA: Global Grains | AMZ: Anisa | AMZ: Cypress | AMZ: Fresh Five | AMZ: Harvest Co.</x:v>
      </x:c>
      <x:c r="H339" s="30" t="str">
        <x:v>Chicken and Squash Salad | Falafel Bowl, Tabbouleh, Tahini Dressing | Tabbouleh | Tomato and Bulgur Pilaf | Turkey Swiss Flatbread Sandwich with Tabouli Salad</x:v>
      </x:c>
      <x:c r="I339" s="30" t="str">
        <x:v>Bulgur &gt; Wheat Bulgur | Tabbouleh &gt; Wheat Bulgur | Tabouli Salad &gt; Wheat Bulgur | Wheat Bulgur | mediterrenean bulgur salad &gt; Wheat Bulgur</x:v>
      </x:c>
      <x:c r="J339" s="31" t="str"/>
      <x:c r="K339" s="31" t="str"/>
      <x:c r="L339" s="31" t="str"/>
      <x:c r="M339" s="31" t="str"/>
      <x:c r="N339" s="31" t="str"/>
    </x:row>
    <x:row r="340">
      <x:c r="A340" s="30" t="str">
        <x:v>wheat gluten</x:v>
      </x:c>
      <x:c r="B340" s="30" t="str">
        <x:v>Wheat Gluten</x:v>
      </x:c>
      <x:c r="C340" s="30" t="str">
        <x:v>4111005</x:v>
      </x:c>
      <x:c r="D340" s="30" t="str">
        <x:v>Grocery/Storeroom</x:v>
      </x:c>
      <x:c r="E340" s="30" t="str">
        <x:v>Defaulted to Grocery/Storeroom; review source wording if storage or purchase form differs.</x:v>
      </x:c>
      <x:c r="F340" s="32" t="n">
        <x:v>2</x:v>
      </x:c>
      <x:c r="G340" s="30" t="str">
        <x:v>AMZ: Ciudad</x:v>
      </x:c>
      <x:c r="H340" s="30" t="str">
        <x:v>Grain Flank Taco (Lentil and Seitan Taco) | Grain Flank Tacos (Lentil and Seitan Tacos)</x:v>
      </x:c>
      <x:c r="I340" s="30" t="str">
        <x:v>Grain Flank Asada &gt; seitan flank steak &gt; Wheat Gluten</x:v>
      </x:c>
      <x:c r="J340" s="31" t="str"/>
      <x:c r="K340" s="31" t="str"/>
      <x:c r="L340" s="31" t="str"/>
      <x:c r="M340" s="31" t="str"/>
      <x:c r="N340" s="31" t="str"/>
    </x:row>
    <x:row r="341">
      <x:c r="A341" s="30" t="str">
        <x:v>wheat ingredients.</x:v>
      </x:c>
      <x:c r="B341" s="30" t="str">
        <x:v>Wheat Ingredients.</x:v>
      </x:c>
      <x:c r="C341" s="30" t="str">
        <x:v>4111005</x:v>
      </x:c>
      <x:c r="D341" s="30" t="str">
        <x:v>Grocery/Storeroom</x:v>
      </x:c>
      <x:c r="E341" s="30" t="str">
        <x:v>Defaulted to Grocery/Storeroom; review source wording if storage or purchase form differs.</x:v>
      </x:c>
      <x:c r="F341" s="32" t="n">
        <x:v>2</x:v>
      </x:c>
      <x:c r="G341" s="30" t="str">
        <x:v>AMZ: Cafe Express Curated Sandwiches</x:v>
      </x:c>
      <x:c r="H341" s="30" t="str">
        <x:v>Chips, Multigrain, Garden Salsa, Sunchips, 1.5 Oz | Chips, Multigrain, Harvest Cheddar, Sunchips, 1.5 Oz</x:v>
      </x:c>
      <x:c r="I341" s="30" t="str">
        <x:v>WHEAT INGREDIENTS. | Wheat Ingredients.</x:v>
      </x:c>
      <x:c r="J341" s="31" t="str"/>
      <x:c r="K341" s="31" t="str"/>
      <x:c r="L341" s="31" t="str"/>
      <x:c r="M341" s="31" t="str"/>
      <x:c r="N341" s="31" t="str"/>
    </x:row>
    <x:row r="342">
      <x:c r="A342" s="30" t="str">
        <x:v>whey</x:v>
      </x:c>
      <x:c r="B342" s="30" t="str">
        <x:v>Whey</x:v>
      </x:c>
      <x:c r="C342" s="30" t="str">
        <x:v>4111005</x:v>
      </x:c>
      <x:c r="D342" s="30" t="str">
        <x:v>Grocery/Storeroom</x:v>
      </x:c>
      <x:c r="E342" s="30" t="str">
        <x:v>Defaulted to Grocery/Storeroom; review source wording if storage or purchase form differs.</x:v>
      </x:c>
      <x:c r="F342" s="32" t="n">
        <x:v>3</x:v>
      </x:c>
      <x:c r="G342" s="30" t="str">
        <x:v>AMZ: Cafe Express Curated Sandwiches</x:v>
      </x:c>
      <x:c r="H342" s="30" t="str">
        <x:v>Chips, Multigrain, Garden Salsa, Sunchips, 1.5 Oz | Chips, Multigrain, Harvest Cheddar, Sunchips, 1.5 Oz | Chips, Potato, Kettle, Jalapeno, Miss Vickies, 1.375 Oz</x:v>
      </x:c>
      <x:c r="I342" s="30" t="str">
        <x:v>Whey</x:v>
      </x:c>
      <x:c r="J342" s="31" t="str"/>
      <x:c r="K342" s="31" t="str"/>
      <x:c r="L342" s="31" t="str"/>
      <x:c r="M342" s="31" t="str"/>
      <x:c r="N342" s="31" t="str"/>
    </x:row>
    <x:row r="343">
      <x:c r="A343" s="30" t="str">
        <x:v>whey protein concentrate</x:v>
      </x:c>
      <x:c r="B343" s="30" t="str">
        <x:v>Whey Protein Concentrate</x:v>
      </x:c>
      <x:c r="C343" s="30" t="str">
        <x:v>4111005</x:v>
      </x:c>
      <x:c r="D343" s="30" t="str">
        <x:v>Grocery/Storeroom</x:v>
      </x:c>
      <x:c r="E343" s="30" t="str">
        <x:v>Defaulted to Grocery/Storeroom; review source wording if storage or purchase form differs.</x:v>
      </x:c>
      <x:c r="F343" s="32" t="n">
        <x:v>1</x:v>
      </x:c>
      <x:c r="G343" s="30" t="str">
        <x:v>AMZ: Cafe Express Curated Sandwiches</x:v>
      </x:c>
      <x:c r="H343" s="30" t="str">
        <x:v>Chips, Multigrain, Garden Salsa, Sunchips, 1.5 Oz</x:v>
      </x:c>
      <x:c r="I343" s="30" t="str">
        <x:v>Whey Protein Concentrate</x:v>
      </x:c>
      <x:c r="J343" s="31" t="str"/>
      <x:c r="K343" s="31" t="str"/>
      <x:c r="L343" s="31" t="str"/>
      <x:c r="M343" s="31" t="str"/>
      <x:c r="N343" s="31" t="str"/>
    </x:row>
    <x:row r="344">
      <x:c r="A344" s="30" t="str">
        <x:v>whipped topping</x:v>
      </x:c>
      <x:c r="B344" s="30" t="str">
        <x:v>Whipped Topping</x:v>
      </x:c>
      <x:c r="C344" s="30" t="str">
        <x:v>4111005</x:v>
      </x:c>
      <x:c r="D344" s="30" t="str">
        <x:v>Grocery/Storeroom</x:v>
      </x:c>
      <x:c r="E344" s="30" t="str">
        <x:v>Defaulted to Grocery/Storeroom; review source wording if storage or purchase form differs.</x:v>
      </x:c>
      <x:c r="F344" s="32" t="n">
        <x:v>1</x:v>
      </x:c>
      <x:c r="G344" s="30" t="str">
        <x:v>AMZ: Roam BBQ</x:v>
      </x:c>
      <x:c r="H344" s="30" t="str">
        <x:v>Banana Miso Pudding</x:v>
      </x:c>
      <x:c r="I344" s="30" t="str">
        <x:v>Whipped Topping</x:v>
      </x:c>
      <x:c r="J344" s="31" t="str"/>
      <x:c r="K344" s="31" t="str"/>
      <x:c r="L344" s="31" t="str"/>
      <x:c r="M344" s="31" t="str"/>
      <x:c r="N344" s="31" t="str"/>
    </x:row>
    <x:row r="345">
      <x:c r="A345" s="30" t="str">
        <x:v>white hominy</x:v>
      </x:c>
      <x:c r="B345" s="30" t="str">
        <x:v>White Hominy</x:v>
      </x:c>
      <x:c r="C345" s="30" t="str">
        <x:v>4111005</x:v>
      </x:c>
      <x:c r="D345" s="30" t="str">
        <x:v>Grocery/Storeroom</x:v>
      </x:c>
      <x:c r="E345" s="30" t="str">
        <x:v>Defaulted to Grocery/Storeroom; review source wording if storage or purchase form differs.</x:v>
      </x:c>
      <x:c r="F345" s="32" t="n">
        <x:v>4</x:v>
      </x:c>
      <x:c r="G345" s="30" t="str">
        <x:v>AMZ+RA: Simmers | AMZ: Cafe Express Soup | AMZ: Fresh Five</x:v>
      </x:c>
      <x:c r="H345" s="30" t="str">
        <x:v>Fiery Veggie Chili, Seared Scallops | Hominy Confetti Salad | Native Three Sisters Soup, Pork Belly | Pork Pozole Verde</x:v>
      </x:c>
      <x:c r="I345" s="30" t="str">
        <x:v>Fiery Veggie Chili &gt; White Hominy | Native Three Sisters Soup &gt; White Hominy | White Hominy</x:v>
      </x:c>
      <x:c r="J345" s="31" t="str"/>
      <x:c r="K345" s="31" t="str"/>
      <x:c r="L345" s="31" t="str"/>
      <x:c r="M345" s="31" t="str"/>
      <x:c r="N345" s="31" t="str"/>
    </x:row>
    <x:row r="346">
      <x:c r="A346" s="30" t="str">
        <x:v>white onions</x:v>
      </x:c>
      <x:c r="B346" s="30" t="str">
        <x:v>White Onions</x:v>
      </x:c>
      <x:c r="C346" s="30" t="str">
        <x:v>4111005</x:v>
      </x:c>
      <x:c r="D346" s="30" t="str">
        <x:v>Grocery/Storeroom</x:v>
      </x:c>
      <x:c r="E346" s="30" t="str">
        <x:v>Defaulted to Grocery/Storeroom; review source wording if storage or purchase form differs.</x:v>
      </x:c>
      <x:c r="F346" s="32" t="n">
        <x:v>26</x:v>
      </x:c>
      <x:c r="G346" s="30" t="str">
        <x:v>AMZ+RA: La Chino | AMZ+RA: Simmers | AMZ: Andes | AMZ: Harvest Co. | AMZ: Masaya | AMZ: Pho | AMZ: Porto | AMZ: Taco Total | AMZ: Wok</x:v>
      </x:c>
      <x:c r="H346" s="30" t="str">
        <x:v>Aji Amarillo Dipping Sauce | Aji De Gallina | Beef Barbacoa | Beef Pho | Beef Taco Soup | Beef and Meatball Pho | Chicken Pho | Crispy Vegetable Lumpia</x:v>
      </x:c>
      <x:c r="I346" s="30" t="str">
        <x:v>Adobo Ground Beef &gt; White Onions | White Onions | pho braised brisket &gt; White Onions | piri piri marinade &gt; White Onions</x:v>
      </x:c>
      <x:c r="J346" s="31" t="str"/>
      <x:c r="K346" s="31" t="str"/>
      <x:c r="L346" s="31" t="str"/>
      <x:c r="M346" s="31" t="str"/>
      <x:c r="N346" s="31" t="str"/>
    </x:row>
    <x:row r="347">
      <x:c r="A347" s="30" t="str">
        <x:v>whitefish</x:v>
      </x:c>
      <x:c r="B347" s="30" t="str">
        <x:v>Whitefish</x:v>
      </x:c>
      <x:c r="C347" s="30" t="str">
        <x:v>4111005</x:v>
      </x:c>
      <x:c r="D347" s="30" t="str">
        <x:v>Grocery/Storeroom</x:v>
      </x:c>
      <x:c r="E347" s="30" t="str">
        <x:v>Defaulted to Grocery/Storeroom; review source wording if storage or purchase form differs.</x:v>
      </x:c>
      <x:c r="F347" s="32" t="n">
        <x:v>1</x:v>
      </x:c>
      <x:c r="G347" s="30" t="str">
        <x:v>AMZ: Fish Market</x:v>
      </x:c>
      <x:c r="H347" s="30" t="str">
        <x:v>Seafood Cioppino</x:v>
      </x:c>
      <x:c r="I347" s="30" t="str">
        <x:v>Whitefish</x:v>
      </x:c>
      <x:c r="J347" s="31" t="str"/>
      <x:c r="K347" s="31" t="str"/>
      <x:c r="L347" s="31" t="str"/>
      <x:c r="M347" s="31" t="str"/>
      <x:c r="N347" s="31" t="str"/>
    </x:row>
    <x:row r="348">
      <x:c r="A348" s="30" t="str">
        <x:v>whole grain mustard</x:v>
      </x:c>
      <x:c r="B348" s="30" t="str">
        <x:v>Whole Grain Mustard</x:v>
      </x:c>
      <x:c r="C348" s="30" t="str">
        <x:v>4111005</x:v>
      </x:c>
      <x:c r="D348" s="30" t="str">
        <x:v>Grocery/Storeroom</x:v>
      </x:c>
      <x:c r="E348" s="30" t="str">
        <x:v>Defaulted to Grocery/Storeroom; review source wording if storage or purchase form differs.</x:v>
      </x:c>
      <x:c r="F348" s="32" t="n">
        <x:v>4</x:v>
      </x:c>
      <x:c r="G348" s="30" t="str">
        <x:v>AMZ+RA: Chickle | AMZ: Cafe Express Curated Sandwiches | AMZ: Cypress</x:v>
      </x:c>
      <x:c r="H348" s="30" t="str">
        <x:v>Date Roasted Pork Plate | Grain Mustard Remoulade | Ham and Swiss Sandwich on Telera | Italian Grinder</x:v>
      </x:c>
      <x:c r="I348" s="30" t="str">
        <x:v>Date Roasted Pork Shoulder &gt; Cilantro Whole Grain Mustard &gt; Whole Grain Mustard | Honey Mustard Aioli &gt; Whole Grain Mustard | Italian Dressing &gt; Whole Grain Mustard | Whole Grain Mustard</x:v>
      </x:c>
      <x:c r="J348" s="31" t="str"/>
      <x:c r="K348" s="31" t="str"/>
      <x:c r="L348" s="31" t="str"/>
      <x:c r="M348" s="31" t="str"/>
      <x:c r="N348" s="31" t="str"/>
    </x:row>
    <x:row r="349">
      <x:c r="A349" s="30" t="str">
        <x:v>whole wheat</x:v>
      </x:c>
      <x:c r="B349" s="30" t="str">
        <x:v>Whole Wheat</x:v>
      </x:c>
      <x:c r="C349" s="30" t="str">
        <x:v>4111005</x:v>
      </x:c>
      <x:c r="D349" s="30" t="str">
        <x:v>Grocery/Storeroom</x:v>
      </x:c>
      <x:c r="E349" s="30" t="str">
        <x:v>Defaulted to Grocery/Storeroom; review source wording if storage or purchase form differs.</x:v>
      </x:c>
      <x:c r="F349" s="32" t="n">
        <x:v>2</x:v>
      </x:c>
      <x:c r="G349" s="30" t="str">
        <x:v>AMZ: Cafe Express Curated Sandwiches</x:v>
      </x:c>
      <x:c r="H349" s="30" t="str">
        <x:v>Chips, Multigrain, Garden Salsa, Sunchips, 1.5 Oz | Chips, Multigrain, Harvest Cheddar, Sunchips, 1.5 Oz</x:v>
      </x:c>
      <x:c r="I349" s="30" t="str">
        <x:v>Whole Wheat</x:v>
      </x:c>
      <x:c r="J349" s="31" t="str"/>
      <x:c r="K349" s="31" t="str"/>
      <x:c r="L349" s="31" t="str"/>
      <x:c r="M349" s="31" t="str"/>
      <x:c r="N349" s="31" t="str"/>
    </x:row>
    <x:row r="350">
      <x:c r="A350" s="30" t="str">
        <x:v>wild mushrooms</x:v>
      </x:c>
      <x:c r="B350" s="30" t="str">
        <x:v>Wild Mushrooms</x:v>
      </x:c>
      <x:c r="C350" s="30" t="str">
        <x:v>4111005</x:v>
      </x:c>
      <x:c r="D350" s="30" t="str">
        <x:v>Grocery/Storeroom</x:v>
      </x:c>
      <x:c r="E350" s="30" t="str">
        <x:v>Defaulted to Grocery/Storeroom; review source wording if storage or purchase form differs.</x:v>
      </x:c>
      <x:c r="F350" s="32" t="n">
        <x:v>2</x:v>
      </x:c>
      <x:c r="G350" s="30" t="str">
        <x:v>AMZ: Pizzas &amp; Flatbreads</x:v>
      </x:c>
      <x:c r="H350" s="30" t="str">
        <x:v>Foragers Flatbread | Foragers Pizza</x:v>
      </x:c>
      <x:c r="I350" s="30" t="str">
        <x:v>Wild Mushrooms</x:v>
      </x:c>
      <x:c r="J350" s="31" t="str"/>
      <x:c r="K350" s="31" t="str"/>
      <x:c r="L350" s="31" t="str"/>
      <x:c r="M350" s="31" t="str"/>
      <x:c r="N350" s="31" t="str"/>
    </x:row>
    <x:row r="351">
      <x:c r="A351" s="30" t="str">
        <x:v>wonton strips</x:v>
      </x:c>
      <x:c r="B351" s="30" t="str">
        <x:v>Wonton Strips</x:v>
      </x:c>
      <x:c r="C351" s="30" t="str">
        <x:v>4111005</x:v>
      </x:c>
      <x:c r="D351" s="30" t="str">
        <x:v>Grocery/Storeroom</x:v>
      </x:c>
      <x:c r="E351" s="30" t="str">
        <x:v>Defaulted to Grocery/Storeroom; review source wording if storage or purchase form differs.</x:v>
      </x:c>
      <x:c r="F351" s="32" t="n">
        <x:v>3</x:v>
      </x:c>
      <x:c r="G351" s="30" t="str">
        <x:v>AMZ+RA: La Chino | AMZ: Cafe Express Curated Salads | AMZ: Greens &amp; Grains</x:v>
      </x:c>
      <x:c r="H351" s="30" t="str">
        <x:v>Sesame Caesar Salad | Sesame Cashew Miso Crunch Salad</x:v>
      </x:c>
      <x:c r="I351" s="30" t="str">
        <x:v>Wonton Strips</x:v>
      </x:c>
      <x:c r="J351" s="31" t="str"/>
      <x:c r="K351" s="31" t="str"/>
      <x:c r="L351" s="31" t="str"/>
      <x:c r="M351" s="31" t="str"/>
      <x:c r="N351" s="31" t="str"/>
    </x:row>
    <x:row r="352">
      <x:c r="A352" s="30" t="str">
        <x:v>wonton wrapper</x:v>
      </x:c>
      <x:c r="B352" s="30" t="str">
        <x:v>Wonton Wrapper</x:v>
      </x:c>
      <x:c r="C352" s="30" t="str">
        <x:v>4111005</x:v>
      </x:c>
      <x:c r="D352" s="30" t="str">
        <x:v>Grocery/Storeroom</x:v>
      </x:c>
      <x:c r="E352" s="30" t="str">
        <x:v>Defaulted to Grocery/Storeroom; review source wording if storage or purchase form differs.</x:v>
      </x:c>
      <x:c r="F352" s="32" t="n">
        <x:v>9</x:v>
      </x:c>
      <x:c r="G352" s="30" t="str">
        <x:v>AMZ+RA: La Chino | AMZ: Cafe Express Curated Salads | AMZ: Greens &amp; Grains | AMZ: Lotus | AMZ: Poke Counter | AMZ: Wok</x:v>
      </x:c>
      <x:c r="H352" s="30" t="str">
        <x:v>Asian Chicken Almond Salad | Napa Peanut Sesame Soy Cabbage Salad | Shrimp Ceviche | Vegetable Dumpling | Wonton Chips | Wonton Strips</x:v>
      </x:c>
      <x:c r="I352" s="30" t="str">
        <x:v>Wonton Wrapper | wonton strips &gt; Wonton Wrapper</x:v>
      </x:c>
      <x:c r="J352" s="31" t="str"/>
      <x:c r="K352" s="31" t="str"/>
      <x:c r="L352" s="31" t="str"/>
      <x:c r="M352" s="31" t="str"/>
      <x:c r="N352" s="31" t="str"/>
    </x:row>
    <x:row r="353">
      <x:c r="A353" s="30" t="str">
        <x:v>xanthan gum</x:v>
      </x:c>
      <x:c r="B353" s="30" t="str">
        <x:v>Xanthan Gum</x:v>
      </x:c>
      <x:c r="C353" s="30" t="str">
        <x:v>4111005</x:v>
      </x:c>
      <x:c r="D353" s="30" t="str">
        <x:v>Grocery/Storeroom</x:v>
      </x:c>
      <x:c r="E353" s="30" t="str">
        <x:v>Defaulted to Grocery/Storeroom; review source wording if storage or purchase form differs.</x:v>
      </x:c>
      <x:c r="F353" s="32" t="n">
        <x:v>4</x:v>
      </x:c>
      <x:c r="G353" s="30" t="str">
        <x:v>AMZ+RA: Bowl Inc | AMZ: Poke Counter</x:v>
      </x:c>
      <x:c r="H353" s="30" t="str">
        <x:v>Hummus Bowl, Chicken Shawarma | Salmon Poke Bowl | Tofu Poke Bowl | Tuna Poke Bowl</x:v>
      </x:c>
      <x:c r="I353" s="30" t="str">
        <x:v>Garlic Sumac Whip &gt; Xanthan Gum | wasabi vinaigrette &gt; Xanthan Gum</x:v>
      </x:c>
      <x:c r="J353" s="31" t="str"/>
      <x:c r="K353" s="31" t="str"/>
      <x:c r="L353" s="31" t="str"/>
      <x:c r="M353" s="31" t="str"/>
      <x:c r="N353" s="31" t="str"/>
    </x:row>
    <x:row r="354">
      <x:c r="A354" s="30" t="str">
        <x:v>yakisoba noodles</x:v>
      </x:c>
      <x:c r="B354" s="30" t="str">
        <x:v>Yakisoba Noodles</x:v>
      </x:c>
      <x:c r="C354" s="30" t="str">
        <x:v>4111005</x:v>
      </x:c>
      <x:c r="D354" s="30" t="str">
        <x:v>Grocery/Storeroom</x:v>
      </x:c>
      <x:c r="E354" s="30" t="str">
        <x:v>Defaulted to Grocery/Storeroom; review source wording if storage or purchase form differs.</x:v>
      </x:c>
      <x:c r="F354" s="32" t="n">
        <x:v>13</x:v>
      </x:c>
      <x:c r="G354" s="30" t="str">
        <x:v>AMZ: Chaatwalla | AMZ: Chiang Mai | AMZ: Fresh Five | AMZ: House of Teriyaki | AMZ: Wok | AMZ: Yakisoba</x:v>
      </x:c>
      <x:c r="H354" s="30" t="str">
        <x:v>Beef Yakisoba | Chicken Khao Soi | Chicken Yakisoba | Hakka Noodle Chaat | Pork Yakisoba | Shiitake Mushroom Yakisoba | Tofu Yakisoba | Vegetable Khao Soi</x:v>
      </x:c>
      <x:c r="I354" s="30" t="str">
        <x:v>Fried Soba Noodles &gt; Yakisoba Noodles | Yakisoba Noodles</x:v>
      </x:c>
      <x:c r="J354" s="31" t="str"/>
      <x:c r="K354" s="31" t="str"/>
      <x:c r="L354" s="31" t="str"/>
      <x:c r="M354" s="31" t="str"/>
      <x:c r="N354" s="31" t="str"/>
    </x:row>
    <x:row r="355">
      <x:c r="A355" s="30" t="str">
        <x:v>yam</x:v>
      </x:c>
      <x:c r="B355" s="30" t="str">
        <x:v>Yam</x:v>
      </x:c>
      <x:c r="C355" s="30" t="str">
        <x:v>4111005</x:v>
      </x:c>
      <x:c r="D355" s="30" t="str">
        <x:v>Grocery/Storeroom</x:v>
      </x:c>
      <x:c r="E355" s="30" t="str">
        <x:v>Defaulted to Grocery/Storeroom; review source wording if storage or purchase form differs.</x:v>
      </x:c>
      <x:c r="F355" s="32" t="n">
        <x:v>1</x:v>
      </x:c>
      <x:c r="G355" s="30" t="str">
        <x:v>AMZ: Fish Market</x:v>
      </x:c>
      <x:c r="H355" s="30" t="str">
        <x:v>Crab Cakes</x:v>
      </x:c>
      <x:c r="I355" s="30" t="str">
        <x:v>Yam</x:v>
      </x:c>
      <x:c r="J355" s="31" t="str"/>
      <x:c r="K355" s="31" t="str"/>
      <x:c r="L355" s="31" t="str"/>
      <x:c r="M355" s="31" t="str"/>
      <x:c r="N355" s="31" t="str"/>
    </x:row>
    <x:row r="356">
      <x:c r="A356" s="30" t="str">
        <x:v>yeast extract</x:v>
      </x:c>
      <x:c r="B356" s="30" t="str">
        <x:v>Yeast Extract</x:v>
      </x:c>
      <x:c r="C356" s="30" t="str">
        <x:v>4111005</x:v>
      </x:c>
      <x:c r="D356" s="30" t="str">
        <x:v>Grocery/Storeroom</x:v>
      </x:c>
      <x:c r="E356" s="30" t="str">
        <x:v>Defaulted to Grocery/Storeroom; review source wording if storage or purchase form differs.</x:v>
      </x:c>
      <x:c r="F356" s="32" t="n">
        <x:v>2</x:v>
      </x:c>
      <x:c r="G356" s="30" t="str">
        <x:v>AMZ: Cafe Express Curated Sandwiches</x:v>
      </x:c>
      <x:c r="H356" s="30" t="str">
        <x:v>Chips, Multigrain, Garden Salsa, Sunchips, 1.5 Oz | Chips, Multigrain, Harvest Cheddar, Sunchips, 1.5 Oz</x:v>
      </x:c>
      <x:c r="I356" s="30" t="str">
        <x:v>Yeast Extract</x:v>
      </x:c>
      <x:c r="J356" s="31" t="str"/>
      <x:c r="K356" s="31" t="str"/>
      <x:c r="L356" s="31" t="str"/>
      <x:c r="M356" s="31" t="str"/>
      <x:c r="N356" s="31" t="str"/>
    </x:row>
    <x:row r="357">
      <x:c r="A357" s="30" t="str">
        <x:v>yellow bell peppers</x:v>
      </x:c>
      <x:c r="B357" s="30" t="str">
        <x:v>Yellow Bell Peppers</x:v>
      </x:c>
      <x:c r="C357" s="30" t="str">
        <x:v>4111005</x:v>
      </x:c>
      <x:c r="D357" s="30" t="str">
        <x:v>Grocery/Storeroom</x:v>
      </x:c>
      <x:c r="E357" s="30" t="str">
        <x:v>Defaulted to Grocery/Storeroom; review source wording if storage or purchase form differs.</x:v>
      </x:c>
      <x:c r="F357" s="32" t="n">
        <x:v>17</x:v>
      </x:c>
      <x:c r="G357" s="30" t="str">
        <x:v>AMZ+RA: Global Grains | AMZ: Andes | AMZ: Breakfast | AMZ: Cafe Express Soup | AMZ: Carvery | AMZ: Chiang Mai | AMZ: Fresh Five | AMZ: Harvest Co. | AMZ: Poke Counter</x:v>
      </x:c>
      <x:c r="H357" s="30" t="str">
        <x:v>Aji Amarillo Dipping Sauce | Breakfast Burrito Supreme | Chicken Quinoa Fajita Bowl, Chipotle Yogurt Sauce | Cuban Mojo Pork Quinoa Bowl, Cilantro Lime Crema | Fagioli Napoli with Pasta Soup | Farmstand Quinoa Salad | Impossible Laarb | Lomo Saltado</x:v>
      </x:c>
      <x:c r="I357" s="30" t="str">
        <x:v>Fajita Onions &amp; Peppers &gt; Yellow Bell Peppers | Fajita Veggies &gt; Yellow Bell Peppers | Red Pepper Cannellini Bean Hummus &gt; Roasted Bell Peppers &gt; Yellow Bell Peppers | Yellow Bell Peppers | farmstand quinoa salad &gt; Yellow Bell Peppers</x:v>
      </x:c>
      <x:c r="J357" s="31" t="str"/>
      <x:c r="K357" s="31" t="str"/>
      <x:c r="L357" s="31" t="str"/>
      <x:c r="M357" s="31" t="str"/>
      <x:c r="N357" s="31" t="str"/>
    </x:row>
    <x:row r="358">
      <x:c r="A358" s="30" t="str">
        <x:v>yellow cake mix</x:v>
      </x:c>
      <x:c r="B358" s="30" t="str">
        <x:v>Yellow Cake Mix</x:v>
      </x:c>
      <x:c r="C358" s="30" t="str">
        <x:v>4111005</x:v>
      </x:c>
      <x:c r="D358" s="30" t="str">
        <x:v>Grocery/Storeroom</x:v>
      </x:c>
      <x:c r="E358" s="30" t="str">
        <x:v>Defaulted to Grocery/Storeroom; review source wording if storage or purchase form differs.</x:v>
      </x:c>
      <x:c r="F358" s="32" t="n">
        <x:v>1</x:v>
      </x:c>
      <x:c r="G358" s="30" t="str">
        <x:v>AMZ: Smokehouse BBQ</x:v>
      </x:c>
      <x:c r="H358" s="30" t="str">
        <x:v>Old Fashioned Peach Cobbler</x:v>
      </x:c>
      <x:c r="I358" s="30" t="str">
        <x:v>Yellow Cake Mix</x:v>
      </x:c>
      <x:c r="J358" s="31" t="str"/>
      <x:c r="K358" s="31" t="str"/>
      <x:c r="L358" s="31" t="str"/>
      <x:c r="M358" s="31" t="str"/>
      <x:c r="N358" s="31" t="str"/>
    </x:row>
    <x:row r="359">
      <x:c r="A359" s="30" t="str">
        <x:v>yellow cornmeal</x:v>
      </x:c>
      <x:c r="B359" s="30" t="str">
        <x:v>Yellow Cornmeal</x:v>
      </x:c>
      <x:c r="C359" s="30" t="str">
        <x:v>4111005</x:v>
      </x:c>
      <x:c r="D359" s="30" t="str">
        <x:v>Grocery/Storeroom</x:v>
      </x:c>
      <x:c r="E359" s="30" t="str">
        <x:v>Defaulted to Grocery/Storeroom; review source wording if storage or purchase form differs.</x:v>
      </x:c>
      <x:c r="F359" s="32" t="n">
        <x:v>7</x:v>
      </x:c>
      <x:c r="G359" s="30" t="str">
        <x:v>AMZ+RA: Paninoteca | AMZ: Cafe Express Curated Sandwiches | AMZ: Carvery | AMZ: Smokehouse BBQ | AMZ: Tavola Nova</x:v>
      </x:c>
      <x:c r="H359" s="30" t="str">
        <x:v>Cornbread | Creamy Polenta, Marscarpone, Basil Oil | Housemade Cornbread | Polenta Frita | Shrimp Fra Diavolo with Polenta | Shrimp Po' Boy | White Bean Mushroom Ragu</x:v>
      </x:c>
      <x:c r="I359" s="30" t="str">
        <x:v>Creamy Polenta &gt; Yellow Cornmeal | Yellow Cornmeal</x:v>
      </x:c>
      <x:c r="J359" s="31" t="str"/>
      <x:c r="K359" s="31" t="str"/>
      <x:c r="L359" s="31" t="str"/>
      <x:c r="M359" s="31" t="str"/>
      <x:c r="N359" s="31" t="str"/>
    </x:row>
    <x:row r="360">
      <x:c r="A360" s="30" t="str">
        <x:v>yellow lentils</x:v>
      </x:c>
      <x:c r="B360" s="30" t="str">
        <x:v>Yellow Lentils</x:v>
      </x:c>
      <x:c r="C360" s="30" t="str">
        <x:v>4111005</x:v>
      </x:c>
      <x:c r="D360" s="30" t="str">
        <x:v>Grocery/Storeroom</x:v>
      </x:c>
      <x:c r="E360" s="30" t="str">
        <x:v>Defaulted to Grocery/Storeroom; review source wording if storage or purchase form differs.</x:v>
      </x:c>
      <x:c r="F360" s="32" t="n">
        <x:v>13</x:v>
      </x:c>
      <x:c r="G360" s="30" t="str">
        <x:v>AMZ+RA: Oregano | AMZ+RA: Simmers | AMZ: Cafe Express Soup | AMZ: Carvery | AMZ: Ciudad | AMZ: Cypress | AMZ: Fresh Five</x:v>
      </x:c>
      <x:c r="H360" s="30" t="str">
        <x:v>Coconut Curry | Grain Flank Taco (Lentil and Seitan Taco) | Grain Flank Tacos (Lentil and Seitan Tacos) | Grilled Chicken Lentil Salad | Half Turkey on Wheat with Lentil Salad | Minted Lentil Salad | Moroccan Tomato Soup with Lentils, Farro and Kale | Pecan and Lentil Stuffed Pumpkins</x:v>
      </x:c>
      <x:c r="I360" s="30" t="str">
        <x:v>Cooked Lentils &gt; Yellow Lentils | Grain Flank Asada &gt; seitan flank steak &gt; lentils &gt; Yellow Lentils | Vegetable Lentils and Farro &gt; lentils &gt; Yellow Lentils | Yellow Lentils | lentils &gt; Yellow Lentils</x:v>
      </x:c>
      <x:c r="J360" s="31" t="str"/>
      <x:c r="K360" s="31" t="str"/>
      <x:c r="L360" s="31" t="str"/>
      <x:c r="M360" s="31" t="str"/>
      <x:c r="N360" s="31" t="str"/>
    </x:row>
    <x:row r="361">
      <x:c r="A361" s="30" t="str">
        <x:v>yellow mustard</x:v>
      </x:c>
      <x:c r="B361" s="30" t="str">
        <x:v>Yellow Mustard</x:v>
      </x:c>
      <x:c r="C361" s="30" t="str">
        <x:v>4111005</x:v>
      </x:c>
      <x:c r="D361" s="30" t="str">
        <x:v>Grocery/Storeroom</x:v>
      </x:c>
      <x:c r="E361" s="30" t="str">
        <x:v>Defaulted to Grocery/Storeroom; review source wording if storage or purchase form differs.</x:v>
      </x:c>
      <x:c r="F361" s="32" t="n">
        <x:v>15</x:v>
      </x:c>
      <x:c r="G361" s="30" t="str">
        <x:v>AMZ: Andes | AMZ: Breakfast | AMZ: Cafe Express Curated Sandwiches | AMZ: Carvery | AMZ: Grill Core | AMZ: Roam BBQ | AMZ: Smokehouse BBQ</x:v>
      </x:c>
      <x:c r="H361" s="30" t="str">
        <x:v>Atx Burger | Bbq Chicken Thighs | Blackened Steelhead Sandwich | Carochina Mustard Sauce | Carochina Ribs | Carolina Bbq Burger | Chicharron De Langostino | Creamy Potato Salad</x:v>
      </x:c>
      <x:c r="I361" s="30" t="str">
        <x:v>Carolina Gold Barbecue Sauce &gt; Yellow Mustard | Honey Mustard Aioli &gt; Yellow Mustard | Yellow Mustard | carochina mustard sauce &gt; Yellow Mustard | chow chow aioli &gt; Yellow Mustard</x:v>
      </x:c>
      <x:c r="J361" s="31" t="str"/>
      <x:c r="K361" s="31" t="str"/>
      <x:c r="L361" s="31" t="str"/>
      <x:c r="M361" s="31" t="str"/>
      <x:c r="N361" s="31" t="str"/>
    </x:row>
    <x:row r="362">
      <x:c r="A362" s="30" t="str">
        <x:v>yellow onions</x:v>
      </x:c>
      <x:c r="B362" s="30" t="str">
        <x:v>Yellow Onions</x:v>
      </x:c>
      <x:c r="C362" s="30" t="str">
        <x:v>4111005</x:v>
      </x:c>
      <x:c r="D362" s="30" t="str">
        <x:v>Grocery/Storeroom</x:v>
      </x:c>
      <x:c r="E362" s="30" t="str">
        <x:v>Defaulted to Grocery/Storeroom; review source wording if storage or purchase form differs.</x:v>
      </x:c>
      <x:c r="F362" s="32" t="n">
        <x:v>401</x:v>
      </x:c>
      <x:c r="G362" s="30" t="str">
        <x:v>AMZ+RA: Barbanzo | AMZ+RA: Cutlet | AMZ+RA: Global Grains | AMZ+RA: Katora | AMZ+RA: La Chino | AMZ+RA: Oregano | AMZ+RA: Simmers | AMZ+RA: Smaco | AMZ: Anisa | AMZ: Atlas Noodle | AMZ: Balti | AMZ: Bibimbowl | AMZ: Breakfast | AMZ: Cafe Express Curated Salads | AMZ: Cafe Express Curated Sandwiches | AMZ: Cafe Express Soup | AMZ: Carvery | AMZ: Cevicheria | AMZ: Chaatwalla | AMZ: Ciudad | AMZ: Cypress | AMZ: Fish Market | AMZ: Fresh Five | AMZ: Greens &amp; Grains | AMZ: Grill Core | AMZ: Harvest Co. | AMZ: Lemongrass + Lime | AMZ: Lotus | AMZ: Masaya | AMZ: Ohana | AMZ: Piccola Italia | AMZ: Pizzas &amp; Flatbreads | AMZ: Porto | AMZ: Roam BBQ | AMZ: Saffron | AMZ: Salt &amp; Char | AMZ: Smokehouse BBQ | AMZ: Street Eats | AMZ: Taco Total | AMZ: Tavola Nova | AMZ: Wok | AMZ: Yakisoba</x:v>
      </x:c>
      <x:c r="H362" s="30" t="str">
        <x:v>Aloo Gobhi | Aloo Tikki Chaat | Asian Chicken Almond Salad | Avocado Toast | Bacon and Egg Burrito | Baja Fish Sandwich | Bbq Baked Beans | Bbq Brisket Mushroom Smashburger</x:v>
      </x:c>
      <x:c r="I362" s="30" t="str">
        <x:v>Adobada Marinade &gt; Yellow Onions | Basic Vegetable Stock &gt; Yellow Onions | Bechamel Sauce &gt; Yellow Onions | Beef Birria &gt; Yellow Onions | Beef Chili &gt; Yellow Onions</x:v>
      </x:c>
      <x:c r="J362" s="31" t="str"/>
      <x:c r="K362" s="31" t="str"/>
      <x:c r="L362" s="31" t="str"/>
      <x:c r="M362" s="31" t="str"/>
      <x:c r="N362" s="31" t="str"/>
    </x:row>
    <x:row r="363">
      <x:c r="A363" s="30" t="str">
        <x:v>yellowtail hamachi</x:v>
      </x:c>
      <x:c r="B363" s="30" t="str">
        <x:v>Yellowtail Hamachi</x:v>
      </x:c>
      <x:c r="C363" s="30" t="str">
        <x:v>4111005</x:v>
      </x:c>
      <x:c r="D363" s="30" t="str">
        <x:v>Grocery/Storeroom</x:v>
      </x:c>
      <x:c r="E363" s="30" t="str">
        <x:v>Defaulted to Grocery/Storeroom; review source wording if storage or purchase form differs.</x:v>
      </x:c>
      <x:c r="F363" s="32" t="n">
        <x:v>4</x:v>
      </x:c>
      <x:c r="G363" s="30" t="str">
        <x:v>AMZ+RA: Sushi</x:v>
      </x:c>
      <x:c r="H363" s="30" t="str">
        <x:v>Hamachi Nigiri | Kiss of Fire Roll | Volcano Roll, Yellowtail, Crab | Yellowtail Cucumber Roll, Sesame Seeds</x:v>
      </x:c>
      <x:c r="I363" s="30" t="str">
        <x:v>Yellowtail Hamachi</x:v>
      </x:c>
      <x:c r="J363" s="31" t="str"/>
      <x:c r="K363" s="31" t="str"/>
      <x:c r="L363" s="31" t="str"/>
      <x:c r="M363" s="31" t="str"/>
      <x:c r="N363" s="31" t="str"/>
    </x:row>
    <x:row r="364">
      <x:c r="A364" s="30" t="str">
        <x:v>yuca root</x:v>
      </x:c>
      <x:c r="B364" s="30" t="str">
        <x:v>Yuca Root</x:v>
      </x:c>
      <x:c r="C364" s="30" t="str">
        <x:v>4111005</x:v>
      </x:c>
      <x:c r="D364" s="30" t="str">
        <x:v>Grocery/Storeroom</x:v>
      </x:c>
      <x:c r="E364" s="30" t="str">
        <x:v>Defaulted to Grocery/Storeroom; review source wording if storage or purchase form differs.</x:v>
      </x:c>
      <x:c r="F364" s="32" t="n">
        <x:v>2</x:v>
      </x:c>
      <x:c r="G364" s="30" t="str">
        <x:v>AMZ: Andes | AMZ: Harvest Co.</x:v>
      </x:c>
      <x:c r="H364" s="30" t="str">
        <x:v>Roasted Yucca | Yucca Fries</x:v>
      </x:c>
      <x:c r="I364" s="30" t="str">
        <x:v>Yuca Root | roasted yucca &gt; Yuca Root</x:v>
      </x:c>
      <x:c r="J364" s="31" t="str"/>
      <x:c r="K364" s="31" t="str"/>
      <x:c r="L364" s="31" t="str"/>
      <x:c r="M364" s="31" t="str"/>
      <x:c r="N364" s="31" t="str"/>
    </x:row>
    <x:row r="365">
      <x:c r="A365" s="30" t="str">
        <x:v>yukon gold potatoes</x:v>
      </x:c>
      <x:c r="B365" s="30" t="str">
        <x:v>Yukon Gold Potatoes</x:v>
      </x:c>
      <x:c r="C365" s="30" t="str">
        <x:v>4111005</x:v>
      </x:c>
      <x:c r="D365" s="30" t="str">
        <x:v>Grocery/Storeroom</x:v>
      </x:c>
      <x:c r="E365" s="30" t="str">
        <x:v>Defaulted to Grocery/Storeroom; review source wording if storage or purchase form differs.</x:v>
      </x:c>
      <x:c r="F365" s="32" t="n">
        <x:v>20</x:v>
      </x:c>
      <x:c r="G365" s="30" t="str">
        <x:v>AMZ: Andes | AMZ: Balti | AMZ: Cafe Express Curated Sandwiches | AMZ: Cafe Express Soup | AMZ: Carvery | AMZ: Chaatwalla | AMZ: Fish Market | AMZ: Saffron | AMZ: Salt &amp; Char | AMZ: Street Eats</x:v>
      </x:c>
      <x:c r="H365" s="30" t="str">
        <x:v>Aloo Gobhi | Aloo Tikki Chaat | Clam Chowder | Corn Chowder | Garlic Mashed Potatoes | Mumbai Vada Pav Chaat | Peruvian Roasted Potatoes | Scalloped Potatoes</x:v>
      </x:c>
      <x:c r="I365" s="30" t="str">
        <x:v>Yukon Gold Potatoes | aloo tikki chaat &gt; Pav Filling &gt; Yukon Gold Potatoes | spicy andhras vegetable curry &gt; Yukon Gold Potatoes | steelhead trout chowder &gt; Yukon Gold Potatoes | vada pav patty &gt; aloo tikki chaat &gt; Pav Filling &gt; Yukon Gold Potatoes</x:v>
      </x:c>
      <x:c r="J365" s="31" t="str"/>
      <x:c r="K365" s="31" t="str"/>
      <x:c r="L365" s="31" t="str"/>
      <x:c r="M365" s="31" t="str"/>
      <x:c r="N365" s="31" t="str"/>
    </x:row>
    <x:row r="366">
      <x:c r="A366" s="30" t="str">
        <x:v>za'atar roasted eggplant</x:v>
      </x:c>
      <x:c r="B366" s="30" t="str">
        <x:v>Za'atar Roasted Eggplant</x:v>
      </x:c>
      <x:c r="C366" s="30" t="str">
        <x:v>4111005</x:v>
      </x:c>
      <x:c r="D366" s="30" t="str">
        <x:v>Grocery/Storeroom</x:v>
      </x:c>
      <x:c r="E366" s="30" t="str">
        <x:v>Defaulted to Grocery/Storeroom; review source wording if storage or purchase form differs.</x:v>
      </x:c>
      <x:c r="F366" s="32" t="n">
        <x:v>1</x:v>
      </x:c>
      <x:c r="G366" s="30" t="str">
        <x:v>AMZ+RA: Global Grains</x:v>
      </x:c>
      <x:c r="H366" s="30" t="str">
        <x:v>Sorghum, Chicken Kofta Bowl, Feta, Tahini Dressing</x:v>
      </x:c>
      <x:c r="I366" s="30" t="str">
        <x:v>Za'atar Roasted Eggplant</x:v>
      </x:c>
      <x:c r="J366" s="31" t="str"/>
      <x:c r="K366" s="31" t="str"/>
      <x:c r="L366" s="31" t="str"/>
      <x:c r="M366" s="31" t="str"/>
      <x:c r="N366" s="31" t="str"/>
    </x:row>
  </x:sheetData>
  <x:mergeCells>
    <x:mergeCell ref="A1:N1"/>
    <x:mergeCell ref="A2:N2"/>
  </x:mergeCells>
  <x:dataValidations count="3">
    <x:dataValidation type="list" sqref="J5:J366">
      <x:formula1>"Accept,Change,Needs Research"</x:formula1>
    </x:dataValidation>
    <x:dataValidation type="list" sqref="K5:K366">
      <x:formula1>"4111012,4112002,4111003,4111004,4111005,4111006,4111009,4111010,4111011"</x:formula1>
    </x:dataValidation>
    <x:dataValidation type="list" sqref="L5:L366">
      <x:formula1>"Fresh Produce/Salad,Non Alcoholic Beverages,Meat/Poultry,Seafood,Grocery/Storeroom,Dairy,Frozen,Bakery,Prepared Foods"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1228da98d94a62"/>
  </x:tableParts>
</x:worksheet>
</file>

<file path=xl/worksheets/sheet3.xml><?xml version="1.0" encoding="utf-8"?>
<x:worksheet xmlns:x="http://schemas.openxmlformats.org/spreadsheetml/2006/main">
  <x:sheetPr>
    <x:tabColor rgb="FF1A6B78"/>
  </x:sheetPr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88" hidden="0" customWidth="1"/>
  </x:cols>
  <x:sheetData>
    <x:row r="1" ht="28" customHeight="1">
      <x:c r="A1" s="22" t="str">
        <x:v>Approved G/L Code Reference</x:v>
      </x:c>
      <x:c r="B1" s="22"/>
      <x:c r="C1" s="22"/>
    </x:row>
    <x:row r="3">
      <x:c r="A3" s="33" t="str">
        <x:v>G/L Code</x:v>
      </x:c>
      <x:c r="B3" s="33" t="str">
        <x:v>G/L Category</x:v>
      </x:c>
      <x:c r="C3" s="33" t="str">
        <x:v>Quick Rule</x:v>
      </x:c>
    </x:row>
    <x:row r="4">
      <x:c r="A4" s="36" t="str">
        <x:v>4111012</x:v>
      </x:c>
      <x:c r="B4" s="36" t="str">
        <x:v>Fresh Produce/Salad</x:v>
      </x:c>
      <x:c r="C4" s="36" t="str">
        <x:v>Fresh produce, fruit, vegetables, juice, tofu, avocado.</x:v>
      </x:c>
    </x:row>
    <x:row r="5">
      <x:c r="A5" s="36" t="str">
        <x:v>4112002</x:v>
      </x:c>
      <x:c r="B5" s="36" t="str">
        <x:v>Non Alcoholic Beverages</x:v>
      </x:c>
      <x:c r="C5" s="36" t="str">
        <x:v>Packaged non-alcoholic beverages.</x:v>
      </x:c>
    </x:row>
    <x:row r="6">
      <x:c r="A6" s="36" t="str">
        <x:v>4111003</x:v>
      </x:c>
      <x:c r="B6" s="36" t="str">
        <x:v>Meat/Poultry</x:v>
      </x:c>
      <x:c r="C6" s="36" t="str">
        <x:v>All non-seafood proteins unless explicitly purchased value-added.</x:v>
      </x:c>
    </x:row>
    <x:row r="7">
      <x:c r="A7" s="36" t="str">
        <x:v>4111004</x:v>
      </x:c>
      <x:c r="B7" s="36" t="str">
        <x:v>Seafood</x:v>
      </x:c>
      <x:c r="C7" s="36" t="str">
        <x:v>All seafood.</x:v>
      </x:c>
    </x:row>
    <x:row r="8">
      <x:c r="A8" s="36" t="str">
        <x:v>4111005</x:v>
      </x:c>
      <x:c r="B8" s="36" t="str">
        <x:v>Grocery/Storeroom</x:v>
      </x:c>
      <x:c r="C8" s="36" t="str">
        <x:v>Pantry/shelf stable, dried/pickled/preserved, pasta/noodles, panko/breadcrumbs, default sauces/dressings.</x:v>
      </x:c>
    </x:row>
    <x:row r="9">
      <x:c r="A9" s="36" t="str">
        <x:v>4111006</x:v>
      </x:c>
      <x:c r="B9" s="36" t="str">
        <x:v>Dairy</x:v>
      </x:c>
      <x:c r="C9" s="36" t="str">
        <x:v>Primary/direct dairy ingredients.</x:v>
      </x:c>
    </x:row>
    <x:row r="10">
      <x:c r="A10" s="36" t="str">
        <x:v>4111009</x:v>
      </x:c>
      <x:c r="B10" s="36" t="str">
        <x:v>Frozen</x:v>
      </x:c>
      <x:c r="C10" s="36" t="str">
        <x:v>Stored-frozen products.</x:v>
      </x:c>
    </x:row>
    <x:row r="11">
      <x:c r="A11" s="36" t="str">
        <x:v>4111010</x:v>
      </x:c>
      <x:c r="B11" s="36" t="str">
        <x:v>Bakery</x:v>
      </x:c>
      <x:c r="C11" s="36" t="str">
        <x:v>Bread, wraps, naan, bakery products.</x:v>
      </x:c>
    </x:row>
    <x:row r="12">
      <x:c r="A12" s="36" t="str">
        <x:v>4111011</x:v>
      </x:c>
      <x:c r="B12" s="36" t="str">
        <x:v>Prepared Foods</x:v>
      </x:c>
      <x:c r="C12" s="36" t="str">
        <x:v>Ready-made soups/samosas and explicitly purchased value-added proteins.</x:v>
      </x:c>
    </x:row>
  </x:sheetData>
  <x:mergeCells>
    <x:mergeCell ref="A1:C1"/>
  </x:mergeCells>
  <x:pageMargins left="0.7" right="0.7" top="0.75" bottom="0.75" header="0.3" footer="0.3"/>
</x:worksheet>
</file>