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 workbookPassword="CF7A" lockStructure="1"/>
  <bookViews>
    <workbookView windowWidth="28080" windowHeight="13065"/>
  </bookViews>
  <sheets>
    <sheet name="a" sheetId="1" r:id="rId1"/>
  </sheets>
  <calcPr calcId="144525"/>
</workbook>
</file>

<file path=xl/sharedStrings.xml><?xml version="1.0" encoding="utf-8"?>
<sst xmlns="http://schemas.openxmlformats.org/spreadsheetml/2006/main" count="21">
  <si>
    <t xml:space="preserve">    日期
序号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</si>
  <si>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</si>
  <si>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</si>
  <si>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</si>
  <si>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</si>
  <si>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</si>
  <si>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</si>
  <si>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</si>
  <si>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</si>
  <si>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</si>
  <si>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</si>
  <si>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</si>
  <si>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</si>
  <si>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</si>
  <si>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</si>
  <si>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</si>
  <si>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合计</t>
  </si>
  <si>
    <t>差额</t>
  </si>
  <si>
    <t>驾考费用</t>
  </si>
  <si>
    <t>科目一</t>
  </si>
  <si>
    <t>班费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</si>
</sst>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</fills>
  <borders count="11">
    <border>
      <left/>
      <right/>
      <top/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2" borderId="9" applyNumberFormat="0" applyFont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5" fillId="24" borderId="10" applyNumberFormat="0" applyAlignment="0" applyProtection="0">
      <alignment vertical="center"/>
    </xf>
    <xf numFmtId="0" fontId="19" fillId="24" borderId="6" applyNumberFormat="0" applyAlignment="0" applyProtection="0">
      <alignment vertical="center"/>
    </xf>
    <xf numFmtId="0" fontId="11" fillId="16" borderId="8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1" xfId="0" applyNumberFormat="1" applyBorder="1" applyAlignment="1">
      <alignment vertical="center" wrapText="1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86"/>
  <sheetViews>
    <sheetView tabSelected="1" topLeftCell="B61" workbookViewId="0">
      <selection activeCell="C87" sqref="C87"/>
    </sheetView>
  </sheetViews>
  <sheetFormatPr defaultColWidth="9" defaultRowHeight="13.5"/>
  <cols>
    <col min="2" max="3" width="9.375"/>
    <col min="4" max="4" width="10.375"/>
    <col min="5" max="5" width="9.375"/>
    <col min="6" max="6" width="10.375"/>
    <col min="7" max="9" width="9.375"/>
    <col min="10" max="10" width="10.375"/>
    <col min="11" max="11" width="9.375"/>
    <col min="12" max="12" width="10.375"/>
    <col min="13" max="14" width="9.375"/>
    <col min="15" max="15" width="10.375"/>
    <col min="16" max="16" width="9.375"/>
  </cols>
  <sheetData>
    <row r="1" ht="27" spans="1:16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s="3">
        <v>1</v>
      </c>
      <c r="B2" s="3">
        <v>4473.49</v>
      </c>
      <c r="C2" s="3">
        <v>4474.49</v>
      </c>
      <c r="D2" s="3">
        <v>4475.49</v>
      </c>
      <c r="E2" s="3">
        <v>4476.49</v>
      </c>
      <c r="F2" s="3">
        <v>4477.49</v>
      </c>
      <c r="G2" s="3">
        <v>4478.49</v>
      </c>
      <c r="H2" s="3">
        <v>5260.19</v>
      </c>
      <c r="I2" s="3">
        <v>5260.19</v>
      </c>
      <c r="J2" s="3">
        <v>5260.19</v>
      </c>
      <c r="K2" s="3">
        <v>5260.19</v>
      </c>
      <c r="L2" s="3"/>
      <c r="M2" s="3"/>
      <c r="N2" s="3"/>
      <c r="O2" s="3">
        <v>6759.53</v>
      </c>
      <c r="P2" s="3"/>
    </row>
    <row r="3" spans="1:16">
      <c r="A3" s="3">
        <v>2</v>
      </c>
      <c r="B3" s="3">
        <v>1800.48</v>
      </c>
      <c r="C3" s="3">
        <v>1801.48</v>
      </c>
      <c r="D3" s="3">
        <v>1802.48</v>
      </c>
      <c r="E3" s="3">
        <v>1803.48</v>
      </c>
      <c r="F3" s="3">
        <v>1804.48</v>
      </c>
      <c r="G3" s="3">
        <v>1805.48</v>
      </c>
      <c r="H3" s="3">
        <v>578.65</v>
      </c>
      <c r="I3" s="3">
        <v>578.65</v>
      </c>
      <c r="J3" s="3">
        <v>578.65</v>
      </c>
      <c r="K3" s="3">
        <v>578.65</v>
      </c>
      <c r="L3" s="3"/>
      <c r="M3" s="3"/>
      <c r="N3" s="3"/>
      <c r="O3" s="3">
        <v>9.44</v>
      </c>
      <c r="P3" s="3"/>
    </row>
    <row r="4" spans="1:16">
      <c r="A4" s="3">
        <v>3</v>
      </c>
      <c r="B4" s="3">
        <v>865.29</v>
      </c>
      <c r="C4" s="3">
        <v>866.29</v>
      </c>
      <c r="D4" s="3">
        <v>867.29</v>
      </c>
      <c r="E4" s="3">
        <v>868.29</v>
      </c>
      <c r="F4" s="3">
        <v>869.29</v>
      </c>
      <c r="G4" s="3">
        <v>870.29</v>
      </c>
      <c r="H4" s="3">
        <v>5300.84</v>
      </c>
      <c r="I4" s="3">
        <v>5300.84</v>
      </c>
      <c r="J4" s="3">
        <v>5300.84</v>
      </c>
      <c r="K4" s="3">
        <v>5300.84</v>
      </c>
      <c r="L4" s="3"/>
      <c r="M4" s="3"/>
      <c r="N4" s="3"/>
      <c r="O4" s="3">
        <v>829.97</v>
      </c>
      <c r="P4" s="3"/>
    </row>
    <row r="5" spans="1:16">
      <c r="A5" s="3">
        <v>4</v>
      </c>
      <c r="B5" s="3">
        <v>17.44</v>
      </c>
      <c r="C5" s="3">
        <v>18.44</v>
      </c>
      <c r="D5" s="3">
        <v>19.44</v>
      </c>
      <c r="E5" s="3">
        <v>20.44</v>
      </c>
      <c r="F5" s="3">
        <v>21.44</v>
      </c>
      <c r="G5" s="3">
        <v>22.44</v>
      </c>
      <c r="H5" s="3">
        <v>865.69</v>
      </c>
      <c r="I5" s="3">
        <v>865.69</v>
      </c>
      <c r="J5" s="3">
        <v>865.69</v>
      </c>
      <c r="K5" s="3">
        <v>865.69</v>
      </c>
      <c r="L5" s="3"/>
      <c r="M5" s="3"/>
      <c r="N5" s="3"/>
      <c r="O5" s="3">
        <v>4220.84</v>
      </c>
      <c r="P5" s="3"/>
    </row>
    <row r="6" spans="1:16">
      <c r="A6" s="3">
        <v>5</v>
      </c>
      <c r="B6" s="3">
        <v>2004.4</v>
      </c>
      <c r="C6" s="3">
        <v>2005.4</v>
      </c>
      <c r="D6" s="3">
        <v>2006.4</v>
      </c>
      <c r="E6" s="3">
        <v>2007.4</v>
      </c>
      <c r="F6" s="3">
        <v>2008.4</v>
      </c>
      <c r="G6" s="3">
        <v>2009.4</v>
      </c>
      <c r="H6" s="3">
        <v>17.44</v>
      </c>
      <c r="I6" s="3">
        <v>17.44</v>
      </c>
      <c r="J6" s="3">
        <v>17.44</v>
      </c>
      <c r="K6" s="3">
        <v>17.44</v>
      </c>
      <c r="L6" s="3"/>
      <c r="M6" s="3"/>
      <c r="N6" s="3"/>
      <c r="O6" s="3">
        <v>10247.01</v>
      </c>
      <c r="P6" s="3"/>
    </row>
    <row r="7" spans="1:16">
      <c r="A7" s="3">
        <v>6</v>
      </c>
      <c r="B7" s="3">
        <v>10233.56</v>
      </c>
      <c r="C7" s="3">
        <v>10234.56</v>
      </c>
      <c r="D7" s="3">
        <v>10235.56</v>
      </c>
      <c r="E7" s="3">
        <v>10236.56</v>
      </c>
      <c r="F7" s="3">
        <v>10237.56</v>
      </c>
      <c r="G7" s="3">
        <v>10238.56</v>
      </c>
      <c r="H7" s="3">
        <v>10241.88</v>
      </c>
      <c r="I7" s="3">
        <v>10241.88</v>
      </c>
      <c r="J7" s="3">
        <v>10241.88</v>
      </c>
      <c r="K7" s="3">
        <v>10241.88</v>
      </c>
      <c r="L7" s="3"/>
      <c r="M7" s="3"/>
      <c r="N7" s="3"/>
      <c r="O7" s="3">
        <v>10014.03</v>
      </c>
      <c r="P7" s="3"/>
    </row>
    <row r="8" spans="1:16">
      <c r="A8" s="3">
        <v>7</v>
      </c>
      <c r="B8" s="3">
        <v>10004.49</v>
      </c>
      <c r="C8" s="3">
        <v>10005.49</v>
      </c>
      <c r="D8" s="3">
        <v>10006.49</v>
      </c>
      <c r="E8" s="3">
        <v>10007.49</v>
      </c>
      <c r="F8" s="3">
        <v>10008.49</v>
      </c>
      <c r="G8" s="3">
        <v>10009.49</v>
      </c>
      <c r="H8" s="3">
        <v>10010.1</v>
      </c>
      <c r="I8" s="3">
        <v>10010.1</v>
      </c>
      <c r="J8" s="3">
        <v>10010.1</v>
      </c>
      <c r="K8" s="3">
        <v>10010.1</v>
      </c>
      <c r="L8" s="3"/>
      <c r="M8" s="3"/>
      <c r="N8" s="3"/>
      <c r="O8" s="3">
        <v>10.47</v>
      </c>
      <c r="P8" s="3"/>
    </row>
    <row r="9" spans="1:16">
      <c r="A9" s="3">
        <v>8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>
      <c r="A10" s="3">
        <v>9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>
        <v>295.89</v>
      </c>
      <c r="P10" s="3"/>
    </row>
    <row r="11" spans="1:16">
      <c r="A11" s="3">
        <v>10</v>
      </c>
      <c r="B11" s="3">
        <v>-600</v>
      </c>
      <c r="C11" s="3">
        <v>-599</v>
      </c>
      <c r="D11" s="3">
        <v>-598</v>
      </c>
      <c r="E11" s="3">
        <v>-597</v>
      </c>
      <c r="F11" s="3">
        <v>-596</v>
      </c>
      <c r="G11" s="3">
        <v>-595</v>
      </c>
      <c r="H11" s="3">
        <v>-1910.39</v>
      </c>
      <c r="I11" s="3">
        <v>-1910.39</v>
      </c>
      <c r="J11" s="3">
        <v>-1910.39</v>
      </c>
      <c r="K11" s="3">
        <v>-1910.39</v>
      </c>
      <c r="L11" s="3"/>
      <c r="M11" s="3"/>
      <c r="N11" s="3"/>
      <c r="O11" s="3">
        <v>-852.55</v>
      </c>
      <c r="P11" s="3"/>
    </row>
    <row r="12" spans="1:16">
      <c r="A12" s="3">
        <v>11</v>
      </c>
      <c r="B12" s="3">
        <v>-1323.99</v>
      </c>
      <c r="C12" s="3">
        <v>-1322.99</v>
      </c>
      <c r="D12" s="3">
        <v>-1321.99</v>
      </c>
      <c r="E12" s="3">
        <v>-1320.99</v>
      </c>
      <c r="F12" s="3">
        <v>-1319.99</v>
      </c>
      <c r="G12" s="3">
        <v>-1318.99</v>
      </c>
      <c r="H12" s="3">
        <v>-2400</v>
      </c>
      <c r="I12" s="3">
        <v>-2400</v>
      </c>
      <c r="J12" s="3">
        <v>-2400</v>
      </c>
      <c r="K12" s="3">
        <v>-2400</v>
      </c>
      <c r="L12" s="3"/>
      <c r="M12" s="3"/>
      <c r="N12" s="3"/>
      <c r="O12" s="3">
        <v>-1011.22</v>
      </c>
      <c r="P12" s="3"/>
    </row>
    <row r="13" spans="1:16">
      <c r="A13" s="3">
        <v>12</v>
      </c>
      <c r="B13" s="3">
        <v>-2400</v>
      </c>
      <c r="C13" s="3">
        <v>-2399</v>
      </c>
      <c r="D13" s="3">
        <v>-2398</v>
      </c>
      <c r="E13" s="3">
        <v>-2397</v>
      </c>
      <c r="F13" s="3">
        <v>-2396</v>
      </c>
      <c r="G13" s="3">
        <v>-2395</v>
      </c>
      <c r="H13" s="3">
        <v>-912.62</v>
      </c>
      <c r="I13" s="3">
        <v>-912.62</v>
      </c>
      <c r="J13" s="3">
        <v>-912.62</v>
      </c>
      <c r="K13" s="3">
        <v>-912.62</v>
      </c>
      <c r="L13" s="3"/>
      <c r="M13" s="3"/>
      <c r="N13" s="3"/>
      <c r="O13" s="3">
        <v>-3000</v>
      </c>
      <c r="P13" s="3"/>
    </row>
    <row r="14" spans="1:16">
      <c r="A14" s="3">
        <v>13</v>
      </c>
      <c r="B14" s="3">
        <v>-1812.28</v>
      </c>
      <c r="C14" s="3">
        <v>-1811.28</v>
      </c>
      <c r="D14" s="3">
        <v>-1810.28</v>
      </c>
      <c r="E14" s="3">
        <v>-1809.28</v>
      </c>
      <c r="F14" s="3">
        <v>-1808.28</v>
      </c>
      <c r="G14" s="3">
        <v>-1807.28</v>
      </c>
      <c r="H14" s="3">
        <v>-600</v>
      </c>
      <c r="I14" s="3">
        <v>-600</v>
      </c>
      <c r="J14" s="3">
        <v>-600</v>
      </c>
      <c r="K14" s="3">
        <v>-600</v>
      </c>
      <c r="L14" s="3"/>
      <c r="M14" s="3"/>
      <c r="N14" s="3"/>
      <c r="O14" s="3"/>
      <c r="P14" s="3"/>
    </row>
    <row r="15" spans="1:16">
      <c r="A15" s="3">
        <v>14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>
      <c r="A16" s="3">
        <v>15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>
      <c r="A17" s="3">
        <v>16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>
      <c r="A18" s="3">
        <v>17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>
      <c r="A19" s="3">
        <v>18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>
      <c r="A20" s="3">
        <v>19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>
      <c r="A21" s="3">
        <v>20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>
      <c r="A22" s="3">
        <v>21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>
      <c r="A23" s="3">
        <v>22</v>
      </c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>
      <c r="A24" s="3">
        <v>23</v>
      </c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>
      <c r="A25" s="3">
        <v>24</v>
      </c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>
      <c r="A26" s="3">
        <v>25</v>
      </c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>
      <c r="A27" s="3">
        <v>26</v>
      </c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>
      <c r="A28" s="3">
        <v>27</v>
      </c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>
      <c r="A29" s="3">
        <v>28</v>
      </c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>
      <c r="A30" s="3">
        <v>29</v>
      </c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>
      <c r="A31" s="3">
        <v>30</v>
      </c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>
      <c r="A32" s="3" t="s">
        <v>16</v>
      </c>
      <c r="B32" s="3">
        <f>SUM(B2:B31)</f>
        <v>23262.88</v>
      </c>
      <c r="C32" s="3">
        <f t="shared" ref="C32:P32" si="0">SUM(C2:C31)</f>
        <v>23273.88</v>
      </c>
      <c r="D32" s="3">
        <f t="shared" si="0"/>
        <v>23284.88</v>
      </c>
      <c r="E32" s="3">
        <f t="shared" si="0"/>
        <v>23295.88</v>
      </c>
      <c r="F32" s="3">
        <f t="shared" si="0"/>
        <v>23306.88</v>
      </c>
      <c r="G32" s="3">
        <f t="shared" si="0"/>
        <v>23317.88</v>
      </c>
      <c r="H32" s="3">
        <f t="shared" si="0"/>
        <v>26451.78</v>
      </c>
      <c r="I32" s="3">
        <f t="shared" si="0"/>
        <v>26451.78</v>
      </c>
      <c r="J32" s="3">
        <f t="shared" si="0"/>
        <v>26451.78</v>
      </c>
      <c r="K32" s="3">
        <f t="shared" si="0"/>
        <v>26451.78</v>
      </c>
      <c r="L32" s="3">
        <f t="shared" si="0"/>
        <v>0</v>
      </c>
      <c r="M32" s="3">
        <f t="shared" si="0"/>
        <v>0</v>
      </c>
      <c r="N32" s="3">
        <f t="shared" si="0"/>
        <v>0</v>
      </c>
      <c r="O32" s="3">
        <f t="shared" si="0"/>
        <v>27523.41</v>
      </c>
      <c r="P32" s="3">
        <f t="shared" si="0"/>
        <v>0</v>
      </c>
    </row>
    <row r="33" spans="2:16">
      <c r="B33" s="3" t="s">
        <v>17</v>
      </c>
      <c r="C33" s="3">
        <f>B32-C32</f>
        <v>-10.9999999999927</v>
      </c>
      <c r="D33" s="3">
        <f t="shared" ref="D33:P33" si="1">C32-D32</f>
        <v>-11</v>
      </c>
      <c r="E33" s="3">
        <f t="shared" si="1"/>
        <v>-11</v>
      </c>
      <c r="F33" s="3">
        <f t="shared" si="1"/>
        <v>-11</v>
      </c>
      <c r="G33" s="3">
        <f t="shared" si="1"/>
        <v>-11</v>
      </c>
      <c r="H33" s="3">
        <f t="shared" si="1"/>
        <v>-3133.90000000001</v>
      </c>
      <c r="I33" s="3">
        <f t="shared" si="1"/>
        <v>0</v>
      </c>
      <c r="J33" s="3">
        <f t="shared" si="1"/>
        <v>0</v>
      </c>
      <c r="K33" s="3">
        <f t="shared" si="1"/>
        <v>0</v>
      </c>
      <c r="L33" s="3">
        <f t="shared" si="1"/>
        <v>26451.78</v>
      </c>
      <c r="M33" s="3">
        <f t="shared" si="1"/>
        <v>0</v>
      </c>
      <c r="N33" s="3">
        <f t="shared" si="1"/>
        <v>0</v>
      </c>
      <c r="O33" s="3">
        <f t="shared" si="1"/>
        <v>-27523.41</v>
      </c>
      <c r="P33" s="3">
        <f t="shared" si="1"/>
        <v>27523.41</v>
      </c>
    </row>
    <row r="84" spans="2:2">
      <c r="B84" t="s">
        <v>18</v>
      </c>
    </row>
    <row r="85" spans="2:3">
      <c r="B85" t="s">
        <v>19</v>
      </c>
      <c r="C85">
        <v>570</v>
      </c>
    </row>
    <row r="86" spans="2:3">
      <c r="B86" t="s">
        <v>20</v>
      </c>
      <c r="C86">
        <v>100</v>
      </c>
    </row>
  </sheetData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2019-07-18T13:34:00Z</dcterms:created>
  <dcterms:modified xsi:type="dcterms:W3CDTF">2019-10-14T13:02:53Z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