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<sst xmlns="http://schemas.openxmlformats.org/spreadsheetml/2006/main" count="42">
  <si>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</si>
  <si>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</si>
  <si>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</si>
  <si>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</si>
  <si>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</si>
  <si>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</si>
  <si>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</si>
  <si>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</si>
  <si>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</si>
  <si>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</si>
  <si>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</si>
  <si>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</si>
  <si>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</si>
  <si>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</si>
  <si>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</si>
  <si>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</si>
  <si>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</si>
  <si>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</si>
  <si>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</si>
  <si>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</si>
  <si>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</si>
  <si>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</si>
  <si>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</si>
  <si>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</si>
  <si>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</si>
  <si>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</si>
  <si>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</si>
  <si>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</si>
  <si>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</si>
  <si>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雷天金</t>
  </si>
  <si>
    <t>2018.12.28</t>
  </si>
  <si>
    <t>张后群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</si>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</sst>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topLeftCell="A4" workbookViewId="0">
      <selection activeCell="E24" sqref="E24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3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7">
        <v>1000</v>
      </c>
      <c r="C18" s="6"/>
      <c r="D18" s="6">
        <f t="shared" si="0"/>
        <v>5678.8</v>
      </c>
      <c r="E18" s="5" t="s">
        <v>31</v>
      </c>
    </row>
    <row r="19" ht="21" customHeight="1" spans="1:5">
      <c r="A19" s="5" t="s">
        <v>32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33</v>
      </c>
      <c r="B20" s="6"/>
      <c r="C20" s="6">
        <v>230</v>
      </c>
      <c r="D20" s="6">
        <f t="shared" si="0"/>
        <v>5109.8</v>
      </c>
      <c r="E20" s="5" t="s">
        <v>34</v>
      </c>
    </row>
    <row r="21" ht="21" customHeight="1" spans="1:5">
      <c r="A21" s="5" t="s">
        <v>35</v>
      </c>
      <c r="B21" s="6"/>
      <c r="C21" s="6">
        <v>360</v>
      </c>
      <c r="D21" s="6">
        <f t="shared" si="0"/>
        <v>4749.8</v>
      </c>
      <c r="E21" s="5" t="s">
        <v>36</v>
      </c>
    </row>
    <row r="22" ht="21" customHeight="1" spans="1:5">
      <c r="A22" s="5" t="s">
        <v>37</v>
      </c>
      <c r="B22" s="6"/>
      <c r="C22" s="6">
        <v>1000</v>
      </c>
      <c r="D22" s="6">
        <f t="shared" si="0"/>
        <v>3749.8</v>
      </c>
      <c r="E22" s="5" t="s">
        <v>38</v>
      </c>
    </row>
    <row r="23" ht="21" customHeight="1" spans="1:5">
      <c r="A23" s="5" t="s">
        <v>39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40</v>
      </c>
      <c r="B24" s="6"/>
      <c r="C24" s="6">
        <v>2975.8</v>
      </c>
      <c r="D24" s="6">
        <f>D23+B24-C24</f>
        <v>0</v>
      </c>
      <c r="E24" s="5" t="s">
        <v>41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2019-07-28T02:49:04Z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