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263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<sst xmlns="http://schemas.openxmlformats.org/spreadsheetml/2006/main" count="25">
  <si>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</si>
  <si>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12.25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</si>
  <si>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</si>
  <si>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</si>
  <si>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</si>
  <si>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</si>
  <si>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</si>
  <si>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</si>
  <si>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</si>
  <si>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</si>
  <si>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</si>
  <si>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</si>
  <si>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</si>
  <si>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</si>
  <si>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11.29</t>
  </si>
  <si>
    <t>11.30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</si>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</sst>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17" borderId="9" applyNumberFormat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J24" sqref="J24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3525.25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spans="1:16">
      <c r="A3" s="3">
        <v>2</v>
      </c>
      <c r="B3" s="3">
        <v>503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2287.5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</row>
    <row r="5" spans="1:16">
      <c r="A5" s="3">
        <v>4</v>
      </c>
      <c r="B5" s="3">
        <v>803.34</v>
      </c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</row>
    <row r="6" spans="1:16">
      <c r="A6" s="3">
        <v>5</v>
      </c>
      <c r="B6" s="3">
        <v>424.7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  <row r="7" spans="1:16">
      <c r="A7" s="3">
        <v>6</v>
      </c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/>
    </row>
    <row r="8" spans="1:16">
      <c r="A8" s="3">
        <v>7</v>
      </c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"/>
    </row>
    <row r="9" spans="1:16">
      <c r="A9" s="3">
        <v>8</v>
      </c>
      <c r="B9" s="3">
        <v>-3601.95</v>
      </c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4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3941.84</v>
      </c>
      <c r="C32" s="3">
        <f>SUM(C2:C31)</f>
        <v>0</v>
      </c>
      <c r="D32" s="3">
        <f>SUM(D2:D31)</f>
        <v>0</v>
      </c>
      <c r="E32" s="3">
        <f>SUM(E2:E31)</f>
        <v>0</v>
      </c>
      <c r="F32" s="3">
        <f t="shared" ref="F32:P32" si="0">SUM(F2:F31)</f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5"/>
      <c r="B33" s="3" t="s">
        <v>17</v>
      </c>
      <c r="C33" s="3">
        <f>B32-C32</f>
        <v>3941.84</v>
      </c>
      <c r="D33" s="3">
        <f t="shared" ref="D33:P33" si="1">C32-D32</f>
        <v>0</v>
      </c>
      <c r="E33" s="3">
        <f t="shared" si="1"/>
        <v>0</v>
      </c>
      <c r="F33" s="3">
        <f t="shared" si="1"/>
        <v>0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2019-12-26T09:10:52Z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