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<sst xmlns="http://schemas.openxmlformats.org/spreadsheetml/2006/main" count="17">
  <si>
    <t xml:space="preserve">    日期
序号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</si>
  <si>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</si>
  <si>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</si>
  <si>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</si>
  <si>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</si>
  <si>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</si>
  <si>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</si>
  <si>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</si>
  <si>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</si>
  <si>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</si>
  <si>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</si>
  <si>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</si>
  <si>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</si>
  <si>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</si>
  <si>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</si>
  <si>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7.31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</si>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</sst>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6" fillId="27" borderId="10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abSelected="1" workbookViewId="0">
      <selection activeCell="B14" sqref="B14"/>
    </sheetView>
  </sheetViews>
  <sheetFormatPr defaultColWidth="9" defaultRowHeight="13.5"/>
  <cols>
    <col min="2" max="4" width="9.375"/>
    <col min="6" max="8" width="9.375"/>
    <col min="13" max="13" width="9.375"/>
    <col min="16" max="16" width="9.37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>
        <v>708.76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>
        <v>708.76</v>
      </c>
    </row>
    <row r="3" spans="1:16">
      <c r="A3" s="3">
        <v>2</v>
      </c>
      <c r="B3" s="3">
        <v>21921.98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>
        <v>21956.69</v>
      </c>
    </row>
    <row r="4" spans="1:16">
      <c r="A4" s="3">
        <v>3</v>
      </c>
      <c r="B4" s="3">
        <v>321.42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v>1.42</v>
      </c>
    </row>
    <row r="5" spans="1:16">
      <c r="A5" s="3">
        <v>4</v>
      </c>
      <c r="B5" s="3">
        <v>298.92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299.94</v>
      </c>
    </row>
    <row r="6" spans="1:16">
      <c r="A6" s="3">
        <v>5</v>
      </c>
      <c r="B6" s="3">
        <v>-283.83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>
        <v>-283.83</v>
      </c>
    </row>
    <row r="7" spans="1:16">
      <c r="A7" s="3">
        <v>6</v>
      </c>
      <c r="B7" s="3">
        <v>4.06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>
        <v>4.06</v>
      </c>
    </row>
    <row r="8" spans="1:16">
      <c r="A8" s="3">
        <v>7</v>
      </c>
      <c r="B8" s="3">
        <v>-345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>
        <v>-2490</v>
      </c>
    </row>
    <row r="9" spans="1:16">
      <c r="A9" s="3">
        <v>8</v>
      </c>
      <c r="B9" s="3">
        <v>-2490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>
        <v>-345</v>
      </c>
    </row>
    <row r="10" spans="1:16">
      <c r="A10" s="3">
        <v>9</v>
      </c>
      <c r="B10" s="3">
        <v>2000.32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>
        <v>2000.32</v>
      </c>
    </row>
    <row r="11" spans="1:16">
      <c r="A11" s="3">
        <v>10</v>
      </c>
      <c r="B11" s="3">
        <v>-2310.48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>
        <v>-2310.48</v>
      </c>
    </row>
    <row r="12" spans="1:16">
      <c r="A12" s="3">
        <v>11</v>
      </c>
      <c r="B12" s="3">
        <v>1800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>
        <v>12</v>
      </c>
      <c r="B13" s="3">
        <v>-600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16</v>
      </c>
      <c r="B32" s="3">
        <f>SUM(B2:B31)</f>
        <v>21026.15</v>
      </c>
      <c r="C32" s="3">
        <f t="shared" ref="C32:P32" si="0">SUM(C2:C31)</f>
        <v>0</v>
      </c>
      <c r="D32" s="3">
        <f t="shared" si="0"/>
        <v>0</v>
      </c>
      <c r="E32" s="3">
        <f t="shared" si="0"/>
        <v>0</v>
      </c>
      <c r="F32" s="3">
        <f t="shared" si="0"/>
        <v>0</v>
      </c>
      <c r="G32" s="3">
        <f t="shared" si="0"/>
        <v>0</v>
      </c>
      <c r="H32" s="3">
        <f t="shared" si="0"/>
        <v>0</v>
      </c>
      <c r="I32" s="3">
        <f t="shared" si="0"/>
        <v>0</v>
      </c>
      <c r="J32" s="3">
        <f t="shared" si="0"/>
        <v>0</v>
      </c>
      <c r="K32" s="3">
        <f t="shared" si="0"/>
        <v>0</v>
      </c>
      <c r="L32" s="3">
        <f t="shared" si="0"/>
        <v>0</v>
      </c>
      <c r="M32" s="3">
        <f t="shared" si="0"/>
        <v>0</v>
      </c>
      <c r="N32" s="3">
        <f t="shared" si="0"/>
        <v>0</v>
      </c>
      <c r="O32" s="3">
        <f t="shared" si="0"/>
        <v>0</v>
      </c>
      <c r="P32" s="3">
        <f t="shared" si="0"/>
        <v>19541.88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2019-08-01T14:26:17Z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