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<sst xmlns="http://schemas.openxmlformats.org/spreadsheetml/2006/main" count="2">
  <si>
    <t xml:space="preserve">    日期
序号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</si>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</sst>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19" borderId="10" applyNumberFormat="0" applyAlignment="0" applyProtection="0">
      <alignment vertical="center"/>
    </xf>
    <xf numFmtId="0" fontId="10" fillId="19" borderId="6" applyNumberFormat="0" applyAlignment="0" applyProtection="0">
      <alignment vertical="center"/>
    </xf>
    <xf numFmtId="0" fontId="15" fillId="25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2"/>
  <sheetViews>
    <sheetView tabSelected="1" workbookViewId="0">
      <selection activeCell="O38" sqref="O38"/>
    </sheetView>
  </sheetViews>
  <sheetFormatPr defaultColWidth="9" defaultRowHeight="13.5"/>
  <cols>
    <col min="2" max="4" width="9.375"/>
  </cols>
  <sheetData>
    <row r="1" ht="27" spans="1:16">
      <c r="A1" s="1" t="s">
        <v>0</v>
      </c>
      <c r="B1" s="2">
        <v>7.16</v>
      </c>
      <c r="C1" s="2">
        <v>7.17</v>
      </c>
      <c r="D1" s="2">
        <v>7.18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>
        <v>1</v>
      </c>
      <c r="B2" s="2">
        <v>274.67</v>
      </c>
      <c r="C2" s="2">
        <v>74.69</v>
      </c>
      <c r="D2" s="2">
        <v>74.7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>
        <v>2</v>
      </c>
      <c r="B3" s="2">
        <v>24907.08</v>
      </c>
      <c r="C3" s="2">
        <v>24911.41</v>
      </c>
      <c r="D3" s="2">
        <v>24912.88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>
        <v>3</v>
      </c>
      <c r="B4" s="2">
        <v>1.42</v>
      </c>
      <c r="C4" s="2">
        <v>1.42</v>
      </c>
      <c r="D4" s="2">
        <v>1.42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>
        <v>4</v>
      </c>
      <c r="B5" s="2">
        <v>269.02</v>
      </c>
      <c r="C5" s="2">
        <v>267.19</v>
      </c>
      <c r="D5" s="2">
        <v>264.53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>
        <v>5</v>
      </c>
      <c r="B6" s="2">
        <v>-282.81</v>
      </c>
      <c r="C6" s="2">
        <v>-214.69</v>
      </c>
      <c r="D6" s="2">
        <v>-216.57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>
        <v>6</v>
      </c>
      <c r="B7" s="2">
        <v>4.06</v>
      </c>
      <c r="C7" s="2">
        <v>4.06</v>
      </c>
      <c r="D7" s="2">
        <v>4.06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>
        <v>7</v>
      </c>
      <c r="B8" s="2">
        <v>-2490</v>
      </c>
      <c r="C8" s="2">
        <v>-2490</v>
      </c>
      <c r="D8" s="2">
        <v>-2490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>
        <v>8</v>
      </c>
      <c r="B9" s="2">
        <v>-2975.8</v>
      </c>
      <c r="C9" s="2">
        <v>-2975.8</v>
      </c>
      <c r="D9" s="2">
        <v>-2975.8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>
        <v>9</v>
      </c>
      <c r="B10" s="2">
        <v>102.32</v>
      </c>
      <c r="C10" s="2">
        <v>102.32</v>
      </c>
      <c r="D10" s="2">
        <v>102.32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>
        <v>10</v>
      </c>
      <c r="B11" s="2">
        <v>-441.33</v>
      </c>
      <c r="C11" s="2">
        <v>-441.33</v>
      </c>
      <c r="D11" s="2">
        <v>-441.33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>
        <v>12</v>
      </c>
      <c r="B13" s="2"/>
      <c r="C13" s="2"/>
      <c r="D13" s="2">
        <v>500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 t="s">
        <v>1</v>
      </c>
      <c r="B32" s="2">
        <f>SUM(B2:B31)</f>
        <v>19368.63</v>
      </c>
      <c r="C32" s="2">
        <f t="shared" ref="C32:P32" si="0">SUM(C2:C31)</f>
        <v>19239.27</v>
      </c>
      <c r="D32" s="2">
        <f t="shared" si="0"/>
        <v>19736.21</v>
      </c>
      <c r="E32" s="2">
        <f t="shared" si="0"/>
        <v>0</v>
      </c>
      <c r="F32" s="2">
        <f t="shared" si="0"/>
        <v>0</v>
      </c>
      <c r="G32" s="2">
        <f t="shared" si="0"/>
        <v>0</v>
      </c>
      <c r="H32" s="2">
        <f t="shared" si="0"/>
        <v>0</v>
      </c>
      <c r="I32" s="2">
        <f t="shared" si="0"/>
        <v>0</v>
      </c>
      <c r="J32" s="2">
        <f t="shared" si="0"/>
        <v>0</v>
      </c>
      <c r="K32" s="2">
        <f t="shared" si="0"/>
        <v>0</v>
      </c>
      <c r="L32" s="2">
        <f t="shared" si="0"/>
        <v>0</v>
      </c>
      <c r="M32" s="2">
        <f t="shared" si="0"/>
        <v>0</v>
      </c>
      <c r="N32" s="2">
        <f t="shared" si="0"/>
        <v>0</v>
      </c>
      <c r="O32" s="2">
        <f t="shared" si="0"/>
        <v>0</v>
      </c>
      <c r="P32" s="2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2019-07-18T13:34:00Z</dcterms:created>
  <dcterms:modified xsi:type="dcterms:W3CDTF">2019-07-18T13:36:24Z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