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3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<sst xmlns="http://schemas.openxmlformats.org/spreadsheetml/2006/main" count="25">
  <si>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</si>
  <si>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4.29</t>
  </si>
  <si>
    <t>4.30</t>
  </si>
  <si>
    <t>5.1</t>
  </si>
  <si>
    <t>5.4</t>
  </si>
  <si>
    <t>5.5</t>
  </si>
  <si>
    <t>5.6</t>
  </si>
  <si>
    <t>5.7</t>
  </si>
  <si>
    <t>5.8</t>
  </si>
  <si>
    <t>5.9</t>
  </si>
  <si>
    <t>5.10</t>
  </si>
  <si>
    <t>5.11</t>
  </si>
  <si>
    <t>4.26</t>
  </si>
  <si>
    <t>4.27</t>
  </si>
  <si>
    <t>4.28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</si>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</sst>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L24" sqref="L24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909.42</v>
      </c>
      <c r="C2" s="3">
        <v>909.52</v>
      </c>
      <c r="D2" s="3">
        <v>763.25</v>
      </c>
      <c r="E2" s="3">
        <v>763.28</v>
      </c>
      <c r="F2" s="3">
        <v>603.31</v>
      </c>
      <c r="G2" s="3">
        <v>603.77</v>
      </c>
      <c r="H2" s="3">
        <v>603.77</v>
      </c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6034.86</v>
      </c>
      <c r="C3" s="3">
        <v>1800.66</v>
      </c>
      <c r="D3" s="3">
        <v>1800.66</v>
      </c>
      <c r="E3" s="3">
        <v>1800.66</v>
      </c>
      <c r="F3" s="3">
        <v>1800.66</v>
      </c>
      <c r="G3" s="3">
        <v>1800.66</v>
      </c>
      <c r="H3" s="3">
        <v>2040.66</v>
      </c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-2875.24</v>
      </c>
      <c r="C4" s="3">
        <v>43.4</v>
      </c>
      <c r="D4" s="3">
        <v>43.4</v>
      </c>
      <c r="E4" s="3">
        <v>43.4</v>
      </c>
      <c r="F4" s="3">
        <v>43.4</v>
      </c>
      <c r="G4" s="3">
        <v>13.55</v>
      </c>
      <c r="H4" s="3">
        <v>13.55</v>
      </c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0.66</v>
      </c>
      <c r="C5" s="3">
        <v>-16799.95</v>
      </c>
      <c r="D5" s="3">
        <v>-16848.58</v>
      </c>
      <c r="E5" s="3">
        <v>-16848.58</v>
      </c>
      <c r="F5" s="3">
        <v>-16848.58</v>
      </c>
      <c r="G5" s="3">
        <v>-16848.58</v>
      </c>
      <c r="H5" s="3">
        <v>-16848.58</v>
      </c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-16806.95</v>
      </c>
      <c r="C7" s="3">
        <v>-96.8</v>
      </c>
      <c r="D7" s="3"/>
      <c r="E7" s="3"/>
      <c r="F7" s="3"/>
      <c r="G7" s="3">
        <v>-29.8</v>
      </c>
      <c r="H7" s="3">
        <v>-29.8</v>
      </c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1310.21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/>
      <c r="C9" s="3">
        <v>6039.3</v>
      </c>
      <c r="D9" s="3">
        <v>6163.06</v>
      </c>
      <c r="E9" s="3">
        <v>6163.35</v>
      </c>
      <c r="F9" s="3">
        <v>6163.64</v>
      </c>
      <c r="G9" s="3">
        <v>6164.23</v>
      </c>
      <c r="H9" s="3">
        <v>6164.23</v>
      </c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-2000</v>
      </c>
      <c r="C10" s="3">
        <v>-2981.43</v>
      </c>
      <c r="D10" s="3">
        <v>-3411.97</v>
      </c>
      <c r="E10" s="3">
        <v>-3411.94</v>
      </c>
      <c r="F10" s="3">
        <v>-3411.97</v>
      </c>
      <c r="G10" s="3">
        <v>-3411.97</v>
      </c>
      <c r="H10" s="3">
        <v>-3411.97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7100</v>
      </c>
      <c r="D14" s="3">
        <v>7100</v>
      </c>
      <c r="E14" s="3">
        <v>7100</v>
      </c>
      <c r="F14" s="3">
        <v>7100</v>
      </c>
      <c r="G14" s="3">
        <v>7100</v>
      </c>
      <c r="H14" s="3">
        <v>7100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3600</v>
      </c>
      <c r="E16" s="3">
        <v>3600</v>
      </c>
      <c r="F16" s="3">
        <v>3800</v>
      </c>
      <c r="G16" s="3">
        <v>3800</v>
      </c>
      <c r="H16" s="3">
        <v>3800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>
        <v>43.4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>
        <v>-2000</v>
      </c>
      <c r="D18" s="3">
        <v>-2000</v>
      </c>
      <c r="E18" s="3">
        <v>-2000</v>
      </c>
      <c r="F18" s="3">
        <v>-2000</v>
      </c>
      <c r="G18" s="3">
        <v>-2000</v>
      </c>
      <c r="H18" s="3">
        <v>-2000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>
        <v>-120</v>
      </c>
      <c r="D20" s="3">
        <v>-120</v>
      </c>
      <c r="E20" s="3">
        <v>-120</v>
      </c>
      <c r="F20" s="3">
        <v>-120</v>
      </c>
      <c r="G20" s="3">
        <v>-120</v>
      </c>
      <c r="H20" s="3">
        <v>-120</v>
      </c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>
        <v>1087.09</v>
      </c>
      <c r="F23" s="3">
        <v>1087.09</v>
      </c>
      <c r="G23" s="3">
        <v>1087.09</v>
      </c>
      <c r="H23" s="3">
        <v>1087.09</v>
      </c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>
        <v>-120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>
        <v>-96.8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-1991.44</v>
      </c>
      <c r="C32" s="3">
        <f>SUM(C2:C31)</f>
        <v>-2105.3</v>
      </c>
      <c r="D32" s="3">
        <f t="shared" ref="C32:P32" si="0">SUM(D2:D31)</f>
        <v>-2910.18</v>
      </c>
      <c r="E32" s="3">
        <f t="shared" si="0"/>
        <v>-1822.74</v>
      </c>
      <c r="F32" s="3">
        <f t="shared" si="0"/>
        <v>-1782.45</v>
      </c>
      <c r="G32" s="3">
        <f t="shared" si="0"/>
        <v>-1841.05</v>
      </c>
      <c r="H32" s="3">
        <f t="shared" si="0"/>
        <v>-1601.05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113.859999999999</v>
      </c>
      <c r="D33" s="3">
        <f t="shared" ref="D33:P33" si="1">C32-D32</f>
        <v>804.880000000002</v>
      </c>
      <c r="E33" s="3">
        <f t="shared" si="1"/>
        <v>-1087.44</v>
      </c>
      <c r="F33" s="3">
        <f t="shared" si="1"/>
        <v>-40.2900000000027</v>
      </c>
      <c r="G33" s="3">
        <f t="shared" si="1"/>
        <v>58.6000000000022</v>
      </c>
      <c r="H33" s="3">
        <f t="shared" si="1"/>
        <v>-240</v>
      </c>
      <c r="I33" s="3">
        <f t="shared" si="1"/>
        <v>-1601.05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2020-05-08T05:04:17Z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