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<sst xmlns="http://schemas.openxmlformats.org/spreadsheetml/2006/main" count="19">
  <si>
    <t xml:space="preserve">    日期
序号</t>
  </si>
  <si>
    <t>8.31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</si>
  <si>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</si>
  <si>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</si>
  <si>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</si>
  <si>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</si>
  <si>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</si>
  <si>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</si>
  <si>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</si>
  <si>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</si>
  <si>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</si>
  <si>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</si>
  <si>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</si>
  <si>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</si>
  <si>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8.29</t>
  </si>
  <si>
    <t>8.30</t>
  </si>
  <si>
    <t>合计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</si>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</sst>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5"/>
  <sheetViews>
    <sheetView tabSelected="1" topLeftCell="B1" workbookViewId="0">
      <selection activeCell="F14" sqref="F14"/>
    </sheetView>
  </sheetViews>
  <sheetFormatPr defaultColWidth="9" defaultRowHeight="13.5"/>
  <cols>
    <col min="2" max="4" width="9.375"/>
    <col min="6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2362.99</v>
      </c>
      <c r="E2" s="3"/>
      <c r="F2" s="3">
        <v>2571.13</v>
      </c>
      <c r="G2" s="3"/>
      <c r="H2" s="3"/>
      <c r="I2" s="3"/>
      <c r="J2" s="3"/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3500</v>
      </c>
      <c r="C3" s="3"/>
      <c r="D3" s="3">
        <v>3300</v>
      </c>
      <c r="E3" s="3"/>
      <c r="F3" s="3">
        <v>3300</v>
      </c>
      <c r="G3" s="3"/>
      <c r="H3" s="3"/>
      <c r="I3" s="3"/>
      <c r="J3" s="3"/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17.42</v>
      </c>
      <c r="C4" s="3"/>
      <c r="D4" s="3">
        <v>1928.4</v>
      </c>
      <c r="E4" s="3"/>
      <c r="F4" s="3">
        <v>1407.22</v>
      </c>
      <c r="G4" s="3"/>
      <c r="H4" s="3"/>
      <c r="I4" s="3"/>
      <c r="J4" s="3"/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1928.07</v>
      </c>
      <c r="C5" s="3"/>
      <c r="D5" s="3">
        <v>17.42</v>
      </c>
      <c r="E5" s="3"/>
      <c r="F5" s="3">
        <v>17.42</v>
      </c>
      <c r="G5" s="3"/>
      <c r="H5" s="3"/>
      <c r="I5" s="3"/>
      <c r="J5" s="3"/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10214.95</v>
      </c>
      <c r="C6" s="3"/>
      <c r="D6" s="3">
        <v>10217.05</v>
      </c>
      <c r="E6" s="3"/>
      <c r="F6" s="3">
        <v>1361.1</v>
      </c>
      <c r="G6" s="3"/>
      <c r="H6" s="3"/>
      <c r="I6" s="3"/>
      <c r="J6" s="3"/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>
        <v>10016.25</v>
      </c>
      <c r="C7" s="3"/>
      <c r="D7" s="3">
        <v>10020.31</v>
      </c>
      <c r="E7" s="3"/>
      <c r="F7" s="3">
        <v>10021.67</v>
      </c>
      <c r="G7" s="3"/>
      <c r="H7" s="3"/>
      <c r="I7" s="3"/>
      <c r="J7" s="3"/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1359.6</v>
      </c>
      <c r="E8" s="3"/>
      <c r="F8" s="3">
        <v>10217.87</v>
      </c>
      <c r="G8" s="3"/>
      <c r="H8" s="3"/>
      <c r="I8" s="3"/>
      <c r="J8" s="3"/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4.06</v>
      </c>
      <c r="E9" s="3"/>
      <c r="F9" s="3">
        <v>-2490</v>
      </c>
      <c r="G9" s="3"/>
      <c r="H9" s="3"/>
      <c r="I9" s="3"/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-2490</v>
      </c>
      <c r="E10" s="3"/>
      <c r="F10" s="3"/>
      <c r="G10" s="3"/>
      <c r="H10" s="3"/>
      <c r="I10" s="3"/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-1845.25</v>
      </c>
      <c r="E11" s="3"/>
      <c r="F11" s="3">
        <v>-600</v>
      </c>
      <c r="G11" s="3"/>
      <c r="H11" s="3"/>
      <c r="I11" s="3"/>
      <c r="J11" s="3"/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-970.67</v>
      </c>
      <c r="E12" s="3"/>
      <c r="F12" s="3">
        <v>-1280.67</v>
      </c>
      <c r="G12" s="3"/>
      <c r="H12" s="3"/>
      <c r="I12" s="3"/>
      <c r="J12" s="3"/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>
        <v>1348.75</v>
      </c>
      <c r="C13" s="3"/>
      <c r="D13" s="3">
        <v>-600</v>
      </c>
      <c r="E13" s="3"/>
      <c r="F13" s="3">
        <v>-1323.99</v>
      </c>
      <c r="G13" s="3"/>
      <c r="H13" s="3"/>
      <c r="I13" s="3"/>
      <c r="J13" s="3"/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>
        <v>-165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23138.91</v>
      </c>
      <c r="E32" s="3">
        <f t="shared" si="0"/>
        <v>0</v>
      </c>
      <c r="F32" s="3">
        <f t="shared" si="0"/>
        <v>23201.75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  <row r="84" spans="2:2">
      <c r="B84" t="s">
        <v>17</v>
      </c>
    </row>
    <row r="85" spans="2:3">
      <c r="B85" t="s">
        <v>18</v>
      </c>
      <c r="C85">
        <v>570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2019-09-04T11:07:00Z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