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/>
  </bookViews>
  <sheets>
    <sheet name="5月份" sheetId="22" r:id="rId1"/>
  </sheets>
  <definedNames>
    <definedName name="_xlnm._FilterDatabase" localSheetId="0" hidden="1">'5月份'!$A$3:$Q$283</definedName>
    <definedName name="_xlnm.Print_Titles" localSheetId="0">'5月份'!$2:$2</definedName>
  </definedNames>
  <calcPr calcId="144525"/>
</workbook>
</file>

<file path=xl/sharedStrings.xml><?xml version="1.0" encoding="utf-8"?>
<sst xmlns="http://schemas.openxmlformats.org/spreadsheetml/2006/main" count="1016">
  <si>
    <t>中原镇XX村脱贫户、监测户2023年5月份收入核算清单</t>
  </si>
  <si>
    <t>月份</t>
  </si>
  <si>
    <t>序号</t>
  </si>
  <si>
    <t>户主姓名</t>
  </si>
  <si>
    <t>村</t>
  </si>
  <si>
    <t>家庭人数</t>
  </si>
  <si>
    <t>户下劳动力人数</t>
  </si>
  <si>
    <t>户编号</t>
  </si>
  <si>
    <t>证件号码</t>
  </si>
  <si>
    <t>工资性收入(元)</t>
  </si>
  <si>
    <t>生产经营性收入(元)</t>
  </si>
  <si>
    <t>生产经营性支出(元)</t>
  </si>
  <si>
    <t>财产性收入(元)</t>
  </si>
  <si>
    <t>转移性收入(元)</t>
  </si>
  <si>
    <t>月人均纯收入(元)</t>
  </si>
  <si>
    <t>帮扶成效值
（5月份人均纯收入）</t>
  </si>
  <si>
    <t>网格员
（帮扶人）签字</t>
  </si>
  <si>
    <t>分项</t>
  </si>
  <si>
    <t>合计</t>
  </si>
  <si>
    <t>5月</t>
  </si>
  <si>
    <t>金昌明</t>
  </si>
  <si>
    <t>中原中心社区</t>
  </si>
  <si>
    <t>6</t>
  </si>
  <si>
    <t>5700001199020989</t>
  </si>
  <si>
    <t>612401197611029554</t>
  </si>
  <si>
    <t>残疾人护理补贴80元，残疾人生活补贴100元，养老保险285.73元，低保金2039元，</t>
  </si>
  <si>
    <t>张玉柱</t>
  </si>
  <si>
    <t>2</t>
  </si>
  <si>
    <t>5700001198986075</t>
  </si>
  <si>
    <t>612401195304139551</t>
  </si>
  <si>
    <t>养老保险143.84元，低保金555元，高龄补贴50元，</t>
  </si>
  <si>
    <t>王从国</t>
  </si>
  <si>
    <t>5</t>
  </si>
  <si>
    <t>5700001199078868</t>
  </si>
  <si>
    <t>612401198107069551</t>
  </si>
  <si>
    <t>残疾人护理补贴80元，残疾人生活补贴60元，养老保险142.88元，低保金1409元，高龄补贴50元，</t>
  </si>
  <si>
    <t>史国康</t>
  </si>
  <si>
    <t>4</t>
  </si>
  <si>
    <t>5700001199051121</t>
  </si>
  <si>
    <t>612401197404189555</t>
  </si>
  <si>
    <t/>
  </si>
  <si>
    <t>何善兰</t>
  </si>
  <si>
    <t>3</t>
  </si>
  <si>
    <t>5700001382975873</t>
  </si>
  <si>
    <t>61240119720807956X</t>
  </si>
  <si>
    <t>郑时勇</t>
  </si>
  <si>
    <t>3116890167</t>
  </si>
  <si>
    <t>612401197404229553</t>
  </si>
  <si>
    <t>何树根</t>
  </si>
  <si>
    <t>3116891723</t>
  </si>
  <si>
    <t>612401195808169551</t>
  </si>
  <si>
    <t>养老保险289.41元，</t>
  </si>
  <si>
    <t>寇青发</t>
  </si>
  <si>
    <t>3116900464</t>
  </si>
  <si>
    <t>612401198102099559</t>
  </si>
  <si>
    <t>王忠亮</t>
  </si>
  <si>
    <t>3116823212</t>
  </si>
  <si>
    <t>612401197901149415</t>
  </si>
  <si>
    <t>养老保险282元，低保金415元，高龄补贴100元，</t>
  </si>
  <si>
    <t>吴太均</t>
  </si>
  <si>
    <t>3116806856</t>
  </si>
  <si>
    <t>612401198010099391</t>
  </si>
  <si>
    <t>养老保险285.74元，高龄补贴50元，</t>
  </si>
  <si>
    <t>尹合德</t>
  </si>
  <si>
    <t>3116894339</t>
  </si>
  <si>
    <t>612401196604019396</t>
  </si>
  <si>
    <t>成万富</t>
  </si>
  <si>
    <t>3116895674</t>
  </si>
  <si>
    <t>612401194909259551</t>
  </si>
  <si>
    <t>养老保险279.85元，高龄补贴50元，</t>
  </si>
  <si>
    <t>陈芳</t>
  </si>
  <si>
    <t>3116811512</t>
  </si>
  <si>
    <t>612401197102069566</t>
  </si>
  <si>
    <t>王忠武</t>
  </si>
  <si>
    <t>1</t>
  </si>
  <si>
    <t>3116855692</t>
  </si>
  <si>
    <t>612401197807159393</t>
  </si>
  <si>
    <t>低保金280元，</t>
  </si>
  <si>
    <t>张建用</t>
  </si>
  <si>
    <t>3116887366</t>
  </si>
  <si>
    <t>61240119531218955913</t>
  </si>
  <si>
    <t>养老保险286.33元，低保金840元，</t>
  </si>
  <si>
    <t>史洪群</t>
  </si>
  <si>
    <t>3116887940</t>
  </si>
  <si>
    <t>612401197412049552</t>
  </si>
  <si>
    <t>残疾人护理补贴120元，残疾人生活补贴60元，养老保险148.76元，低保金784元，</t>
  </si>
  <si>
    <t>涂从富</t>
  </si>
  <si>
    <t>3116888178</t>
  </si>
  <si>
    <t>612401195504169392</t>
  </si>
  <si>
    <t>养老保险283.79元，高龄补贴50元，</t>
  </si>
  <si>
    <t>王本根</t>
  </si>
  <si>
    <t>3116818117</t>
  </si>
  <si>
    <t>612401196311209559</t>
  </si>
  <si>
    <t>彭道洪</t>
  </si>
  <si>
    <t>3116952257</t>
  </si>
  <si>
    <t>61240119600313939244</t>
  </si>
  <si>
    <t>养老保险278.7元，</t>
  </si>
  <si>
    <t>何玉金</t>
  </si>
  <si>
    <t>100000383890170</t>
  </si>
  <si>
    <t>612401198204079399</t>
  </si>
  <si>
    <t>寇玉平</t>
  </si>
  <si>
    <t>100000384035364</t>
  </si>
  <si>
    <t>612401196607079554</t>
  </si>
  <si>
    <t>尹登基</t>
  </si>
  <si>
    <t>100000384070638</t>
  </si>
  <si>
    <t>61240119830316939X</t>
  </si>
  <si>
    <t>残疾人生活补贴60元，养老保险284.09元，低保金1334元，高龄补贴50元，</t>
  </si>
  <si>
    <t>唐纪友</t>
  </si>
  <si>
    <t>100000384125779</t>
  </si>
  <si>
    <t>612401194710019403</t>
  </si>
  <si>
    <t>养老保险141元，低保金695元，高龄补贴50元，</t>
  </si>
  <si>
    <t>张后连</t>
  </si>
  <si>
    <t>3116926156</t>
  </si>
  <si>
    <t>612401195507029408</t>
  </si>
  <si>
    <t>养老保险140.72元，低保金280元，</t>
  </si>
  <si>
    <t>石本华</t>
  </si>
  <si>
    <t>3116958741</t>
  </si>
  <si>
    <t>612401198411139390</t>
  </si>
  <si>
    <t>养老保险144.04元，</t>
  </si>
  <si>
    <t>秦昌连</t>
  </si>
  <si>
    <t>100000384705539</t>
  </si>
  <si>
    <t>612401195607109405</t>
  </si>
  <si>
    <t>养老保险141.54元，低保金560元，</t>
  </si>
  <si>
    <t>蒋永兴</t>
  </si>
  <si>
    <t>3116914170</t>
  </si>
  <si>
    <t>612401196401149393</t>
  </si>
  <si>
    <t>养老保险181元，高龄补贴200元，</t>
  </si>
  <si>
    <t>陈忠明</t>
  </si>
  <si>
    <t>3116926380</t>
  </si>
  <si>
    <t>61240119661221939843</t>
  </si>
  <si>
    <t>残疾人生活补贴120元，低保金560元，</t>
  </si>
  <si>
    <t>王良军</t>
  </si>
  <si>
    <t>100000385127939</t>
  </si>
  <si>
    <t>612401196901049559</t>
  </si>
  <si>
    <t>养老保险141元，高龄补贴50元，</t>
  </si>
  <si>
    <t>何国富</t>
  </si>
  <si>
    <t>3116914694</t>
  </si>
  <si>
    <t>612401197906039397</t>
  </si>
  <si>
    <t>养老保险144.39元，</t>
  </si>
  <si>
    <t>段召胜</t>
  </si>
  <si>
    <t>7</t>
  </si>
  <si>
    <t>3116914746</t>
  </si>
  <si>
    <t>612401197406309557</t>
  </si>
  <si>
    <t>养老保险281.87元，</t>
  </si>
  <si>
    <t>何善存</t>
  </si>
  <si>
    <t>3116920759</t>
  </si>
  <si>
    <t>61240119570112955X</t>
  </si>
  <si>
    <t>残疾人生活补贴60元，养老保险143.81元，低保金560元，</t>
  </si>
  <si>
    <t>毕烈军</t>
  </si>
  <si>
    <t>3116927299</t>
  </si>
  <si>
    <t>612401198212049392</t>
  </si>
  <si>
    <t>养老保险284.88元，低保金840元，</t>
  </si>
  <si>
    <t>王主立</t>
  </si>
  <si>
    <t>3116933938</t>
  </si>
  <si>
    <t>612401195704279393</t>
  </si>
  <si>
    <t>养老保险143.15元，低保金975元，</t>
  </si>
  <si>
    <t>江国全</t>
  </si>
  <si>
    <t>3116940789</t>
  </si>
  <si>
    <t>61240119570315941022</t>
  </si>
  <si>
    <t>残疾人生活补贴60元，养老保险285.28元，低保金1064元，</t>
  </si>
  <si>
    <t>毕功燚</t>
  </si>
  <si>
    <t>3116965375</t>
  </si>
  <si>
    <t>612401197210239411</t>
  </si>
  <si>
    <t>廉楚富</t>
  </si>
  <si>
    <t>100000385488850</t>
  </si>
  <si>
    <t>612401197202159550</t>
  </si>
  <si>
    <t>低保金555元，</t>
  </si>
  <si>
    <t>段太友</t>
  </si>
  <si>
    <t>100000385580680</t>
  </si>
  <si>
    <t>612401195711159576</t>
  </si>
  <si>
    <t>养老保险296.08元，</t>
  </si>
  <si>
    <t>毕功兴</t>
  </si>
  <si>
    <t>3116927583</t>
  </si>
  <si>
    <t>612401197209159393</t>
  </si>
  <si>
    <t>程昌福</t>
  </si>
  <si>
    <t>3116900894</t>
  </si>
  <si>
    <t>612401195103069390</t>
  </si>
  <si>
    <t>养老保险141元，特困供养金587元，高龄补贴50元，</t>
  </si>
  <si>
    <t>梅乡发</t>
  </si>
  <si>
    <t>3116921981</t>
  </si>
  <si>
    <t>612401195512089552</t>
  </si>
  <si>
    <t>养老保险141.03元，特困供养金587元，</t>
  </si>
  <si>
    <t>李昌琴</t>
  </si>
  <si>
    <t>3116935191</t>
  </si>
  <si>
    <t>612401197304209408</t>
  </si>
  <si>
    <t>张建平</t>
  </si>
  <si>
    <t>3116941437</t>
  </si>
  <si>
    <t>612401197308169554</t>
  </si>
  <si>
    <t>程昌群</t>
  </si>
  <si>
    <t>3116954299</t>
  </si>
  <si>
    <t>61240119771211939953</t>
  </si>
  <si>
    <t>残疾人生活补贴60元，低保金504元，</t>
  </si>
  <si>
    <t>张建成</t>
  </si>
  <si>
    <t>3116960120</t>
  </si>
  <si>
    <t>612401198107059556</t>
  </si>
  <si>
    <t>阮思成</t>
  </si>
  <si>
    <t>3116960133</t>
  </si>
  <si>
    <t>612401196211159558</t>
  </si>
  <si>
    <t>残疾人生活补贴60元，养老保险331.94元，低保金415元，高龄补贴200元，</t>
  </si>
  <si>
    <t>李昌稳</t>
  </si>
  <si>
    <t>3116916121</t>
  </si>
  <si>
    <t>61240119690625939544</t>
  </si>
  <si>
    <t>郑时桂</t>
  </si>
  <si>
    <t>3116922699</t>
  </si>
  <si>
    <t>612401195501069564</t>
  </si>
  <si>
    <t>养老保险140.41元，低保金280元，</t>
  </si>
  <si>
    <t>肖先才</t>
  </si>
  <si>
    <t>3116922753</t>
  </si>
  <si>
    <t>612401196710099393</t>
  </si>
  <si>
    <t>王勇</t>
  </si>
  <si>
    <t>3116954955</t>
  </si>
  <si>
    <t>612401198405049559</t>
  </si>
  <si>
    <t>洪许刚</t>
  </si>
  <si>
    <t>3116966924</t>
  </si>
  <si>
    <t>612401197711029551</t>
  </si>
  <si>
    <t>周世贵</t>
  </si>
  <si>
    <t>3116966949</t>
  </si>
  <si>
    <t>61240119431130939072</t>
  </si>
  <si>
    <t>残疾人护理补贴80元，残疾人生活补贴60元，养老保险141元，低保金784元，高龄补贴50元，</t>
  </si>
  <si>
    <t>张后培</t>
  </si>
  <si>
    <t>3116902073</t>
  </si>
  <si>
    <t>61240119531205955173</t>
  </si>
  <si>
    <t>残疾人护理补贴80元，残疾人生活补贴120元，养老保险283.13元，低保金1213元，</t>
  </si>
  <si>
    <t>王平</t>
  </si>
  <si>
    <t>3116916424</t>
  </si>
  <si>
    <t>612401197111189551</t>
  </si>
  <si>
    <t>低保金1670元，</t>
  </si>
  <si>
    <t>何国奇</t>
  </si>
  <si>
    <t>3116955350</t>
  </si>
  <si>
    <t>612401199006169558</t>
  </si>
  <si>
    <t>张后春</t>
  </si>
  <si>
    <t>3116967072</t>
  </si>
  <si>
    <t>612401195503279557</t>
  </si>
  <si>
    <t>养老保险281.88元，低保金560元，</t>
  </si>
  <si>
    <t>程昌前</t>
  </si>
  <si>
    <t>3116943137</t>
  </si>
  <si>
    <t>612401196901209575</t>
  </si>
  <si>
    <t>梅乡坤</t>
  </si>
  <si>
    <t>3116955696</t>
  </si>
  <si>
    <t>61240119660309939862</t>
  </si>
  <si>
    <t>残疾人护理补贴160元，残疾人生活补贴160元，低保金1288元，</t>
  </si>
  <si>
    <t>程昌金</t>
  </si>
  <si>
    <t>3116812160</t>
  </si>
  <si>
    <t>612401195511249390</t>
  </si>
  <si>
    <t>养老保险284.94元，低保金560元，</t>
  </si>
  <si>
    <t>梅乡贵</t>
  </si>
  <si>
    <t>100000379217636</t>
  </si>
  <si>
    <t>61240119530401939X</t>
  </si>
  <si>
    <t>养老保险143.84元，特困供养金587元，高龄补贴50元，</t>
  </si>
  <si>
    <t>陈忠武</t>
  </si>
  <si>
    <t>100000379236622</t>
  </si>
  <si>
    <t>612401197310229392</t>
  </si>
  <si>
    <t>何明广</t>
  </si>
  <si>
    <t>100000379265993</t>
  </si>
  <si>
    <t>612401196006199390</t>
  </si>
  <si>
    <t>养老保险139.89元，特困供养金587元，</t>
  </si>
  <si>
    <t>王举应</t>
  </si>
  <si>
    <t>3116916903</t>
  </si>
  <si>
    <t>612401195108109398</t>
  </si>
  <si>
    <t>养老保险423.76元，特困供养金1761元，高龄补贴100元，</t>
  </si>
  <si>
    <t>王主德</t>
  </si>
  <si>
    <t>3116924011</t>
  </si>
  <si>
    <t>612401196410099391</t>
  </si>
  <si>
    <t>陈祖均</t>
  </si>
  <si>
    <t>3116955992</t>
  </si>
  <si>
    <t>612401198011239413</t>
  </si>
  <si>
    <t>残疾人生活补贴100元，养老保险281.48元，低保金1479元，</t>
  </si>
  <si>
    <t>余尚伟</t>
  </si>
  <si>
    <t>3116968381</t>
  </si>
  <si>
    <t>612401197408229390</t>
  </si>
  <si>
    <t>残疾人护理补贴120元，残疾人生活补贴60元，养老保险277.71元，低保金210元，</t>
  </si>
  <si>
    <t>彭华安</t>
  </si>
  <si>
    <t>3116968586</t>
  </si>
  <si>
    <t>61240119721020955443</t>
  </si>
  <si>
    <t>残疾人生活补贴60元，</t>
  </si>
  <si>
    <t>陈忠财</t>
  </si>
  <si>
    <t>100000379287940</t>
  </si>
  <si>
    <t>612401196511189396</t>
  </si>
  <si>
    <t>王主斌</t>
  </si>
  <si>
    <t>100000379320371</t>
  </si>
  <si>
    <t>612401197002289393</t>
  </si>
  <si>
    <t>低保金210元，</t>
  </si>
  <si>
    <t>王玉前</t>
  </si>
  <si>
    <t>3116904165</t>
  </si>
  <si>
    <t>612401197011299630</t>
  </si>
  <si>
    <t>低保金420元，</t>
  </si>
  <si>
    <t>王忠安</t>
  </si>
  <si>
    <t>3116937757</t>
  </si>
  <si>
    <t>61240119691013939614</t>
  </si>
  <si>
    <t>周立</t>
  </si>
  <si>
    <t>100000380081808</t>
  </si>
  <si>
    <t>612401195611219471</t>
  </si>
  <si>
    <t>养老保险141.86元，特困供养金587元，</t>
  </si>
  <si>
    <t>邓良德</t>
  </si>
  <si>
    <t>100000380678096</t>
  </si>
  <si>
    <t>612401197001019391</t>
  </si>
  <si>
    <t>养老保险141元，低保金280元，高龄补贴50元，</t>
  </si>
  <si>
    <t>刘春山</t>
  </si>
  <si>
    <t>100000381498221</t>
  </si>
  <si>
    <t>612401195902029395</t>
  </si>
  <si>
    <t>养老保险142.25元，特困供养金587元，</t>
  </si>
  <si>
    <t>谈荣军</t>
  </si>
  <si>
    <t>100000381743565</t>
  </si>
  <si>
    <t>612401195502219392</t>
  </si>
  <si>
    <t>养老保险140.89元，特困供养金587元，</t>
  </si>
  <si>
    <t>毕功军</t>
  </si>
  <si>
    <t>100000381867384</t>
  </si>
  <si>
    <t>612401197205079396</t>
  </si>
  <si>
    <t>张建胜</t>
  </si>
  <si>
    <t>3116924254</t>
  </si>
  <si>
    <t>612401199412289555</t>
  </si>
  <si>
    <t>残疾人护理补贴160元，残疾人生活补贴120元，养老保险181元，低保金1288元，高龄补贴200元，</t>
  </si>
  <si>
    <t>彭华清</t>
  </si>
  <si>
    <t>3116938033</t>
  </si>
  <si>
    <t>61240119610518955043</t>
  </si>
  <si>
    <t>残疾人生活补贴60元，养老保险148.11元，低保金448元，</t>
  </si>
  <si>
    <t>李昌海</t>
  </si>
  <si>
    <t>3116956515</t>
  </si>
  <si>
    <t>612401197902059390</t>
  </si>
  <si>
    <t>王良富</t>
  </si>
  <si>
    <t>3116956700</t>
  </si>
  <si>
    <t>612401196305269555</t>
  </si>
  <si>
    <t>梅乡勤</t>
  </si>
  <si>
    <t>3116962370</t>
  </si>
  <si>
    <t>612401195706079563</t>
  </si>
  <si>
    <t>养老保险145.41元，低保金280元，</t>
  </si>
  <si>
    <t>周胜荣</t>
  </si>
  <si>
    <t>100000382142072</t>
  </si>
  <si>
    <t>612401197401159553</t>
  </si>
  <si>
    <t>残疾人护理补贴80元，残疾人生活补贴60元，低保金1679元，</t>
  </si>
  <si>
    <t>寇玉对</t>
  </si>
  <si>
    <t>100000382287676</t>
  </si>
  <si>
    <t>612401195702269554</t>
  </si>
  <si>
    <t>养老保险143.11元，特困供养金587元，</t>
  </si>
  <si>
    <t>梅书清</t>
  </si>
  <si>
    <t>100000382317060</t>
  </si>
  <si>
    <t>612401197901289397</t>
  </si>
  <si>
    <t>残疾人生活补贴60元，养老保险140.61元，低保金1479元，</t>
  </si>
  <si>
    <t>孙启义</t>
  </si>
  <si>
    <t>3116924714</t>
  </si>
  <si>
    <t>612401194912219550</t>
  </si>
  <si>
    <t>养老保险282元，低保金830元，高龄补贴100元，</t>
  </si>
  <si>
    <t>骆明成</t>
  </si>
  <si>
    <t>3116938159</t>
  </si>
  <si>
    <t>612401196603239397</t>
  </si>
  <si>
    <t>梅乡恩</t>
  </si>
  <si>
    <t>3116951103</t>
  </si>
  <si>
    <t>612401197408249551</t>
  </si>
  <si>
    <t>廖香翠</t>
  </si>
  <si>
    <t>3116951132</t>
  </si>
  <si>
    <t>612401195610029406</t>
  </si>
  <si>
    <t>养老保险141.26元，低保金280元，</t>
  </si>
  <si>
    <t>汪秀刚</t>
  </si>
  <si>
    <t>3116956881</t>
  </si>
  <si>
    <t>61240119581018955142</t>
  </si>
  <si>
    <t>残疾人护理补贴80元，残疾人生活补贴60元，养老保险144.22元，低保金1614元，</t>
  </si>
  <si>
    <t>金永友</t>
  </si>
  <si>
    <t>100000382446162</t>
  </si>
  <si>
    <t>61240119481208939X</t>
  </si>
  <si>
    <t>养老保险141元，低保金583元，高龄补贴50元，</t>
  </si>
  <si>
    <t>付远根</t>
  </si>
  <si>
    <t>100000382601919</t>
  </si>
  <si>
    <t>612401197509159555</t>
  </si>
  <si>
    <t>毕功喜</t>
  </si>
  <si>
    <t>100000382863175</t>
  </si>
  <si>
    <t>612401197909269411</t>
  </si>
  <si>
    <t>金道银</t>
  </si>
  <si>
    <t>100000382876345</t>
  </si>
  <si>
    <t>61240119530408955862</t>
  </si>
  <si>
    <t>残疾人护理补贴80元，残疾人生活补贴60元，养老保险143.84元，低保金784元，高龄补贴50元，</t>
  </si>
  <si>
    <t>黄顺英</t>
  </si>
  <si>
    <t>3116925266</t>
  </si>
  <si>
    <t>61240119860624940X</t>
  </si>
  <si>
    <t>残疾人护理补贴120元，残疾人生活补贴60元，养老保险143.33元，低保金504元，</t>
  </si>
  <si>
    <t>章进发</t>
  </si>
  <si>
    <t>3116938589</t>
  </si>
  <si>
    <t>612401196807289636</t>
  </si>
  <si>
    <t>李昌炳</t>
  </si>
  <si>
    <t>3116951492</t>
  </si>
  <si>
    <t>612401195801139392</t>
  </si>
  <si>
    <t>养老保险289.55元，低保金210元，</t>
  </si>
  <si>
    <t>陈忠全</t>
  </si>
  <si>
    <t>100000383044880</t>
  </si>
  <si>
    <t>61240119480811955X</t>
  </si>
  <si>
    <t>养老保险141元，低保金555元，高龄补贴50元，</t>
  </si>
  <si>
    <t>张后高</t>
  </si>
  <si>
    <t>100000383158518</t>
  </si>
  <si>
    <t>612401197502169574</t>
  </si>
  <si>
    <t>残疾人护理补贴80元，残疾人生活补贴160元，低保金1008元，</t>
  </si>
  <si>
    <t>梁喜文</t>
  </si>
  <si>
    <t>3116919059</t>
  </si>
  <si>
    <t>612401197010069390</t>
  </si>
  <si>
    <t>石志国</t>
  </si>
  <si>
    <t>3116963999</t>
  </si>
  <si>
    <t>612401196408189398</t>
  </si>
  <si>
    <t>张建主</t>
  </si>
  <si>
    <t>100000383513670</t>
  </si>
  <si>
    <t>612401198101279558</t>
  </si>
  <si>
    <t>陈祖文</t>
  </si>
  <si>
    <t>5700001278080150</t>
  </si>
  <si>
    <t>612401197605089390</t>
  </si>
  <si>
    <t>养老保险153.3元，高龄补贴50元，</t>
  </si>
  <si>
    <t>彭长秀</t>
  </si>
  <si>
    <t>100000379157528</t>
  </si>
  <si>
    <t>61240119520813940443</t>
  </si>
  <si>
    <t>养老保险153.34元，特困供养金587元，低保金1031元，高龄补贴50元，</t>
  </si>
  <si>
    <t>毕功点</t>
  </si>
  <si>
    <t>5700000028970940</t>
  </si>
  <si>
    <t>61240119741212939244</t>
  </si>
  <si>
    <t>残疾人生活补贴60元，养老保险151元，低保金695元，高龄补贴100元，</t>
  </si>
  <si>
    <t>刘学军</t>
  </si>
  <si>
    <t>5700000030069450</t>
  </si>
  <si>
    <t>612401196711279417</t>
  </si>
  <si>
    <t>养老保险151元，高龄补贴100元，</t>
  </si>
  <si>
    <t>彭华林</t>
  </si>
  <si>
    <t>3116961923</t>
  </si>
  <si>
    <t>61240119650120955X43</t>
  </si>
  <si>
    <t>王万炳</t>
  </si>
  <si>
    <t>100000379188568</t>
  </si>
  <si>
    <t>61240119850510939563</t>
  </si>
  <si>
    <t>特困供养金587元，</t>
  </si>
  <si>
    <t>喻先卫</t>
  </si>
  <si>
    <t>5700000030103841</t>
  </si>
  <si>
    <t>612401196310039391</t>
  </si>
  <si>
    <t>段召奎</t>
  </si>
  <si>
    <t>5700000029454163</t>
  </si>
  <si>
    <t>612401198101299559</t>
  </si>
  <si>
    <t>养老保险139.6元，</t>
  </si>
  <si>
    <t>王治根</t>
  </si>
  <si>
    <t>100000381904857</t>
  </si>
  <si>
    <t>61240119630421955641</t>
  </si>
  <si>
    <t>残疾人护理补贴120元，残疾人生活补贴60元，养老保险150.3元，低保金784元，</t>
  </si>
  <si>
    <t>孙启昌</t>
  </si>
  <si>
    <t>3116956834</t>
  </si>
  <si>
    <t>61240119580418955571</t>
  </si>
  <si>
    <t>养老保险142.56元，特困供养金587元，</t>
  </si>
  <si>
    <t>尹合祥</t>
  </si>
  <si>
    <t>100000379336517</t>
  </si>
  <si>
    <t>61240119530706939272</t>
  </si>
  <si>
    <t>养老保险138.86元，特困供养金587元，</t>
  </si>
  <si>
    <t>李灿应</t>
  </si>
  <si>
    <t>5700000030202962</t>
  </si>
  <si>
    <t>612401196811149556</t>
  </si>
  <si>
    <t>毕功前</t>
  </si>
  <si>
    <t>100000379327661</t>
  </si>
  <si>
    <t>61240119620103955244</t>
  </si>
  <si>
    <t>养老保险146.43元，特困供养金587元，</t>
  </si>
  <si>
    <t>王元金</t>
  </si>
  <si>
    <t>100000382086039</t>
  </si>
  <si>
    <t>61240119590204939671</t>
  </si>
  <si>
    <t>养老保险143.32元，特困供养金587元，</t>
  </si>
  <si>
    <t>梁保成</t>
  </si>
  <si>
    <t>3116929910</t>
  </si>
  <si>
    <t>61240119621228939743</t>
  </si>
  <si>
    <t>养老保险146.29元，特困供养金587元，</t>
  </si>
  <si>
    <t>闻启存</t>
  </si>
  <si>
    <t>5700000041693742</t>
  </si>
  <si>
    <t>61240119760628955462</t>
  </si>
  <si>
    <t>残疾人护理补贴80元，残疾人生活补贴60元，低保金672元，</t>
  </si>
  <si>
    <t>王宗贵</t>
  </si>
  <si>
    <t>5700000029905698</t>
  </si>
  <si>
    <t>612401198102109390</t>
  </si>
  <si>
    <t>余尚安</t>
  </si>
  <si>
    <t>5700000028497918</t>
  </si>
  <si>
    <t>612401197109029559</t>
  </si>
  <si>
    <t>李昌学</t>
  </si>
  <si>
    <t>100000379258693</t>
  </si>
  <si>
    <t>61240119610406939723</t>
  </si>
  <si>
    <t>残疾人生活补贴60元，养老保险294.83元，低保金560元，</t>
  </si>
  <si>
    <t>何太玉</t>
  </si>
  <si>
    <t>100000380788979</t>
  </si>
  <si>
    <t>61240119480721931322</t>
  </si>
  <si>
    <t>朱绵有</t>
  </si>
  <si>
    <t>5700000028581553</t>
  </si>
  <si>
    <t>612401197801299555</t>
  </si>
  <si>
    <t>毕功早</t>
  </si>
  <si>
    <t>5700000028383789</t>
  </si>
  <si>
    <t>61240119780623939143</t>
  </si>
  <si>
    <t>残疾人生活补贴60元，低保金280元，</t>
  </si>
  <si>
    <t>孙义强</t>
  </si>
  <si>
    <t>5700000029936348</t>
  </si>
  <si>
    <t>61240119711125955613</t>
  </si>
  <si>
    <t>残疾人护理补贴80元，残疾人生活补贴120元，低保金1064元，</t>
  </si>
  <si>
    <t>李道友</t>
  </si>
  <si>
    <t>100000383696634</t>
  </si>
  <si>
    <t>61240119570221955731</t>
  </si>
  <si>
    <t>养老保险143.09元，特困供养金587元，</t>
  </si>
  <si>
    <t>张后道</t>
  </si>
  <si>
    <t>100000383373489</t>
  </si>
  <si>
    <t>61240119640606955272</t>
  </si>
  <si>
    <t>王祖安</t>
  </si>
  <si>
    <t>100000381826875</t>
  </si>
  <si>
    <t>61240119520803939051</t>
  </si>
  <si>
    <t>养老保险142.87元，特困供养金587元，高龄补贴50元，</t>
  </si>
  <si>
    <t>王化安</t>
  </si>
  <si>
    <t>5700000028541192</t>
  </si>
  <si>
    <t>612401197911099554</t>
  </si>
  <si>
    <t>李永富</t>
  </si>
  <si>
    <t>5700000029429926</t>
  </si>
  <si>
    <t>612401196907109399</t>
  </si>
  <si>
    <t>张后林</t>
  </si>
  <si>
    <t>100000382505188</t>
  </si>
  <si>
    <t>61240119651008955373</t>
  </si>
  <si>
    <t>肖先文</t>
  </si>
  <si>
    <t>5700000044724621</t>
  </si>
  <si>
    <t>612401197608139410</t>
  </si>
  <si>
    <t>李吉凤</t>
  </si>
  <si>
    <t>100000382127369</t>
  </si>
  <si>
    <t>61240119640412939843</t>
  </si>
  <si>
    <t>残疾人护理补贴80元，残疾人生活补贴60元，低保金854元，</t>
  </si>
  <si>
    <t>余修词</t>
  </si>
  <si>
    <t>3116916673</t>
  </si>
  <si>
    <t>61240119540223939643</t>
  </si>
  <si>
    <t>养老保险283.01元，低保金840元，</t>
  </si>
  <si>
    <t>张后芝</t>
  </si>
  <si>
    <t>5700001278100136</t>
  </si>
  <si>
    <t>612401195706119561</t>
  </si>
  <si>
    <t>养老保险143.19元，</t>
  </si>
  <si>
    <t>金长根</t>
  </si>
  <si>
    <t>3116927043</t>
  </si>
  <si>
    <t>612401197307049550</t>
  </si>
  <si>
    <t>梅乡银</t>
  </si>
  <si>
    <t>3116935658</t>
  </si>
  <si>
    <t>61240119580919939X</t>
  </si>
  <si>
    <t>养老保险143.96元，</t>
  </si>
  <si>
    <t>梅乡主</t>
  </si>
  <si>
    <t>3116967608</t>
  </si>
  <si>
    <t>61240119740409939X</t>
  </si>
  <si>
    <t>低保金1274元，</t>
  </si>
  <si>
    <t>王大琴</t>
  </si>
  <si>
    <t>100000379197009</t>
  </si>
  <si>
    <t>612401197202019400</t>
  </si>
  <si>
    <t>周本海</t>
  </si>
  <si>
    <t>3116931442</t>
  </si>
  <si>
    <t>612401195711089395</t>
  </si>
  <si>
    <t>养老保险290.74元，</t>
  </si>
  <si>
    <t>张后涛</t>
  </si>
  <si>
    <t>3116923630</t>
  </si>
  <si>
    <t>612401199201189554</t>
  </si>
  <si>
    <t>朱忠富</t>
  </si>
  <si>
    <t>3116949168</t>
  </si>
  <si>
    <t>61240119740724939X</t>
  </si>
  <si>
    <t>陈友军</t>
  </si>
  <si>
    <t>3116960270</t>
  </si>
  <si>
    <t>612401198810279390</t>
  </si>
  <si>
    <t>周德保</t>
  </si>
  <si>
    <t>3116950742</t>
  </si>
  <si>
    <t>612401197301249391</t>
  </si>
  <si>
    <t>唐成才</t>
  </si>
  <si>
    <t>3116967933</t>
  </si>
  <si>
    <t>612401198807149392</t>
  </si>
  <si>
    <t>彭道礼</t>
  </si>
  <si>
    <t>3116902703</t>
  </si>
  <si>
    <t>61240119690212947044</t>
  </si>
  <si>
    <t>王向根</t>
  </si>
  <si>
    <t>3116959841</t>
  </si>
  <si>
    <t>612401195511269551</t>
  </si>
  <si>
    <t>养老保险288.51元，</t>
  </si>
  <si>
    <t>王大永</t>
  </si>
  <si>
    <t>3116855940</t>
  </si>
  <si>
    <t>612401197708139397</t>
  </si>
  <si>
    <t>王峰</t>
  </si>
  <si>
    <t>3116960941</t>
  </si>
  <si>
    <t>612401198309189551</t>
  </si>
  <si>
    <t>残疾人生活补贴60元，养老保险144.98元，低保金280元，</t>
  </si>
  <si>
    <t>喻光乾</t>
  </si>
  <si>
    <t>3116963042</t>
  </si>
  <si>
    <t>612401195902109555</t>
  </si>
  <si>
    <t>残疾人护理补贴80元，残疾人生活补贴60元，养老保险145.22元，低保金784元，</t>
  </si>
  <si>
    <t>张先根</t>
  </si>
  <si>
    <t>3116914256</t>
  </si>
  <si>
    <t>612401196807309393</t>
  </si>
  <si>
    <t>刘强根</t>
  </si>
  <si>
    <t>3116943622</t>
  </si>
  <si>
    <t>612401198202109398</t>
  </si>
  <si>
    <t>养老保险140.76元，</t>
  </si>
  <si>
    <t>唐治宏</t>
  </si>
  <si>
    <t>3116931357</t>
  </si>
  <si>
    <t>612401197901039558</t>
  </si>
  <si>
    <t>王忠兴</t>
  </si>
  <si>
    <t>3116934404</t>
  </si>
  <si>
    <t>612401197509079395</t>
  </si>
  <si>
    <t>养老保险283.76元，低保金695元，高龄补贴50元，</t>
  </si>
  <si>
    <t>卜西萍</t>
  </si>
  <si>
    <t>100000385337656</t>
  </si>
  <si>
    <t>612401197309289566</t>
  </si>
  <si>
    <t>王忠尚</t>
  </si>
  <si>
    <t>3116943079</t>
  </si>
  <si>
    <t>612401197308299391</t>
  </si>
  <si>
    <t>养老保险282元，低保金1245元，高龄补贴100元，</t>
  </si>
  <si>
    <t>100000381927664</t>
  </si>
  <si>
    <t>61240119641004939444</t>
  </si>
  <si>
    <t>罗克芝</t>
  </si>
  <si>
    <t>100000383072095</t>
  </si>
  <si>
    <t>612401194701189566</t>
  </si>
  <si>
    <t>养老保险141元，低保金1670元，高龄补贴50元，</t>
  </si>
  <si>
    <t>喻光鸿</t>
  </si>
  <si>
    <t>3116804366</t>
  </si>
  <si>
    <t>612401197610109392</t>
  </si>
  <si>
    <t>肖龙东</t>
  </si>
  <si>
    <t>3116952665</t>
  </si>
  <si>
    <t>61240119631103957X43</t>
  </si>
  <si>
    <t>史光涛</t>
  </si>
  <si>
    <t>3116946770</t>
  </si>
  <si>
    <t>612401199005179551</t>
  </si>
  <si>
    <t>养老保险145.24元，</t>
  </si>
  <si>
    <t>吴开典</t>
  </si>
  <si>
    <t>5700000106195814</t>
  </si>
  <si>
    <t>612401196710139391</t>
  </si>
  <si>
    <t>刘次军</t>
  </si>
  <si>
    <t>5700000031720391</t>
  </si>
  <si>
    <t>612401196806249552</t>
  </si>
  <si>
    <t>王良和</t>
  </si>
  <si>
    <t>3116946133</t>
  </si>
  <si>
    <t>61240119820609957X</t>
  </si>
  <si>
    <t>史洪福</t>
  </si>
  <si>
    <t>5700000105503383</t>
  </si>
  <si>
    <t>61240119580428955631</t>
  </si>
  <si>
    <t>养老保险142.22元，特困供养金587元，</t>
  </si>
  <si>
    <t>舒宗明</t>
  </si>
  <si>
    <t>5700000105515144</t>
  </si>
  <si>
    <t>61240119890107955471</t>
  </si>
  <si>
    <t>毛玉金</t>
  </si>
  <si>
    <t>5700000106428433</t>
  </si>
  <si>
    <t>612401197511159394</t>
  </si>
  <si>
    <t>彭龙</t>
  </si>
  <si>
    <t>5700000109394873</t>
  </si>
  <si>
    <t>61240119890103871X</t>
  </si>
  <si>
    <t>朱昌根</t>
  </si>
  <si>
    <t>5700000106120341</t>
  </si>
  <si>
    <t>612401196604129552</t>
  </si>
  <si>
    <t>王良奎</t>
  </si>
  <si>
    <t>5700000105519929</t>
  </si>
  <si>
    <t>61240119760929931X</t>
  </si>
  <si>
    <t>金昌远</t>
  </si>
  <si>
    <t>5700000106318868</t>
  </si>
  <si>
    <t>612401197505109550</t>
  </si>
  <si>
    <t>孙义安</t>
  </si>
  <si>
    <t>5700000106267323</t>
  </si>
  <si>
    <t>612401197110069558</t>
  </si>
  <si>
    <t>梅书芳</t>
  </si>
  <si>
    <t>5700001199037108</t>
  </si>
  <si>
    <t>61240119770804956X</t>
  </si>
  <si>
    <t>低保金560元，</t>
  </si>
  <si>
    <t>程昌友</t>
  </si>
  <si>
    <t>3116922772</t>
  </si>
  <si>
    <t>61240119540108955X52</t>
  </si>
  <si>
    <t>残疾人护理补贴120元，残疾人生活补贴120元，养老保险280.76元，低保金644元，</t>
  </si>
  <si>
    <t>王大稳</t>
  </si>
  <si>
    <t>100000381290149</t>
  </si>
  <si>
    <t>612401197509249390</t>
  </si>
  <si>
    <t>残疾人护理补贴120元，残疾人生活补贴60元，养老保险283.88元，低保金2029元，高龄补贴100元，</t>
  </si>
  <si>
    <t>喻光海</t>
  </si>
  <si>
    <t>3116932550</t>
  </si>
  <si>
    <t>61240119770827939X</t>
  </si>
  <si>
    <t>残疾人生活补贴60元，养老保险292元，高龄补贴150元，</t>
  </si>
  <si>
    <t>喻孝喜</t>
  </si>
  <si>
    <t>3116947105</t>
  </si>
  <si>
    <t>612401196211309392</t>
  </si>
  <si>
    <t>养老保险150.13元，</t>
  </si>
  <si>
    <t>杨均模</t>
  </si>
  <si>
    <t>3116819211</t>
  </si>
  <si>
    <t>612401197111089390</t>
  </si>
  <si>
    <t>寇青林</t>
  </si>
  <si>
    <t>3116941037</t>
  </si>
  <si>
    <t>612401199202209553</t>
  </si>
  <si>
    <t>王本林</t>
  </si>
  <si>
    <t>3116936968</t>
  </si>
  <si>
    <t>612401196807289556</t>
  </si>
  <si>
    <t>涂德富</t>
  </si>
  <si>
    <t>3116942073</t>
  </si>
  <si>
    <t>612401197005019399</t>
  </si>
  <si>
    <t>孙启堂</t>
  </si>
  <si>
    <t>3116918392</t>
  </si>
  <si>
    <t>61240119630429955X</t>
  </si>
  <si>
    <t>白怀朝</t>
  </si>
  <si>
    <t>3116854384</t>
  </si>
  <si>
    <t>612401197106079550</t>
  </si>
  <si>
    <t>残疾人护理补贴80元，残疾人生活补贴60元，</t>
  </si>
  <si>
    <t>赵龙财</t>
  </si>
  <si>
    <t>3116966849</t>
  </si>
  <si>
    <t>612401197012269556</t>
  </si>
  <si>
    <t>何国田</t>
  </si>
  <si>
    <t>3116954858</t>
  </si>
  <si>
    <t>612401197211229397</t>
  </si>
  <si>
    <t>喻光春</t>
  </si>
  <si>
    <t>3116929855</t>
  </si>
  <si>
    <t>612401197203259393</t>
  </si>
  <si>
    <t>王主国</t>
  </si>
  <si>
    <t>3116823083</t>
  </si>
  <si>
    <t>612401194912029394</t>
  </si>
  <si>
    <t>养老保险285.38元，高龄补贴100元，</t>
  </si>
  <si>
    <t>王良贵</t>
  </si>
  <si>
    <t>3116938390</t>
  </si>
  <si>
    <t>612401196207199557</t>
  </si>
  <si>
    <t>养老保险150.56元，</t>
  </si>
  <si>
    <t>刘珍军</t>
  </si>
  <si>
    <t>3116821511</t>
  </si>
  <si>
    <t>61240119741221939844</t>
  </si>
  <si>
    <t>李昌玖</t>
  </si>
  <si>
    <t>3116925733</t>
  </si>
  <si>
    <t>612401197409119396</t>
  </si>
  <si>
    <t>王明成</t>
  </si>
  <si>
    <t>3116815694</t>
  </si>
  <si>
    <t>612401195811139396</t>
  </si>
  <si>
    <t>养老保险143.36元，</t>
  </si>
  <si>
    <t>程昌印</t>
  </si>
  <si>
    <t>3116947934</t>
  </si>
  <si>
    <t>612401195905109550</t>
  </si>
  <si>
    <t>养老保险144.28元，</t>
  </si>
  <si>
    <t>王良德</t>
  </si>
  <si>
    <t>3116938743</t>
  </si>
  <si>
    <t>61240119720415955444</t>
  </si>
  <si>
    <t>王良安</t>
  </si>
  <si>
    <t>3116945646</t>
  </si>
  <si>
    <t>612401196306289398</t>
  </si>
  <si>
    <t>王良炳</t>
  </si>
  <si>
    <t>3116949880</t>
  </si>
  <si>
    <t>612401197211129556</t>
  </si>
  <si>
    <t>吴宣勇</t>
  </si>
  <si>
    <t>3116944412</t>
  </si>
  <si>
    <t>612401198405089390</t>
  </si>
  <si>
    <t>寇青富</t>
  </si>
  <si>
    <t>3116920623</t>
  </si>
  <si>
    <t>612401198501169550</t>
  </si>
  <si>
    <t>梁保贵</t>
  </si>
  <si>
    <t>3116949859</t>
  </si>
  <si>
    <t>612401196710139412</t>
  </si>
  <si>
    <t>喻孝琴</t>
  </si>
  <si>
    <t>3116916815</t>
  </si>
  <si>
    <t>612401195811199401</t>
  </si>
  <si>
    <t>养老保险144.22元，</t>
  </si>
  <si>
    <t>王本猛</t>
  </si>
  <si>
    <t>3116891927</t>
  </si>
  <si>
    <t>612401197309189557</t>
  </si>
  <si>
    <t>周荣德</t>
  </si>
  <si>
    <t>3116948896</t>
  </si>
  <si>
    <t>612401195708189555</t>
  </si>
  <si>
    <t>养老保险143.23元，</t>
  </si>
  <si>
    <t>赖西忠</t>
  </si>
  <si>
    <t>3116953861</t>
  </si>
  <si>
    <t>612401195712219390</t>
  </si>
  <si>
    <t>养老保险294.8元，</t>
  </si>
  <si>
    <t>王主荣</t>
  </si>
  <si>
    <t>3116957743</t>
  </si>
  <si>
    <t>612401195510099394</t>
  </si>
  <si>
    <t>养老保险284.11元，</t>
  </si>
  <si>
    <t>石经奎</t>
  </si>
  <si>
    <t>3116890683</t>
  </si>
  <si>
    <t>612401197507019399</t>
  </si>
  <si>
    <t>残疾人生活补贴60元，养老保险143.92元，</t>
  </si>
  <si>
    <t>喻先高</t>
  </si>
  <si>
    <t>3116888590</t>
  </si>
  <si>
    <t>612401197906169394</t>
  </si>
  <si>
    <t>养老保险283.84元，高龄补贴50元，</t>
  </si>
  <si>
    <t>金昌勇</t>
  </si>
  <si>
    <t>3116919382</t>
  </si>
  <si>
    <t>612401196110309553</t>
  </si>
  <si>
    <t>养老保险299.93元，</t>
  </si>
  <si>
    <t>周承喜</t>
  </si>
  <si>
    <t>3116951437</t>
  </si>
  <si>
    <t>612401197106019398</t>
  </si>
  <si>
    <t>程建设</t>
  </si>
  <si>
    <t>3116948217</t>
  </si>
  <si>
    <t>612401198907219394</t>
  </si>
  <si>
    <t>养老保险145.82元，</t>
  </si>
  <si>
    <t>喻光胜</t>
  </si>
  <si>
    <t>3116918384</t>
  </si>
  <si>
    <t>612401197409159398</t>
  </si>
  <si>
    <t>何树成</t>
  </si>
  <si>
    <t>3116955247</t>
  </si>
  <si>
    <t>61240119710517955X</t>
  </si>
  <si>
    <t>李呈明</t>
  </si>
  <si>
    <t>3116888166</t>
  </si>
  <si>
    <t>612401195206189635</t>
  </si>
  <si>
    <t>残疾人生活补贴60元，养老保险282.73元，高龄补贴50元，</t>
  </si>
  <si>
    <t>陈红银</t>
  </si>
  <si>
    <t>3116913854</t>
  </si>
  <si>
    <t>612401196912089396</t>
  </si>
  <si>
    <t>彭兴文</t>
  </si>
  <si>
    <t>3116959682</t>
  </si>
  <si>
    <t>61240119680114871X</t>
  </si>
  <si>
    <t>邓良财</t>
  </si>
  <si>
    <t>3116952390</t>
  </si>
  <si>
    <t>612401196708159393</t>
  </si>
  <si>
    <t>吴坤</t>
  </si>
  <si>
    <t>3116932184</t>
  </si>
  <si>
    <t>612401198008169397</t>
  </si>
  <si>
    <t>罗茂勤</t>
  </si>
  <si>
    <t>3116967843</t>
  </si>
  <si>
    <t>612401195202179552</t>
  </si>
  <si>
    <t>养老保险142.87元，高龄补贴50元，</t>
  </si>
  <si>
    <t>贺再林</t>
  </si>
  <si>
    <t>3116914987</t>
  </si>
  <si>
    <t>612401195708059558</t>
  </si>
  <si>
    <t>养老保险285.45元，</t>
  </si>
  <si>
    <t>王大朋</t>
  </si>
  <si>
    <t>3116927377</t>
  </si>
  <si>
    <t>610902198505119317</t>
  </si>
  <si>
    <t>李金林</t>
  </si>
  <si>
    <t>3116889188</t>
  </si>
  <si>
    <t>61240119801216955X</t>
  </si>
  <si>
    <t>养老保险138.87元，</t>
  </si>
  <si>
    <t>王主安</t>
  </si>
  <si>
    <t>3116813530</t>
  </si>
  <si>
    <t>612401196503089395</t>
  </si>
  <si>
    <t>余益均</t>
  </si>
  <si>
    <t>3116943094</t>
  </si>
  <si>
    <t>612401196904269557</t>
  </si>
  <si>
    <t>毕功明</t>
  </si>
  <si>
    <t>3116936613</t>
  </si>
  <si>
    <t>612401196107189394</t>
  </si>
  <si>
    <t>养老保险147.12元，</t>
  </si>
  <si>
    <t>吴高泽</t>
  </si>
  <si>
    <t>3116854665</t>
  </si>
  <si>
    <t>612401196910099398</t>
  </si>
  <si>
    <t>王祖富</t>
  </si>
  <si>
    <t>3116901650</t>
  </si>
  <si>
    <t>612401196204129393</t>
  </si>
  <si>
    <t>养老保险301.64元，</t>
  </si>
  <si>
    <t>孙启存</t>
  </si>
  <si>
    <t>3116818195</t>
  </si>
  <si>
    <t>612401197809139556</t>
  </si>
  <si>
    <t>李云强</t>
  </si>
  <si>
    <t>3116939575</t>
  </si>
  <si>
    <t>612401198307149556</t>
  </si>
  <si>
    <t>何国财</t>
  </si>
  <si>
    <t>3116893865</t>
  </si>
  <si>
    <t>612401198203229391</t>
  </si>
  <si>
    <t>毕功银</t>
  </si>
  <si>
    <t>3116961944</t>
  </si>
  <si>
    <t>612401197812219397</t>
  </si>
  <si>
    <t>喻绪斌</t>
  </si>
  <si>
    <t>3116931697</t>
  </si>
  <si>
    <t>612401198610019391</t>
  </si>
  <si>
    <t>肖元新</t>
  </si>
  <si>
    <t>3116932348</t>
  </si>
  <si>
    <t>612401197801039390</t>
  </si>
  <si>
    <t>李荣翠</t>
  </si>
  <si>
    <t>3116891921</t>
  </si>
  <si>
    <t>61240119570925956X</t>
  </si>
  <si>
    <t>养老保险295元，高龄补贴100元，</t>
  </si>
  <si>
    <t>王主尚</t>
  </si>
  <si>
    <t>3116942558</t>
  </si>
  <si>
    <t>612401197407129398</t>
  </si>
  <si>
    <t>周益贤</t>
  </si>
  <si>
    <t>3116898997</t>
  </si>
  <si>
    <t>612401196503029392</t>
  </si>
  <si>
    <t>谈荣安</t>
  </si>
  <si>
    <t>3116904616</t>
  </si>
  <si>
    <t>612401197011229392</t>
  </si>
  <si>
    <t>王良勇</t>
  </si>
  <si>
    <t>3116958895</t>
  </si>
  <si>
    <t>612401197411259398</t>
  </si>
  <si>
    <t>残疾人生活补贴60元，养老保险141元，高龄补贴50元，</t>
  </si>
  <si>
    <t>王忠义</t>
  </si>
  <si>
    <t>3116903797</t>
  </si>
  <si>
    <t>612401197606129390</t>
  </si>
  <si>
    <t>朱有保</t>
  </si>
  <si>
    <t>3116931647</t>
  </si>
  <si>
    <t>612401194107089554</t>
  </si>
  <si>
    <t>养老保险292元，高龄补贴150元，</t>
  </si>
  <si>
    <t>张后轩</t>
  </si>
  <si>
    <t>3116955745</t>
  </si>
  <si>
    <t>612401195504209550</t>
  </si>
  <si>
    <t>养老保险284.89元，</t>
  </si>
  <si>
    <t>金长青</t>
  </si>
  <si>
    <t>3116928736</t>
  </si>
  <si>
    <t>612401195908029396</t>
  </si>
  <si>
    <t>养老保险295.65元，</t>
  </si>
  <si>
    <t>罗绪均</t>
  </si>
  <si>
    <t>3116957481</t>
  </si>
  <si>
    <t>612401198502259398</t>
  </si>
  <si>
    <t>雷兴海</t>
  </si>
  <si>
    <t>3116954309</t>
  </si>
  <si>
    <t>61240119780813955441</t>
  </si>
  <si>
    <t>残疾人护理补贴120元，残疾人生活补贴120元，养老保险141元，低保金672元，高龄补贴50元，</t>
  </si>
  <si>
    <t>王忠耀</t>
  </si>
  <si>
    <t>3116923777</t>
  </si>
  <si>
    <t>612401197801059391</t>
  </si>
  <si>
    <t>柯玉洪</t>
  </si>
  <si>
    <t>3116807541</t>
  </si>
  <si>
    <t>612401195210089418</t>
  </si>
  <si>
    <t>养老保险286.45元，高龄补贴50元，</t>
  </si>
  <si>
    <t>王本锋</t>
  </si>
  <si>
    <t>3116895784</t>
  </si>
  <si>
    <t>612401197612119551</t>
  </si>
  <si>
    <t>胡显坤</t>
  </si>
  <si>
    <t>3116924037</t>
  </si>
  <si>
    <t>612401194607029398</t>
  </si>
  <si>
    <t>养老保险282元，高龄补贴100元，</t>
  </si>
  <si>
    <t>吴泰松</t>
  </si>
  <si>
    <t>3116894632</t>
  </si>
  <si>
    <t>612401198906019390</t>
  </si>
  <si>
    <t>刘珍珠</t>
  </si>
  <si>
    <t>3116953964</t>
  </si>
  <si>
    <t>612401197111279397</t>
  </si>
  <si>
    <t>周荣平</t>
  </si>
  <si>
    <t>3116823973</t>
  </si>
  <si>
    <t>612401197007119393</t>
  </si>
  <si>
    <t>王从刚</t>
  </si>
  <si>
    <t>3116926874</t>
  </si>
  <si>
    <t>612401198408039559</t>
  </si>
  <si>
    <t>养老保险140.95元，</t>
  </si>
  <si>
    <t>王良才</t>
  </si>
  <si>
    <t>3116939874</t>
  </si>
  <si>
    <t>612401196707199553</t>
  </si>
  <si>
    <t>雷兴炳</t>
  </si>
  <si>
    <t>3116818660</t>
  </si>
  <si>
    <t>61240119600616955444</t>
  </si>
  <si>
    <t>梅书霞</t>
  </si>
  <si>
    <t>3116943805</t>
  </si>
  <si>
    <t>612401195906089408</t>
  </si>
  <si>
    <t>养老保险145.23元，</t>
  </si>
  <si>
    <t>梅书奎</t>
  </si>
  <si>
    <t>3116816630</t>
  </si>
  <si>
    <t>612401196304289554</t>
  </si>
  <si>
    <t>王祖兴</t>
  </si>
  <si>
    <t>3116968473</t>
  </si>
  <si>
    <t>612401194912299394</t>
  </si>
  <si>
    <t>贺再龙</t>
  </si>
  <si>
    <t>100000380711793</t>
  </si>
  <si>
    <t>612401196805189391</t>
  </si>
  <si>
    <t>金昌龙</t>
  </si>
  <si>
    <t>5700000239661011</t>
  </si>
  <si>
    <t>612401197308159559</t>
  </si>
  <si>
    <t>石昌琴</t>
  </si>
  <si>
    <t>3116956150</t>
  </si>
  <si>
    <t>612401195210229409</t>
  </si>
  <si>
    <t>养老保险142.88元，低保金415元，高龄补贴50元，</t>
  </si>
  <si>
    <t>张后根</t>
  </si>
  <si>
    <t>3116951283</t>
  </si>
  <si>
    <t>612401195202049555</t>
  </si>
  <si>
    <t>养老保险281.76元，高龄补贴50元，</t>
  </si>
  <si>
    <t>黄西平</t>
  </si>
  <si>
    <t>5700000240574156</t>
  </si>
  <si>
    <t>612401197710149551</t>
  </si>
  <si>
    <t>残疾人生活补贴60元，养老保险278.74元，</t>
  </si>
  <si>
    <t>王文选</t>
  </si>
  <si>
    <t>3116940363</t>
  </si>
  <si>
    <t>61240119890420939344</t>
  </si>
  <si>
    <t>刘强</t>
  </si>
  <si>
    <t>5700000240238005</t>
  </si>
  <si>
    <t>612401199104159556</t>
  </si>
  <si>
    <t>何善平</t>
  </si>
  <si>
    <t>5700000240415834</t>
  </si>
  <si>
    <t>612401197302129551</t>
  </si>
  <si>
    <t>低保金504元，</t>
  </si>
  <si>
    <t>柯玉高</t>
  </si>
  <si>
    <t>3116931004</t>
  </si>
  <si>
    <t>612401195710229413</t>
  </si>
  <si>
    <t>养老保险144.02元，低保金210元，</t>
  </si>
  <si>
    <t>郑福伟</t>
  </si>
  <si>
    <t>5700000240651359</t>
  </si>
  <si>
    <t>612401199008129576</t>
  </si>
  <si>
    <t>喻先进</t>
  </si>
  <si>
    <t>3116803227</t>
  </si>
  <si>
    <t>612401195809019395</t>
  </si>
  <si>
    <t>养老保险143.91元，低保金560元，</t>
  </si>
  <si>
    <t>王大林</t>
  </si>
  <si>
    <t>3116832261</t>
  </si>
  <si>
    <t>61240119650210939023</t>
  </si>
  <si>
    <t>残疾人生活补贴60元，低保金770元，</t>
  </si>
  <si>
    <t>5700000239631570</t>
  </si>
  <si>
    <t>612401197806239332</t>
  </si>
  <si>
    <t>柯昌兴</t>
  </si>
  <si>
    <t>5700000325174293</t>
  </si>
  <si>
    <t>612401194709079396</t>
  </si>
  <si>
    <t>刘先财</t>
  </si>
  <si>
    <t>5700000325184521</t>
  </si>
  <si>
    <t>612401193910139392</t>
  </si>
  <si>
    <t>养老保险151元，特困供养金587元，高龄补贴100元，</t>
  </si>
  <si>
    <t>史洪安</t>
  </si>
  <si>
    <t>5700001302103201</t>
  </si>
  <si>
    <t>612401197403139572</t>
  </si>
  <si>
    <t>低保金854元，</t>
  </si>
  <si>
    <t>何善明</t>
  </si>
  <si>
    <t>5700001178860151</t>
  </si>
  <si>
    <t>612401197608119559</t>
  </si>
  <si>
    <t>低保金2029元，</t>
  </si>
  <si>
    <t>陈桂兰</t>
  </si>
  <si>
    <t>5700000819902136</t>
  </si>
  <si>
    <t>612401195801169567</t>
  </si>
  <si>
    <t>养老保险144.13元，</t>
  </si>
  <si>
    <t>李克金</t>
  </si>
  <si>
    <t>5700000820093379</t>
  </si>
  <si>
    <t>612401195206019396</t>
  </si>
  <si>
    <t>残疾人生活补贴60元，养老保险286.04元，低保金695元，高龄补贴50元，</t>
  </si>
  <si>
    <t>孙启理</t>
  </si>
  <si>
    <t>5700000819812153</t>
  </si>
  <si>
    <t>612401194808269558</t>
  </si>
  <si>
    <t>孙启平</t>
  </si>
  <si>
    <t>5700000819748885</t>
  </si>
  <si>
    <t>61240119650405957742</t>
  </si>
  <si>
    <t>残疾人护理补贴80元，残疾人生活补贴60元，低保金784元，</t>
  </si>
  <si>
    <t>唐纪银</t>
  </si>
  <si>
    <t>5700001199064654</t>
  </si>
  <si>
    <t>612401195204128716</t>
  </si>
  <si>
    <t>养老保险282.25元，低保金1927元，高龄补贴50元，</t>
  </si>
  <si>
    <t>段召凤</t>
  </si>
  <si>
    <t>5700001198998016</t>
  </si>
  <si>
    <t>612401197105099488</t>
  </si>
  <si>
    <t>王明安</t>
  </si>
  <si>
    <t>5700001178850591</t>
  </si>
  <si>
    <t>612401195404078717</t>
  </si>
  <si>
    <t>养老保险139.86元，低保金1031元，</t>
  </si>
  <si>
    <t>贺康康</t>
  </si>
  <si>
    <t>5700001293655608</t>
  </si>
  <si>
    <t>612401199812309551</t>
  </si>
  <si>
    <t>低保金975元，</t>
  </si>
  <si>
    <t>余泽荣</t>
  </si>
  <si>
    <t>5700001278075452</t>
  </si>
  <si>
    <t>612401198506028714</t>
  </si>
  <si>
    <t>张建佑</t>
  </si>
  <si>
    <t>5700001278005741</t>
  </si>
  <si>
    <t>61240119820118955X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</si>
</sst>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7" fontId="0" fillId="0" borderId="8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176" fontId="0" fillId="2" borderId="13" xfId="0" applyNumberForma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18" xfId="50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3"/>
  <sheetViews>
    <sheetView tabSelected="1" workbookViewId="0">
      <pane ySplit="3" topLeftCell="A4" activePane="bottomLeft" state="frozen"/>
      <selection/>
      <selection pane="bottomLeft" activeCell="F6" sqref="F6"/>
    </sheetView>
  </sheetViews>
  <sheetFormatPr defaultColWidth="9" defaultRowHeight="13.5"/>
  <cols>
    <col min="1" max="1" width="5.25" style="1" customWidth="1"/>
    <col min="2" max="2" width="5.93333333333333" style="1" customWidth="1"/>
    <col min="3" max="3" width="9" style="1"/>
    <col min="4" max="4" width="14.375" style="1" customWidth="1"/>
    <col min="5" max="5" width="5.25" style="1" customWidth="1"/>
    <col min="6" max="6" width="10" style="2" customWidth="1"/>
    <col min="7" max="8" width="20.375" style="2" customWidth="1"/>
    <col min="9" max="9" width="12.125" style="1" customWidth="1"/>
    <col min="10" max="10" width="10.125" style="1" customWidth="1"/>
    <col min="11" max="11" width="10.5" style="1" customWidth="1"/>
    <col min="12" max="12" width="8.5" style="1" customWidth="1"/>
    <col min="13" max="13" width="41.375" style="1" customWidth="1"/>
    <col min="14" max="14" width="10.75" style="1" customWidth="1"/>
    <col min="15" max="15" width="10.625" style="1" customWidth="1"/>
    <col min="16" max="16" width="19.125" style="1" customWidth="1"/>
    <col min="17" max="17" width="11.125" style="1" customWidth="1"/>
    <col min="18" max="16384" width="9" style="1"/>
  </cols>
  <sheetData>
    <row r="1" ht="36" customHeight="1" spans="1:17">
      <c r="A1" s="3"/>
      <c r="B1" s="4" t="s">
        <v>0</v>
      </c>
      <c r="C1" s="5"/>
      <c r="D1" s="3"/>
      <c r="E1" s="3"/>
      <c r="F1" s="6"/>
      <c r="G1" s="6"/>
      <c r="H1" s="6"/>
      <c r="I1" s="3"/>
      <c r="J1" s="3"/>
      <c r="K1" s="3"/>
      <c r="L1" s="3"/>
      <c r="M1" s="3"/>
      <c r="N1" s="3"/>
      <c r="O1" s="3"/>
      <c r="P1" s="3"/>
      <c r="Q1" s="3"/>
    </row>
    <row r="2" ht="29" customHeight="1" spans="1:17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22" t="s">
        <v>13</v>
      </c>
      <c r="N2" s="23"/>
      <c r="O2" s="11" t="s">
        <v>14</v>
      </c>
      <c r="P2" s="24" t="s">
        <v>15</v>
      </c>
      <c r="Q2" s="10" t="s">
        <v>16</v>
      </c>
    </row>
    <row r="3" ht="29" customHeight="1" spans="1:17">
      <c r="A3" s="13"/>
      <c r="B3" s="14"/>
      <c r="C3" s="15"/>
      <c r="D3" s="16"/>
      <c r="E3" s="17"/>
      <c r="F3" s="18"/>
      <c r="G3" s="14"/>
      <c r="H3" s="14"/>
      <c r="I3" s="14"/>
      <c r="J3" s="14"/>
      <c r="K3" s="14"/>
      <c r="L3" s="14"/>
      <c r="M3" s="25" t="s">
        <v>17</v>
      </c>
      <c r="N3" s="25" t="s">
        <v>18</v>
      </c>
      <c r="O3" s="17"/>
      <c r="P3" s="26"/>
      <c r="Q3" s="16"/>
    </row>
    <row r="4" ht="50" customHeight="1" spans="1:17">
      <c r="A4" s="19" t="s">
        <v>19</v>
      </c>
      <c r="B4" s="20">
        <v>3</v>
      </c>
      <c r="C4" s="21" t="s">
        <v>20</v>
      </c>
      <c r="D4" s="21" t="s">
        <v>21</v>
      </c>
      <c r="E4" s="21" t="s">
        <v>22</v>
      </c>
      <c r="F4" s="21">
        <v>3</v>
      </c>
      <c r="G4" s="21" t="s">
        <v>23</v>
      </c>
      <c r="H4" s="21" t="s">
        <v>24</v>
      </c>
      <c r="I4" s="19"/>
      <c r="J4" s="19"/>
      <c r="K4" s="19"/>
      <c r="L4" s="19"/>
      <c r="M4" s="27" t="s">
        <v>25</v>
      </c>
      <c r="N4" s="19">
        <v>2504.73</v>
      </c>
      <c r="O4" s="28"/>
      <c r="P4" s="29">
        <v>701.62</v>
      </c>
      <c r="Q4" s="33"/>
    </row>
    <row r="5" ht="50" customHeight="1" spans="1:17">
      <c r="A5" s="19" t="s">
        <v>19</v>
      </c>
      <c r="B5" s="20">
        <v>6</v>
      </c>
      <c r="C5" s="21" t="s">
        <v>26</v>
      </c>
      <c r="D5" s="21" t="s">
        <v>21</v>
      </c>
      <c r="E5" s="21" t="s">
        <v>27</v>
      </c>
      <c r="F5" s="21">
        <v>2</v>
      </c>
      <c r="G5" s="21" t="s">
        <v>28</v>
      </c>
      <c r="H5" s="21" t="s">
        <v>29</v>
      </c>
      <c r="I5" s="19"/>
      <c r="J5" s="19"/>
      <c r="K5" s="19"/>
      <c r="L5" s="19"/>
      <c r="M5" s="27" t="s">
        <v>30</v>
      </c>
      <c r="N5" s="19">
        <v>748.84</v>
      </c>
      <c r="O5" s="28"/>
      <c r="P5" s="29">
        <v>1540</v>
      </c>
      <c r="Q5" s="33"/>
    </row>
    <row r="6" ht="50" customHeight="1" spans="1:17">
      <c r="A6" s="19" t="s">
        <v>19</v>
      </c>
      <c r="B6" s="20">
        <v>10</v>
      </c>
      <c r="C6" s="21" t="s">
        <v>31</v>
      </c>
      <c r="D6" s="21" t="s">
        <v>21</v>
      </c>
      <c r="E6" s="21" t="s">
        <v>32</v>
      </c>
      <c r="F6" s="21">
        <v>3</v>
      </c>
      <c r="G6" s="21" t="s">
        <v>33</v>
      </c>
      <c r="H6" s="21" t="s">
        <v>34</v>
      </c>
      <c r="I6" s="19"/>
      <c r="J6" s="19"/>
      <c r="K6" s="19"/>
      <c r="L6" s="19"/>
      <c r="M6" s="27" t="s">
        <v>35</v>
      </c>
      <c r="N6" s="19">
        <v>1741.88</v>
      </c>
      <c r="O6" s="28"/>
      <c r="P6" s="29">
        <v>1181.4936</v>
      </c>
      <c r="Q6" s="33"/>
    </row>
    <row r="7" ht="50" customHeight="1" spans="1:17">
      <c r="A7" s="19" t="s">
        <v>19</v>
      </c>
      <c r="B7" s="20">
        <v>15</v>
      </c>
      <c r="C7" s="21" t="s">
        <v>36</v>
      </c>
      <c r="D7" s="21" t="s">
        <v>21</v>
      </c>
      <c r="E7" s="21" t="s">
        <v>37</v>
      </c>
      <c r="F7" s="21">
        <v>2</v>
      </c>
      <c r="G7" s="21" t="s">
        <v>38</v>
      </c>
      <c r="H7" s="21" t="s">
        <v>39</v>
      </c>
      <c r="I7" s="19"/>
      <c r="J7" s="19"/>
      <c r="K7" s="19"/>
      <c r="L7" s="19"/>
      <c r="M7" s="27" t="s">
        <v>40</v>
      </c>
      <c r="N7" s="19"/>
      <c r="O7" s="28"/>
      <c r="P7" s="29">
        <v>626.733333333333</v>
      </c>
      <c r="Q7" s="33"/>
    </row>
    <row r="8" ht="50" customHeight="1" spans="1:17">
      <c r="A8" s="19" t="s">
        <v>19</v>
      </c>
      <c r="B8" s="20">
        <v>23</v>
      </c>
      <c r="C8" s="21" t="s">
        <v>41</v>
      </c>
      <c r="D8" s="21" t="s">
        <v>21</v>
      </c>
      <c r="E8" s="21" t="s">
        <v>42</v>
      </c>
      <c r="F8" s="21">
        <v>1</v>
      </c>
      <c r="G8" s="21" t="s">
        <v>43</v>
      </c>
      <c r="H8" s="21" t="s">
        <v>44</v>
      </c>
      <c r="I8" s="19"/>
      <c r="J8" s="19"/>
      <c r="K8" s="19"/>
      <c r="L8" s="19"/>
      <c r="M8" s="27" t="s">
        <v>40</v>
      </c>
      <c r="N8" s="19"/>
      <c r="O8" s="28"/>
      <c r="P8" s="30">
        <v>833.33</v>
      </c>
      <c r="Q8" s="33"/>
    </row>
    <row r="9" ht="50" customHeight="1" spans="1:17">
      <c r="A9" s="19" t="s">
        <v>19</v>
      </c>
      <c r="B9" s="20">
        <v>32</v>
      </c>
      <c r="C9" s="21" t="s">
        <v>45</v>
      </c>
      <c r="D9" s="21" t="s">
        <v>21</v>
      </c>
      <c r="E9" s="21" t="s">
        <v>32</v>
      </c>
      <c r="F9" s="21">
        <v>4</v>
      </c>
      <c r="G9" s="21" t="s">
        <v>46</v>
      </c>
      <c r="H9" s="21" t="s">
        <v>47</v>
      </c>
      <c r="I9" s="19"/>
      <c r="J9" s="19"/>
      <c r="K9" s="19"/>
      <c r="L9" s="19"/>
      <c r="M9" s="27" t="s">
        <v>40</v>
      </c>
      <c r="N9" s="19"/>
      <c r="O9" s="28"/>
      <c r="P9" s="29">
        <v>858.666666666667</v>
      </c>
      <c r="Q9" s="33"/>
    </row>
    <row r="10" ht="50" customHeight="1" spans="1:17">
      <c r="A10" s="19" t="s">
        <v>19</v>
      </c>
      <c r="B10" s="20">
        <v>64</v>
      </c>
      <c r="C10" s="21" t="s">
        <v>48</v>
      </c>
      <c r="D10" s="21" t="s">
        <v>21</v>
      </c>
      <c r="E10" s="21" t="s">
        <v>42</v>
      </c>
      <c r="F10" s="21">
        <v>3</v>
      </c>
      <c r="G10" s="21" t="s">
        <v>49</v>
      </c>
      <c r="H10" s="21" t="s">
        <v>50</v>
      </c>
      <c r="I10" s="19"/>
      <c r="J10" s="19"/>
      <c r="K10" s="19"/>
      <c r="L10" s="19"/>
      <c r="M10" s="27" t="s">
        <v>51</v>
      </c>
      <c r="N10" s="19">
        <v>289.41</v>
      </c>
      <c r="O10" s="28"/>
      <c r="P10" s="29">
        <v>1030.4</v>
      </c>
      <c r="Q10" s="34"/>
    </row>
    <row r="11" ht="50" customHeight="1" spans="1:17">
      <c r="A11" s="19" t="s">
        <v>19</v>
      </c>
      <c r="B11" s="20">
        <v>70</v>
      </c>
      <c r="C11" s="21" t="s">
        <v>52</v>
      </c>
      <c r="D11" s="21" t="s">
        <v>21</v>
      </c>
      <c r="E11" s="21" t="s">
        <v>42</v>
      </c>
      <c r="F11" s="21">
        <v>2</v>
      </c>
      <c r="G11" s="21" t="s">
        <v>53</v>
      </c>
      <c r="H11" s="21" t="s">
        <v>54</v>
      </c>
      <c r="I11" s="19"/>
      <c r="J11" s="19"/>
      <c r="K11" s="19"/>
      <c r="L11" s="19"/>
      <c r="M11" s="27" t="s">
        <v>40</v>
      </c>
      <c r="N11" s="19"/>
      <c r="O11" s="28"/>
      <c r="P11" s="29">
        <v>1166.67</v>
      </c>
      <c r="Q11" s="34"/>
    </row>
    <row r="12" ht="50" customHeight="1" spans="1:17">
      <c r="A12" s="19" t="s">
        <v>19</v>
      </c>
      <c r="B12" s="20">
        <v>74</v>
      </c>
      <c r="C12" s="21" t="s">
        <v>55</v>
      </c>
      <c r="D12" s="21" t="s">
        <v>21</v>
      </c>
      <c r="E12" s="21" t="s">
        <v>22</v>
      </c>
      <c r="F12" s="21">
        <v>2</v>
      </c>
      <c r="G12" s="21" t="s">
        <v>56</v>
      </c>
      <c r="H12" s="21" t="s">
        <v>57</v>
      </c>
      <c r="I12" s="19"/>
      <c r="J12" s="19"/>
      <c r="K12" s="19"/>
      <c r="L12" s="19"/>
      <c r="M12" s="27" t="s">
        <v>58</v>
      </c>
      <c r="N12" s="19">
        <v>797</v>
      </c>
      <c r="O12" s="28"/>
      <c r="P12" s="29">
        <v>653.333333333333</v>
      </c>
      <c r="Q12" s="34"/>
    </row>
    <row r="13" ht="50" customHeight="1" spans="1:17">
      <c r="A13" s="19" t="s">
        <v>19</v>
      </c>
      <c r="B13" s="20">
        <v>89</v>
      </c>
      <c r="C13" s="21" t="s">
        <v>59</v>
      </c>
      <c r="D13" s="21" t="s">
        <v>21</v>
      </c>
      <c r="E13" s="21" t="s">
        <v>22</v>
      </c>
      <c r="F13" s="21">
        <v>4</v>
      </c>
      <c r="G13" s="21" t="s">
        <v>60</v>
      </c>
      <c r="H13" s="21" t="s">
        <v>61</v>
      </c>
      <c r="I13" s="19"/>
      <c r="J13" s="19"/>
      <c r="K13" s="19"/>
      <c r="L13" s="19"/>
      <c r="M13" s="27" t="s">
        <v>62</v>
      </c>
      <c r="N13" s="19">
        <v>335.74</v>
      </c>
      <c r="O13" s="28"/>
      <c r="P13" s="29">
        <v>746.666666666667</v>
      </c>
      <c r="Q13" s="33"/>
    </row>
    <row r="14" ht="50" customHeight="1" spans="1:17">
      <c r="A14" s="19" t="s">
        <v>19</v>
      </c>
      <c r="B14" s="20">
        <v>101</v>
      </c>
      <c r="C14" s="21" t="s">
        <v>63</v>
      </c>
      <c r="D14" s="21" t="s">
        <v>21</v>
      </c>
      <c r="E14" s="21" t="s">
        <v>27</v>
      </c>
      <c r="F14" s="21">
        <v>2</v>
      </c>
      <c r="G14" s="21" t="s">
        <v>64</v>
      </c>
      <c r="H14" s="21" t="s">
        <v>65</v>
      </c>
      <c r="I14" s="19"/>
      <c r="J14" s="19"/>
      <c r="K14" s="19"/>
      <c r="L14" s="19"/>
      <c r="M14" s="27" t="s">
        <v>40</v>
      </c>
      <c r="N14" s="19"/>
      <c r="O14" s="28"/>
      <c r="P14" s="29">
        <v>1306.66666666667</v>
      </c>
      <c r="Q14" s="33"/>
    </row>
    <row r="15" ht="50" customHeight="1" spans="1:17">
      <c r="A15" s="19" t="s">
        <v>19</v>
      </c>
      <c r="B15" s="20">
        <v>122</v>
      </c>
      <c r="C15" s="21" t="s">
        <v>66</v>
      </c>
      <c r="D15" s="21" t="s">
        <v>21</v>
      </c>
      <c r="E15" s="21" t="s">
        <v>22</v>
      </c>
      <c r="F15" s="21">
        <v>4</v>
      </c>
      <c r="G15" s="21" t="s">
        <v>67</v>
      </c>
      <c r="H15" s="21" t="s">
        <v>68</v>
      </c>
      <c r="I15" s="19"/>
      <c r="J15" s="19"/>
      <c r="K15" s="19"/>
      <c r="L15" s="19"/>
      <c r="M15" s="27" t="s">
        <v>69</v>
      </c>
      <c r="N15" s="19">
        <v>329.85</v>
      </c>
      <c r="O15" s="28"/>
      <c r="P15" s="29">
        <v>1011.90693333333</v>
      </c>
      <c r="Q15" s="33"/>
    </row>
    <row r="16" ht="50" customHeight="1" spans="1:17">
      <c r="A16" s="19" t="s">
        <v>19</v>
      </c>
      <c r="B16" s="20">
        <v>123</v>
      </c>
      <c r="C16" s="21" t="s">
        <v>70</v>
      </c>
      <c r="D16" s="21" t="s">
        <v>21</v>
      </c>
      <c r="E16" s="21" t="s">
        <v>37</v>
      </c>
      <c r="F16" s="21">
        <v>3</v>
      </c>
      <c r="G16" s="21" t="s">
        <v>71</v>
      </c>
      <c r="H16" s="21" t="s">
        <v>72</v>
      </c>
      <c r="I16" s="19"/>
      <c r="J16" s="19"/>
      <c r="K16" s="19"/>
      <c r="L16" s="19"/>
      <c r="M16" s="27" t="s">
        <v>40</v>
      </c>
      <c r="N16" s="19"/>
      <c r="O16" s="28"/>
      <c r="P16" s="29">
        <v>800</v>
      </c>
      <c r="Q16" s="33"/>
    </row>
    <row r="17" ht="50" customHeight="1" spans="1:17">
      <c r="A17" s="19" t="s">
        <v>19</v>
      </c>
      <c r="B17" s="20">
        <v>127</v>
      </c>
      <c r="C17" s="21" t="s">
        <v>73</v>
      </c>
      <c r="D17" s="21" t="s">
        <v>21</v>
      </c>
      <c r="E17" s="21" t="s">
        <v>74</v>
      </c>
      <c r="F17" s="21">
        <v>1</v>
      </c>
      <c r="G17" s="21" t="s">
        <v>75</v>
      </c>
      <c r="H17" s="21" t="s">
        <v>76</v>
      </c>
      <c r="I17" s="19"/>
      <c r="J17" s="19"/>
      <c r="K17" s="19"/>
      <c r="L17" s="19"/>
      <c r="M17" s="27" t="s">
        <v>77</v>
      </c>
      <c r="N17" s="19">
        <v>280</v>
      </c>
      <c r="O17" s="28"/>
      <c r="P17" s="29">
        <v>896</v>
      </c>
      <c r="Q17" s="34"/>
    </row>
    <row r="18" ht="50" customHeight="1" spans="1:17">
      <c r="A18" s="19" t="s">
        <v>19</v>
      </c>
      <c r="B18" s="20">
        <v>160</v>
      </c>
      <c r="C18" s="21" t="s">
        <v>78</v>
      </c>
      <c r="D18" s="21" t="s">
        <v>21</v>
      </c>
      <c r="E18" s="21" t="s">
        <v>42</v>
      </c>
      <c r="F18" s="21">
        <v>1</v>
      </c>
      <c r="G18" s="21" t="s">
        <v>79</v>
      </c>
      <c r="H18" s="21" t="s">
        <v>80</v>
      </c>
      <c r="I18" s="19"/>
      <c r="J18" s="19"/>
      <c r="K18" s="19"/>
      <c r="L18" s="19"/>
      <c r="M18" s="27" t="s">
        <v>81</v>
      </c>
      <c r="N18" s="19">
        <v>1126.33</v>
      </c>
      <c r="O18" s="28"/>
      <c r="P18" s="29">
        <v>802.045066666667</v>
      </c>
      <c r="Q18" s="33"/>
    </row>
    <row r="19" ht="50" customHeight="1" spans="1:17">
      <c r="A19" s="19" t="s">
        <v>19</v>
      </c>
      <c r="B19" s="20">
        <v>163</v>
      </c>
      <c r="C19" s="21" t="s">
        <v>82</v>
      </c>
      <c r="D19" s="21" t="s">
        <v>21</v>
      </c>
      <c r="E19" s="21" t="s">
        <v>27</v>
      </c>
      <c r="F19" s="21">
        <v>2</v>
      </c>
      <c r="G19" s="21" t="s">
        <v>83</v>
      </c>
      <c r="H19" s="21" t="s">
        <v>84</v>
      </c>
      <c r="I19" s="19"/>
      <c r="J19" s="19"/>
      <c r="K19" s="19"/>
      <c r="L19" s="19"/>
      <c r="M19" s="27" t="s">
        <v>85</v>
      </c>
      <c r="N19" s="19">
        <v>1112.76</v>
      </c>
      <c r="O19" s="28"/>
      <c r="P19" s="29">
        <v>1142.49333333333</v>
      </c>
      <c r="Q19" s="33"/>
    </row>
    <row r="20" ht="50" customHeight="1" spans="1:17">
      <c r="A20" s="19" t="s">
        <v>19</v>
      </c>
      <c r="B20" s="20">
        <v>173</v>
      </c>
      <c r="C20" s="21" t="s">
        <v>86</v>
      </c>
      <c r="D20" s="21" t="s">
        <v>21</v>
      </c>
      <c r="E20" s="21" t="s">
        <v>27</v>
      </c>
      <c r="F20" s="21">
        <v>2</v>
      </c>
      <c r="G20" s="21" t="s">
        <v>87</v>
      </c>
      <c r="H20" s="21" t="s">
        <v>88</v>
      </c>
      <c r="I20" s="19"/>
      <c r="J20" s="19"/>
      <c r="K20" s="19"/>
      <c r="L20" s="19"/>
      <c r="M20" s="27" t="s">
        <v>89</v>
      </c>
      <c r="N20" s="19">
        <v>333.79</v>
      </c>
      <c r="O20" s="28"/>
      <c r="P20" s="29">
        <v>840</v>
      </c>
      <c r="Q20" s="33"/>
    </row>
    <row r="21" ht="50" customHeight="1" spans="1:17">
      <c r="A21" s="19" t="s">
        <v>19</v>
      </c>
      <c r="B21" s="20">
        <v>183</v>
      </c>
      <c r="C21" s="21" t="s">
        <v>90</v>
      </c>
      <c r="D21" s="21" t="s">
        <v>21</v>
      </c>
      <c r="E21" s="21" t="s">
        <v>74</v>
      </c>
      <c r="F21" s="21">
        <v>1</v>
      </c>
      <c r="G21" s="21" t="s">
        <v>91</v>
      </c>
      <c r="H21" s="21" t="s">
        <v>92</v>
      </c>
      <c r="I21" s="19"/>
      <c r="J21" s="19"/>
      <c r="K21" s="19"/>
      <c r="L21" s="19"/>
      <c r="M21" s="27" t="s">
        <v>77</v>
      </c>
      <c r="N21" s="19">
        <v>280</v>
      </c>
      <c r="O21" s="28"/>
      <c r="P21" s="29">
        <v>1285</v>
      </c>
      <c r="Q21" s="33"/>
    </row>
    <row r="22" ht="50" customHeight="1" spans="1:17">
      <c r="A22" s="19" t="s">
        <v>19</v>
      </c>
      <c r="B22" s="20">
        <v>205</v>
      </c>
      <c r="C22" s="21" t="s">
        <v>93</v>
      </c>
      <c r="D22" s="21" t="s">
        <v>21</v>
      </c>
      <c r="E22" s="21" t="s">
        <v>42</v>
      </c>
      <c r="F22" s="21">
        <v>2</v>
      </c>
      <c r="G22" s="21" t="s">
        <v>94</v>
      </c>
      <c r="H22" s="21" t="s">
        <v>95</v>
      </c>
      <c r="I22" s="19"/>
      <c r="J22" s="19"/>
      <c r="K22" s="19"/>
      <c r="L22" s="19"/>
      <c r="M22" s="27" t="s">
        <v>96</v>
      </c>
      <c r="N22" s="19">
        <v>278.7</v>
      </c>
      <c r="O22" s="28"/>
      <c r="P22" s="29">
        <v>2737.7784</v>
      </c>
      <c r="Q22" s="33"/>
    </row>
    <row r="23" ht="50" customHeight="1" spans="1:17">
      <c r="A23" s="19" t="s">
        <v>19</v>
      </c>
      <c r="B23" s="20">
        <v>225</v>
      </c>
      <c r="C23" s="21" t="s">
        <v>97</v>
      </c>
      <c r="D23" s="21" t="s">
        <v>21</v>
      </c>
      <c r="E23" s="21" t="s">
        <v>74</v>
      </c>
      <c r="F23" s="21">
        <v>1</v>
      </c>
      <c r="G23" s="21" t="s">
        <v>98</v>
      </c>
      <c r="H23" s="21" t="s">
        <v>99</v>
      </c>
      <c r="I23" s="19"/>
      <c r="J23" s="19"/>
      <c r="K23" s="19"/>
      <c r="L23" s="19"/>
      <c r="M23" s="27" t="s">
        <v>40</v>
      </c>
      <c r="N23" s="19"/>
      <c r="O23" s="28"/>
      <c r="P23" s="29">
        <v>3472</v>
      </c>
      <c r="Q23" s="33"/>
    </row>
    <row r="24" ht="50" customHeight="1" spans="1:17">
      <c r="A24" s="19" t="s">
        <v>19</v>
      </c>
      <c r="B24" s="20">
        <v>226</v>
      </c>
      <c r="C24" s="21" t="s">
        <v>100</v>
      </c>
      <c r="D24" s="21" t="s">
        <v>21</v>
      </c>
      <c r="E24" s="21" t="s">
        <v>74</v>
      </c>
      <c r="F24" s="21">
        <v>1</v>
      </c>
      <c r="G24" s="21" t="s">
        <v>101</v>
      </c>
      <c r="H24" s="21" t="s">
        <v>102</v>
      </c>
      <c r="I24" s="19"/>
      <c r="J24" s="19"/>
      <c r="K24" s="19"/>
      <c r="L24" s="19"/>
      <c r="M24" s="27" t="s">
        <v>77</v>
      </c>
      <c r="N24" s="19">
        <v>280</v>
      </c>
      <c r="O24" s="28"/>
      <c r="P24" s="29">
        <v>704.666666666667</v>
      </c>
      <c r="Q24" s="33"/>
    </row>
    <row r="25" ht="50" customHeight="1" spans="1:17">
      <c r="A25" s="19" t="s">
        <v>19</v>
      </c>
      <c r="B25" s="20">
        <v>227</v>
      </c>
      <c r="C25" s="21" t="s">
        <v>103</v>
      </c>
      <c r="D25" s="21" t="s">
        <v>21</v>
      </c>
      <c r="E25" s="21" t="s">
        <v>37</v>
      </c>
      <c r="F25" s="21">
        <v>3</v>
      </c>
      <c r="G25" s="21" t="s">
        <v>104</v>
      </c>
      <c r="H25" s="21" t="s">
        <v>105</v>
      </c>
      <c r="I25" s="19"/>
      <c r="J25" s="19"/>
      <c r="K25" s="19"/>
      <c r="L25" s="19"/>
      <c r="M25" s="27" t="s">
        <v>106</v>
      </c>
      <c r="N25" s="19">
        <v>1728.09</v>
      </c>
      <c r="O25" s="28"/>
      <c r="P25" s="29">
        <v>1043.32666666667</v>
      </c>
      <c r="Q25" s="33"/>
    </row>
    <row r="26" ht="50" customHeight="1" spans="1:17">
      <c r="A26" s="19" t="s">
        <v>19</v>
      </c>
      <c r="B26" s="20">
        <v>229</v>
      </c>
      <c r="C26" s="21" t="s">
        <v>107</v>
      </c>
      <c r="D26" s="21" t="s">
        <v>21</v>
      </c>
      <c r="E26" s="21" t="s">
        <v>27</v>
      </c>
      <c r="F26" s="21">
        <v>1</v>
      </c>
      <c r="G26" s="21" t="s">
        <v>108</v>
      </c>
      <c r="H26" s="21" t="s">
        <v>109</v>
      </c>
      <c r="I26" s="19"/>
      <c r="J26" s="19"/>
      <c r="K26" s="19"/>
      <c r="L26" s="19"/>
      <c r="M26" s="27" t="s">
        <v>110</v>
      </c>
      <c r="N26" s="19">
        <v>886</v>
      </c>
      <c r="O26" s="28"/>
      <c r="P26" s="29">
        <v>1400.74666666667</v>
      </c>
      <c r="Q26" s="33"/>
    </row>
    <row r="27" ht="50" customHeight="1" spans="1:17">
      <c r="A27" s="19" t="s">
        <v>19</v>
      </c>
      <c r="B27" s="20">
        <v>244</v>
      </c>
      <c r="C27" s="21" t="s">
        <v>111</v>
      </c>
      <c r="D27" s="21" t="s">
        <v>21</v>
      </c>
      <c r="E27" s="21" t="s">
        <v>27</v>
      </c>
      <c r="F27" s="21">
        <v>1</v>
      </c>
      <c r="G27" s="21" t="s">
        <v>112</v>
      </c>
      <c r="H27" s="21" t="s">
        <v>113</v>
      </c>
      <c r="I27" s="19"/>
      <c r="J27" s="19"/>
      <c r="K27" s="19"/>
      <c r="L27" s="19"/>
      <c r="M27" s="27" t="s">
        <v>114</v>
      </c>
      <c r="N27" s="19">
        <v>420.72</v>
      </c>
      <c r="O27" s="28"/>
      <c r="P27" s="29">
        <v>1565.2</v>
      </c>
      <c r="Q27" s="33"/>
    </row>
    <row r="28" ht="50" customHeight="1" spans="1:17">
      <c r="A28" s="19" t="s">
        <v>19</v>
      </c>
      <c r="B28" s="20">
        <v>265</v>
      </c>
      <c r="C28" s="21" t="s">
        <v>115</v>
      </c>
      <c r="D28" s="21" t="s">
        <v>21</v>
      </c>
      <c r="E28" s="21" t="s">
        <v>32</v>
      </c>
      <c r="F28" s="21">
        <v>3</v>
      </c>
      <c r="G28" s="21" t="s">
        <v>116</v>
      </c>
      <c r="H28" s="21" t="s">
        <v>117</v>
      </c>
      <c r="I28" s="31"/>
      <c r="J28" s="31"/>
      <c r="K28" s="31"/>
      <c r="L28" s="31"/>
      <c r="M28" s="27" t="s">
        <v>118</v>
      </c>
      <c r="N28" s="31">
        <v>144.04</v>
      </c>
      <c r="O28" s="32"/>
      <c r="P28" s="29">
        <v>796.170666666667</v>
      </c>
      <c r="Q28" s="35"/>
    </row>
    <row r="29" ht="50" customHeight="1" spans="1:17">
      <c r="A29" s="19" t="s">
        <v>19</v>
      </c>
      <c r="B29" s="20">
        <v>273</v>
      </c>
      <c r="C29" s="21" t="s">
        <v>119</v>
      </c>
      <c r="D29" s="21" t="s">
        <v>21</v>
      </c>
      <c r="E29" s="21" t="s">
        <v>27</v>
      </c>
      <c r="F29" s="21">
        <v>2</v>
      </c>
      <c r="G29" s="21" t="s">
        <v>120</v>
      </c>
      <c r="H29" s="21" t="s">
        <v>121</v>
      </c>
      <c r="I29" s="31"/>
      <c r="J29" s="31"/>
      <c r="K29" s="31"/>
      <c r="L29" s="31"/>
      <c r="M29" s="27" t="s">
        <v>122</v>
      </c>
      <c r="N29" s="31">
        <v>701.54</v>
      </c>
      <c r="O29" s="32"/>
      <c r="P29" s="29">
        <v>1145.2</v>
      </c>
      <c r="Q29" s="35"/>
    </row>
    <row r="30" ht="50" customHeight="1" spans="1:17">
      <c r="A30" s="19" t="s">
        <v>19</v>
      </c>
      <c r="B30" s="20">
        <v>281</v>
      </c>
      <c r="C30" s="21" t="s">
        <v>123</v>
      </c>
      <c r="D30" s="21" t="s">
        <v>21</v>
      </c>
      <c r="E30" s="21" t="s">
        <v>32</v>
      </c>
      <c r="F30" s="21">
        <v>3</v>
      </c>
      <c r="G30" s="21" t="s">
        <v>124</v>
      </c>
      <c r="H30" s="21" t="s">
        <v>125</v>
      </c>
      <c r="I30" s="31"/>
      <c r="J30" s="31"/>
      <c r="K30" s="31"/>
      <c r="L30" s="31"/>
      <c r="M30" s="27" t="s">
        <v>126</v>
      </c>
      <c r="N30" s="31">
        <v>381</v>
      </c>
      <c r="O30" s="32"/>
      <c r="P30" s="29">
        <v>1421.28</v>
      </c>
      <c r="Q30" s="35"/>
    </row>
    <row r="31" ht="50" customHeight="1" spans="1:17">
      <c r="A31" s="19" t="s">
        <v>19</v>
      </c>
      <c r="B31" s="20">
        <v>288</v>
      </c>
      <c r="C31" s="21" t="s">
        <v>127</v>
      </c>
      <c r="D31" s="21" t="s">
        <v>21</v>
      </c>
      <c r="E31" s="21" t="s">
        <v>32</v>
      </c>
      <c r="F31" s="21">
        <v>3</v>
      </c>
      <c r="G31" s="21" t="s">
        <v>128</v>
      </c>
      <c r="H31" s="21" t="s">
        <v>129</v>
      </c>
      <c r="I31" s="31"/>
      <c r="J31" s="31"/>
      <c r="K31" s="31"/>
      <c r="L31" s="31"/>
      <c r="M31" s="27" t="s">
        <v>130</v>
      </c>
      <c r="N31" s="31">
        <v>680</v>
      </c>
      <c r="O31" s="32"/>
      <c r="P31" s="29">
        <v>1403.17333333333</v>
      </c>
      <c r="Q31" s="35"/>
    </row>
    <row r="32" ht="50" customHeight="1" spans="1:17">
      <c r="A32" s="19" t="s">
        <v>19</v>
      </c>
      <c r="B32" s="20">
        <v>318</v>
      </c>
      <c r="C32" s="21" t="s">
        <v>131</v>
      </c>
      <c r="D32" s="21" t="s">
        <v>21</v>
      </c>
      <c r="E32" s="21" t="s">
        <v>37</v>
      </c>
      <c r="F32" s="21">
        <v>3</v>
      </c>
      <c r="G32" s="21" t="s">
        <v>132</v>
      </c>
      <c r="H32" s="21" t="s">
        <v>133</v>
      </c>
      <c r="I32" s="31"/>
      <c r="J32" s="31"/>
      <c r="K32" s="31"/>
      <c r="L32" s="31"/>
      <c r="M32" s="27" t="s">
        <v>134</v>
      </c>
      <c r="N32" s="31">
        <v>191</v>
      </c>
      <c r="O32" s="32"/>
      <c r="P32" s="29">
        <v>1917.30186666667</v>
      </c>
      <c r="Q32" s="35"/>
    </row>
    <row r="33" ht="50" customHeight="1" spans="1:17">
      <c r="A33" s="19" t="s">
        <v>19</v>
      </c>
      <c r="B33" s="20">
        <v>327</v>
      </c>
      <c r="C33" s="21" t="s">
        <v>135</v>
      </c>
      <c r="D33" s="21" t="s">
        <v>21</v>
      </c>
      <c r="E33" s="21" t="s">
        <v>42</v>
      </c>
      <c r="F33" s="21">
        <v>2</v>
      </c>
      <c r="G33" s="21" t="s">
        <v>136</v>
      </c>
      <c r="H33" s="21" t="s">
        <v>137</v>
      </c>
      <c r="I33" s="31"/>
      <c r="J33" s="31"/>
      <c r="K33" s="31"/>
      <c r="L33" s="31"/>
      <c r="M33" s="27" t="s">
        <v>138</v>
      </c>
      <c r="N33" s="31">
        <v>144.39</v>
      </c>
      <c r="O33" s="32"/>
      <c r="P33" s="29">
        <v>797.066666666667</v>
      </c>
      <c r="Q33" s="35"/>
    </row>
    <row r="34" ht="50" customHeight="1" spans="1:17">
      <c r="A34" s="19" t="s">
        <v>19</v>
      </c>
      <c r="B34" s="20">
        <v>328</v>
      </c>
      <c r="C34" s="21" t="s">
        <v>139</v>
      </c>
      <c r="D34" s="21" t="s">
        <v>21</v>
      </c>
      <c r="E34" s="21" t="s">
        <v>140</v>
      </c>
      <c r="F34" s="21">
        <v>3</v>
      </c>
      <c r="G34" s="21" t="s">
        <v>141</v>
      </c>
      <c r="H34" s="21" t="s">
        <v>142</v>
      </c>
      <c r="I34" s="31"/>
      <c r="J34" s="31"/>
      <c r="K34" s="31"/>
      <c r="L34" s="31"/>
      <c r="M34" s="27" t="s">
        <v>143</v>
      </c>
      <c r="N34" s="31">
        <v>281.87</v>
      </c>
      <c r="O34" s="32"/>
      <c r="P34" s="29">
        <v>689.121066666667</v>
      </c>
      <c r="Q34" s="35"/>
    </row>
    <row r="35" ht="50" customHeight="1" spans="1:17">
      <c r="A35" s="19" t="s">
        <v>19</v>
      </c>
      <c r="B35" s="20">
        <v>333</v>
      </c>
      <c r="C35" s="21" t="s">
        <v>144</v>
      </c>
      <c r="D35" s="21" t="s">
        <v>21</v>
      </c>
      <c r="E35" s="21" t="s">
        <v>42</v>
      </c>
      <c r="F35" s="21">
        <v>2</v>
      </c>
      <c r="G35" s="21" t="s">
        <v>145</v>
      </c>
      <c r="H35" s="21" t="s">
        <v>146</v>
      </c>
      <c r="I35" s="31"/>
      <c r="J35" s="31"/>
      <c r="K35" s="31"/>
      <c r="L35" s="31"/>
      <c r="M35" s="27" t="s">
        <v>147</v>
      </c>
      <c r="N35" s="31">
        <v>763.81</v>
      </c>
      <c r="O35" s="32"/>
      <c r="P35" s="29">
        <v>1137.56</v>
      </c>
      <c r="Q35" s="35"/>
    </row>
    <row r="36" ht="50" customHeight="1" spans="1:17">
      <c r="A36" s="19" t="s">
        <v>19</v>
      </c>
      <c r="B36" s="20">
        <v>341</v>
      </c>
      <c r="C36" s="21" t="s">
        <v>148</v>
      </c>
      <c r="D36" s="21" t="s">
        <v>21</v>
      </c>
      <c r="E36" s="21" t="s">
        <v>32</v>
      </c>
      <c r="F36" s="21">
        <v>4</v>
      </c>
      <c r="G36" s="21" t="s">
        <v>149</v>
      </c>
      <c r="H36" s="21" t="s">
        <v>150</v>
      </c>
      <c r="I36" s="31"/>
      <c r="J36" s="31"/>
      <c r="K36" s="31"/>
      <c r="L36" s="31"/>
      <c r="M36" s="27" t="s">
        <v>151</v>
      </c>
      <c r="N36" s="31">
        <v>1124.88</v>
      </c>
      <c r="O36" s="32"/>
      <c r="P36" s="29">
        <v>1118.768</v>
      </c>
      <c r="Q36" s="35"/>
    </row>
    <row r="37" ht="50" customHeight="1" spans="1:17">
      <c r="A37" s="19" t="s">
        <v>19</v>
      </c>
      <c r="B37" s="20">
        <v>342</v>
      </c>
      <c r="C37" s="21" t="s">
        <v>152</v>
      </c>
      <c r="D37" s="21" t="s">
        <v>21</v>
      </c>
      <c r="E37" s="21" t="s">
        <v>42</v>
      </c>
      <c r="F37" s="21">
        <v>2</v>
      </c>
      <c r="G37" s="21" t="s">
        <v>153</v>
      </c>
      <c r="H37" s="21" t="s">
        <v>154</v>
      </c>
      <c r="I37" s="31"/>
      <c r="J37" s="31"/>
      <c r="K37" s="31"/>
      <c r="L37" s="31"/>
      <c r="M37" s="27" t="s">
        <v>155</v>
      </c>
      <c r="N37" s="31">
        <v>1118.15</v>
      </c>
      <c r="O37" s="32"/>
      <c r="P37" s="29">
        <v>3124.05333333333</v>
      </c>
      <c r="Q37" s="35"/>
    </row>
    <row r="38" ht="50" customHeight="1" spans="1:17">
      <c r="A38" s="19" t="s">
        <v>19</v>
      </c>
      <c r="B38" s="20">
        <v>346</v>
      </c>
      <c r="C38" s="21" t="s">
        <v>156</v>
      </c>
      <c r="D38" s="21" t="s">
        <v>21</v>
      </c>
      <c r="E38" s="21" t="s">
        <v>42</v>
      </c>
      <c r="F38" s="21">
        <v>3</v>
      </c>
      <c r="G38" s="21" t="s">
        <v>157</v>
      </c>
      <c r="H38" s="21" t="s">
        <v>158</v>
      </c>
      <c r="I38" s="31"/>
      <c r="J38" s="31"/>
      <c r="K38" s="31"/>
      <c r="L38" s="31"/>
      <c r="M38" s="27" t="s">
        <v>159</v>
      </c>
      <c r="N38" s="31">
        <v>1409.28</v>
      </c>
      <c r="O38" s="32"/>
      <c r="P38" s="29">
        <v>1447.34986666667</v>
      </c>
      <c r="Q38" s="35"/>
    </row>
    <row r="39" ht="50" customHeight="1" spans="1:17">
      <c r="A39" s="19" t="s">
        <v>19</v>
      </c>
      <c r="B39" s="20">
        <v>360</v>
      </c>
      <c r="C39" s="21" t="s">
        <v>160</v>
      </c>
      <c r="D39" s="21" t="s">
        <v>21</v>
      </c>
      <c r="E39" s="21" t="s">
        <v>37</v>
      </c>
      <c r="F39" s="21">
        <v>4</v>
      </c>
      <c r="G39" s="21" t="s">
        <v>161</v>
      </c>
      <c r="H39" s="21" t="s">
        <v>162</v>
      </c>
      <c r="I39" s="31"/>
      <c r="J39" s="31"/>
      <c r="K39" s="31"/>
      <c r="L39" s="31"/>
      <c r="M39" s="27" t="s">
        <v>40</v>
      </c>
      <c r="N39" s="31"/>
      <c r="O39" s="32"/>
      <c r="P39" s="29">
        <v>2482.66666666667</v>
      </c>
      <c r="Q39" s="35"/>
    </row>
    <row r="40" ht="50" customHeight="1" spans="1:17">
      <c r="A40" s="19" t="s">
        <v>19</v>
      </c>
      <c r="B40" s="20">
        <v>374</v>
      </c>
      <c r="C40" s="21" t="s">
        <v>163</v>
      </c>
      <c r="D40" s="21" t="s">
        <v>21</v>
      </c>
      <c r="E40" s="21" t="s">
        <v>27</v>
      </c>
      <c r="F40" s="21">
        <v>1</v>
      </c>
      <c r="G40" s="21" t="s">
        <v>164</v>
      </c>
      <c r="H40" s="21" t="s">
        <v>165</v>
      </c>
      <c r="I40" s="31"/>
      <c r="J40" s="31"/>
      <c r="K40" s="31"/>
      <c r="L40" s="31"/>
      <c r="M40" s="27" t="s">
        <v>166</v>
      </c>
      <c r="N40" s="31">
        <v>555</v>
      </c>
      <c r="O40" s="32"/>
      <c r="P40" s="29">
        <v>996.426666666667</v>
      </c>
      <c r="Q40" s="35"/>
    </row>
    <row r="41" ht="50" customHeight="1" spans="1:17">
      <c r="A41" s="19" t="s">
        <v>19</v>
      </c>
      <c r="B41" s="20">
        <v>377</v>
      </c>
      <c r="C41" s="21" t="s">
        <v>167</v>
      </c>
      <c r="D41" s="21" t="s">
        <v>21</v>
      </c>
      <c r="E41" s="21" t="s">
        <v>42</v>
      </c>
      <c r="F41" s="21">
        <v>3</v>
      </c>
      <c r="G41" s="21" t="s">
        <v>168</v>
      </c>
      <c r="H41" s="21" t="s">
        <v>169</v>
      </c>
      <c r="I41" s="31"/>
      <c r="J41" s="31"/>
      <c r="K41" s="31"/>
      <c r="L41" s="31"/>
      <c r="M41" s="27" t="s">
        <v>170</v>
      </c>
      <c r="N41" s="31">
        <v>296.08</v>
      </c>
      <c r="O41" s="32"/>
      <c r="P41" s="29">
        <v>912.93</v>
      </c>
      <c r="Q41" s="35"/>
    </row>
    <row r="42" ht="50" customHeight="1" spans="1:17">
      <c r="A42" s="19" t="s">
        <v>19</v>
      </c>
      <c r="B42" s="20">
        <v>397</v>
      </c>
      <c r="C42" s="21" t="s">
        <v>171</v>
      </c>
      <c r="D42" s="21" t="s">
        <v>21</v>
      </c>
      <c r="E42" s="21" t="s">
        <v>37</v>
      </c>
      <c r="F42" s="21">
        <v>3</v>
      </c>
      <c r="G42" s="21" t="s">
        <v>172</v>
      </c>
      <c r="H42" s="21" t="s">
        <v>173</v>
      </c>
      <c r="I42" s="31"/>
      <c r="J42" s="31"/>
      <c r="K42" s="31"/>
      <c r="L42" s="31"/>
      <c r="M42" s="27" t="s">
        <v>40</v>
      </c>
      <c r="N42" s="31"/>
      <c r="O42" s="32"/>
      <c r="P42" s="29">
        <v>2053.33333333333</v>
      </c>
      <c r="Q42" s="35"/>
    </row>
    <row r="43" ht="50" customHeight="1" spans="1:17">
      <c r="A43" s="19" t="s">
        <v>19</v>
      </c>
      <c r="B43" s="20">
        <v>437</v>
      </c>
      <c r="C43" s="21" t="s">
        <v>174</v>
      </c>
      <c r="D43" s="21" t="s">
        <v>21</v>
      </c>
      <c r="E43" s="21" t="s">
        <v>74</v>
      </c>
      <c r="F43" s="21">
        <v>0</v>
      </c>
      <c r="G43" s="21" t="s">
        <v>175</v>
      </c>
      <c r="H43" s="21" t="s">
        <v>176</v>
      </c>
      <c r="I43" s="31"/>
      <c r="J43" s="31"/>
      <c r="K43" s="31"/>
      <c r="L43" s="31"/>
      <c r="M43" s="27" t="s">
        <v>177</v>
      </c>
      <c r="N43" s="31">
        <v>778</v>
      </c>
      <c r="O43" s="32"/>
      <c r="P43" s="29">
        <v>784.56</v>
      </c>
      <c r="Q43" s="35"/>
    </row>
    <row r="44" ht="50" customHeight="1" spans="1:17">
      <c r="A44" s="19" t="s">
        <v>19</v>
      </c>
      <c r="B44" s="20">
        <v>444</v>
      </c>
      <c r="C44" s="21" t="s">
        <v>178</v>
      </c>
      <c r="D44" s="21" t="s">
        <v>21</v>
      </c>
      <c r="E44" s="21" t="s">
        <v>74</v>
      </c>
      <c r="F44" s="21">
        <v>1</v>
      </c>
      <c r="G44" s="21" t="s">
        <v>179</v>
      </c>
      <c r="H44" s="21" t="s">
        <v>180</v>
      </c>
      <c r="I44" s="31"/>
      <c r="J44" s="31"/>
      <c r="K44" s="31"/>
      <c r="L44" s="31"/>
      <c r="M44" s="27" t="s">
        <v>181</v>
      </c>
      <c r="N44" s="31">
        <v>728.03</v>
      </c>
      <c r="O44" s="32"/>
      <c r="P44" s="29">
        <v>792.235733333333</v>
      </c>
      <c r="Q44" s="35"/>
    </row>
    <row r="45" ht="50" customHeight="1" spans="1:17">
      <c r="A45" s="19" t="s">
        <v>19</v>
      </c>
      <c r="B45" s="20">
        <v>455</v>
      </c>
      <c r="C45" s="21" t="s">
        <v>182</v>
      </c>
      <c r="D45" s="21" t="s">
        <v>21</v>
      </c>
      <c r="E45" s="21" t="s">
        <v>22</v>
      </c>
      <c r="F45" s="21">
        <v>4</v>
      </c>
      <c r="G45" s="21" t="s">
        <v>183</v>
      </c>
      <c r="H45" s="21" t="s">
        <v>184</v>
      </c>
      <c r="I45" s="31"/>
      <c r="J45" s="31"/>
      <c r="K45" s="31"/>
      <c r="L45" s="31"/>
      <c r="M45" s="27" t="s">
        <v>40</v>
      </c>
      <c r="N45" s="31"/>
      <c r="O45" s="32"/>
      <c r="P45" s="29">
        <v>813.866666666667</v>
      </c>
      <c r="Q45" s="35"/>
    </row>
    <row r="46" ht="50" customHeight="1" spans="1:17">
      <c r="A46" s="19" t="s">
        <v>19</v>
      </c>
      <c r="B46" s="20">
        <v>458</v>
      </c>
      <c r="C46" s="21" t="s">
        <v>185</v>
      </c>
      <c r="D46" s="21" t="s">
        <v>21</v>
      </c>
      <c r="E46" s="21" t="s">
        <v>37</v>
      </c>
      <c r="F46" s="21">
        <v>3</v>
      </c>
      <c r="G46" s="21" t="s">
        <v>186</v>
      </c>
      <c r="H46" s="21" t="s">
        <v>187</v>
      </c>
      <c r="I46" s="31"/>
      <c r="J46" s="31"/>
      <c r="K46" s="31"/>
      <c r="L46" s="31"/>
      <c r="M46" s="27" t="s">
        <v>40</v>
      </c>
      <c r="N46" s="31"/>
      <c r="O46" s="32"/>
      <c r="P46" s="29">
        <v>690.666666666667</v>
      </c>
      <c r="Q46" s="35"/>
    </row>
    <row r="47" ht="50" customHeight="1" spans="1:17">
      <c r="A47" s="19" t="s">
        <v>19</v>
      </c>
      <c r="B47" s="20">
        <v>466</v>
      </c>
      <c r="C47" s="21" t="s">
        <v>188</v>
      </c>
      <c r="D47" s="21" t="s">
        <v>21</v>
      </c>
      <c r="E47" s="21" t="s">
        <v>74</v>
      </c>
      <c r="F47" s="21">
        <v>1</v>
      </c>
      <c r="G47" s="21" t="s">
        <v>189</v>
      </c>
      <c r="H47" s="21" t="s">
        <v>190</v>
      </c>
      <c r="I47" s="31"/>
      <c r="J47" s="31"/>
      <c r="K47" s="31"/>
      <c r="L47" s="31"/>
      <c r="M47" s="27" t="s">
        <v>191</v>
      </c>
      <c r="N47" s="31">
        <v>564</v>
      </c>
      <c r="O47" s="32"/>
      <c r="P47" s="29">
        <v>1204.74666666667</v>
      </c>
      <c r="Q47" s="35"/>
    </row>
    <row r="48" ht="50" customHeight="1" spans="1:17">
      <c r="A48" s="19" t="s">
        <v>19</v>
      </c>
      <c r="B48" s="20">
        <v>468</v>
      </c>
      <c r="C48" s="21" t="s">
        <v>192</v>
      </c>
      <c r="D48" s="21" t="s">
        <v>21</v>
      </c>
      <c r="E48" s="21" t="s">
        <v>74</v>
      </c>
      <c r="F48" s="21">
        <v>1</v>
      </c>
      <c r="G48" s="21" t="s">
        <v>193</v>
      </c>
      <c r="H48" s="21" t="s">
        <v>194</v>
      </c>
      <c r="I48" s="31"/>
      <c r="J48" s="31"/>
      <c r="K48" s="31"/>
      <c r="L48" s="31"/>
      <c r="M48" s="27" t="s">
        <v>77</v>
      </c>
      <c r="N48" s="31">
        <v>280</v>
      </c>
      <c r="O48" s="32"/>
      <c r="P48" s="29">
        <v>1926.21333333333</v>
      </c>
      <c r="Q48" s="35"/>
    </row>
    <row r="49" ht="50" customHeight="1" spans="1:17">
      <c r="A49" s="19" t="s">
        <v>19</v>
      </c>
      <c r="B49" s="20">
        <v>469</v>
      </c>
      <c r="C49" s="21" t="s">
        <v>195</v>
      </c>
      <c r="D49" s="21" t="s">
        <v>21</v>
      </c>
      <c r="E49" s="21" t="s">
        <v>32</v>
      </c>
      <c r="F49" s="21">
        <v>3</v>
      </c>
      <c r="G49" s="21" t="s">
        <v>196</v>
      </c>
      <c r="H49" s="21" t="s">
        <v>197</v>
      </c>
      <c r="I49" s="31"/>
      <c r="J49" s="31"/>
      <c r="K49" s="31"/>
      <c r="L49" s="31"/>
      <c r="M49" s="27" t="s">
        <v>198</v>
      </c>
      <c r="N49" s="31">
        <v>1006.94</v>
      </c>
      <c r="O49" s="32"/>
      <c r="P49" s="29">
        <v>929.562666666667</v>
      </c>
      <c r="Q49" s="35"/>
    </row>
    <row r="50" ht="50" customHeight="1" spans="1:17">
      <c r="A50" s="19" t="s">
        <v>19</v>
      </c>
      <c r="B50" s="20">
        <v>567</v>
      </c>
      <c r="C50" s="21" t="s">
        <v>199</v>
      </c>
      <c r="D50" s="21" t="s">
        <v>21</v>
      </c>
      <c r="E50" s="21" t="s">
        <v>32</v>
      </c>
      <c r="F50" s="21">
        <v>3</v>
      </c>
      <c r="G50" s="21" t="s">
        <v>200</v>
      </c>
      <c r="H50" s="21" t="s">
        <v>201</v>
      </c>
      <c r="I50" s="31"/>
      <c r="J50" s="31"/>
      <c r="K50" s="31"/>
      <c r="L50" s="31"/>
      <c r="M50" s="27" t="s">
        <v>40</v>
      </c>
      <c r="N50" s="31"/>
      <c r="O50" s="32"/>
      <c r="P50" s="29">
        <v>784</v>
      </c>
      <c r="Q50" s="35"/>
    </row>
    <row r="51" ht="50" customHeight="1" spans="1:17">
      <c r="A51" s="19" t="s">
        <v>19</v>
      </c>
      <c r="B51" s="20">
        <v>572</v>
      </c>
      <c r="C51" s="21" t="s">
        <v>202</v>
      </c>
      <c r="D51" s="21" t="s">
        <v>21</v>
      </c>
      <c r="E51" s="21" t="s">
        <v>27</v>
      </c>
      <c r="F51" s="21">
        <v>2</v>
      </c>
      <c r="G51" s="21" t="s">
        <v>203</v>
      </c>
      <c r="H51" s="21" t="s">
        <v>204</v>
      </c>
      <c r="I51" s="31"/>
      <c r="J51" s="31"/>
      <c r="K51" s="31"/>
      <c r="L51" s="31"/>
      <c r="M51" s="27" t="s">
        <v>205</v>
      </c>
      <c r="N51" s="31">
        <v>420.41</v>
      </c>
      <c r="O51" s="32"/>
      <c r="P51" s="29">
        <v>776.066666666667</v>
      </c>
      <c r="Q51" s="35"/>
    </row>
    <row r="52" ht="50" customHeight="1" spans="1:17">
      <c r="A52" s="19" t="s">
        <v>19</v>
      </c>
      <c r="B52" s="20">
        <v>573</v>
      </c>
      <c r="C52" s="21" t="s">
        <v>206</v>
      </c>
      <c r="D52" s="21" t="s">
        <v>21</v>
      </c>
      <c r="E52" s="21" t="s">
        <v>37</v>
      </c>
      <c r="F52" s="21">
        <v>2</v>
      </c>
      <c r="G52" s="21" t="s">
        <v>207</v>
      </c>
      <c r="H52" s="21" t="s">
        <v>208</v>
      </c>
      <c r="I52" s="31"/>
      <c r="J52" s="31"/>
      <c r="K52" s="31"/>
      <c r="L52" s="31"/>
      <c r="M52" s="27" t="s">
        <v>134</v>
      </c>
      <c r="N52" s="31">
        <v>191</v>
      </c>
      <c r="O52" s="32"/>
      <c r="P52" s="29">
        <v>733.226666666667</v>
      </c>
      <c r="Q52" s="35"/>
    </row>
    <row r="53" ht="50" customHeight="1" spans="1:17">
      <c r="A53" s="19" t="s">
        <v>19</v>
      </c>
      <c r="B53" s="20">
        <v>591</v>
      </c>
      <c r="C53" s="21" t="s">
        <v>209</v>
      </c>
      <c r="D53" s="21" t="s">
        <v>21</v>
      </c>
      <c r="E53" s="21" t="s">
        <v>74</v>
      </c>
      <c r="F53" s="21">
        <v>1</v>
      </c>
      <c r="G53" s="21" t="s">
        <v>210</v>
      </c>
      <c r="H53" s="21" t="s">
        <v>211</v>
      </c>
      <c r="I53" s="31"/>
      <c r="J53" s="31"/>
      <c r="K53" s="31"/>
      <c r="L53" s="31"/>
      <c r="M53" s="27" t="s">
        <v>40</v>
      </c>
      <c r="N53" s="31"/>
      <c r="O53" s="32"/>
      <c r="P53" s="29">
        <v>2340.42666666667</v>
      </c>
      <c r="Q53" s="35"/>
    </row>
    <row r="54" ht="50" customHeight="1" spans="1:17">
      <c r="A54" s="19" t="s">
        <v>19</v>
      </c>
      <c r="B54" s="20">
        <v>595</v>
      </c>
      <c r="C54" s="21" t="s">
        <v>212</v>
      </c>
      <c r="D54" s="21" t="s">
        <v>21</v>
      </c>
      <c r="E54" s="21" t="s">
        <v>74</v>
      </c>
      <c r="F54" s="21">
        <v>1</v>
      </c>
      <c r="G54" s="21" t="s">
        <v>213</v>
      </c>
      <c r="H54" s="21" t="s">
        <v>214</v>
      </c>
      <c r="I54" s="31"/>
      <c r="J54" s="31"/>
      <c r="K54" s="31"/>
      <c r="L54" s="31"/>
      <c r="M54" s="27" t="s">
        <v>40</v>
      </c>
      <c r="N54" s="31"/>
      <c r="O54" s="32"/>
      <c r="P54" s="29">
        <v>2874.66666666667</v>
      </c>
      <c r="Q54" s="35"/>
    </row>
    <row r="55" ht="50" customHeight="1" spans="1:17">
      <c r="A55" s="19" t="s">
        <v>19</v>
      </c>
      <c r="B55" s="20">
        <v>596</v>
      </c>
      <c r="C55" s="21" t="s">
        <v>215</v>
      </c>
      <c r="D55" s="21" t="s">
        <v>21</v>
      </c>
      <c r="E55" s="21" t="s">
        <v>27</v>
      </c>
      <c r="F55" s="21">
        <v>1</v>
      </c>
      <c r="G55" s="21" t="s">
        <v>216</v>
      </c>
      <c r="H55" s="21" t="s">
        <v>217</v>
      </c>
      <c r="I55" s="31"/>
      <c r="J55" s="31"/>
      <c r="K55" s="31"/>
      <c r="L55" s="31"/>
      <c r="M55" s="27" t="s">
        <v>218</v>
      </c>
      <c r="N55" s="31">
        <v>1115</v>
      </c>
      <c r="O55" s="32"/>
      <c r="P55" s="29">
        <v>1338.07333333333</v>
      </c>
      <c r="Q55" s="35"/>
    </row>
    <row r="56" ht="50" customHeight="1" spans="1:17">
      <c r="A56" s="19" t="s">
        <v>19</v>
      </c>
      <c r="B56" s="20">
        <v>624</v>
      </c>
      <c r="C56" s="21" t="s">
        <v>219</v>
      </c>
      <c r="D56" s="21" t="s">
        <v>21</v>
      </c>
      <c r="E56" s="21" t="s">
        <v>37</v>
      </c>
      <c r="F56" s="21">
        <v>4</v>
      </c>
      <c r="G56" s="21" t="s">
        <v>220</v>
      </c>
      <c r="H56" s="21" t="s">
        <v>221</v>
      </c>
      <c r="I56" s="31"/>
      <c r="J56" s="31"/>
      <c r="K56" s="31"/>
      <c r="L56" s="31"/>
      <c r="M56" s="27" t="s">
        <v>222</v>
      </c>
      <c r="N56" s="31">
        <v>1696.13</v>
      </c>
      <c r="O56" s="32"/>
      <c r="P56" s="29">
        <v>797.72</v>
      </c>
      <c r="Q56" s="35"/>
    </row>
    <row r="57" ht="50" customHeight="1" spans="1:17">
      <c r="A57" s="19" t="s">
        <v>19</v>
      </c>
      <c r="B57" s="20">
        <v>628</v>
      </c>
      <c r="C57" s="21" t="s">
        <v>223</v>
      </c>
      <c r="D57" s="21" t="s">
        <v>21</v>
      </c>
      <c r="E57" s="21" t="s">
        <v>32</v>
      </c>
      <c r="F57" s="21">
        <v>4</v>
      </c>
      <c r="G57" s="21" t="s">
        <v>224</v>
      </c>
      <c r="H57" s="21" t="s">
        <v>225</v>
      </c>
      <c r="I57" s="31"/>
      <c r="J57" s="31"/>
      <c r="K57" s="31"/>
      <c r="L57" s="31"/>
      <c r="M57" s="27" t="s">
        <v>226</v>
      </c>
      <c r="N57" s="31">
        <v>1670</v>
      </c>
      <c r="O57" s="32"/>
      <c r="P57" s="29">
        <v>959.018666666667</v>
      </c>
      <c r="Q57" s="35"/>
    </row>
    <row r="58" ht="50" customHeight="1" spans="1:17">
      <c r="A58" s="19" t="s">
        <v>19</v>
      </c>
      <c r="B58" s="20">
        <v>649</v>
      </c>
      <c r="C58" s="21" t="s">
        <v>227</v>
      </c>
      <c r="D58" s="21" t="s">
        <v>21</v>
      </c>
      <c r="E58" s="21" t="s">
        <v>37</v>
      </c>
      <c r="F58" s="21">
        <v>2</v>
      </c>
      <c r="G58" s="21" t="s">
        <v>228</v>
      </c>
      <c r="H58" s="21" t="s">
        <v>229</v>
      </c>
      <c r="I58" s="31"/>
      <c r="J58" s="31"/>
      <c r="K58" s="31"/>
      <c r="L58" s="31"/>
      <c r="M58" s="27" t="s">
        <v>134</v>
      </c>
      <c r="N58" s="31">
        <v>191</v>
      </c>
      <c r="O58" s="32"/>
      <c r="P58" s="29">
        <v>660.25</v>
      </c>
      <c r="Q58" s="35"/>
    </row>
    <row r="59" ht="50" customHeight="1" spans="1:17">
      <c r="A59" s="19" t="s">
        <v>19</v>
      </c>
      <c r="B59" s="20">
        <v>654</v>
      </c>
      <c r="C59" s="21" t="s">
        <v>230</v>
      </c>
      <c r="D59" s="21" t="s">
        <v>21</v>
      </c>
      <c r="E59" s="21" t="s">
        <v>27</v>
      </c>
      <c r="F59" s="21">
        <v>2</v>
      </c>
      <c r="G59" s="21" t="s">
        <v>231</v>
      </c>
      <c r="H59" s="21" t="s">
        <v>232</v>
      </c>
      <c r="I59" s="31"/>
      <c r="J59" s="31"/>
      <c r="K59" s="31"/>
      <c r="L59" s="31"/>
      <c r="M59" s="27" t="s">
        <v>233</v>
      </c>
      <c r="N59" s="31">
        <v>841.88</v>
      </c>
      <c r="O59" s="32"/>
      <c r="P59" s="29">
        <v>749.933333333333</v>
      </c>
      <c r="Q59" s="35"/>
    </row>
    <row r="60" ht="50" customHeight="1" spans="1:17">
      <c r="A60" s="19" t="s">
        <v>19</v>
      </c>
      <c r="B60" s="20">
        <v>690</v>
      </c>
      <c r="C60" s="21" t="s">
        <v>234</v>
      </c>
      <c r="D60" s="21" t="s">
        <v>21</v>
      </c>
      <c r="E60" s="21" t="s">
        <v>42</v>
      </c>
      <c r="F60" s="21">
        <v>3</v>
      </c>
      <c r="G60" s="21" t="s">
        <v>235</v>
      </c>
      <c r="H60" s="21" t="s">
        <v>236</v>
      </c>
      <c r="I60" s="31"/>
      <c r="J60" s="31"/>
      <c r="K60" s="31"/>
      <c r="L60" s="31"/>
      <c r="M60" s="27" t="s">
        <v>40</v>
      </c>
      <c r="N60" s="31"/>
      <c r="O60" s="32"/>
      <c r="P60" s="29">
        <v>883.554933333333</v>
      </c>
      <c r="Q60" s="35"/>
    </row>
    <row r="61" ht="50" customHeight="1" spans="1:17">
      <c r="A61" s="19" t="s">
        <v>19</v>
      </c>
      <c r="B61" s="20">
        <v>701</v>
      </c>
      <c r="C61" s="21" t="s">
        <v>237</v>
      </c>
      <c r="D61" s="21" t="s">
        <v>21</v>
      </c>
      <c r="E61" s="21" t="s">
        <v>37</v>
      </c>
      <c r="F61" s="21">
        <v>2</v>
      </c>
      <c r="G61" s="21" t="s">
        <v>238</v>
      </c>
      <c r="H61" s="21" t="s">
        <v>239</v>
      </c>
      <c r="I61" s="31"/>
      <c r="J61" s="31"/>
      <c r="K61" s="31"/>
      <c r="L61" s="31"/>
      <c r="M61" s="27" t="s">
        <v>240</v>
      </c>
      <c r="N61" s="31">
        <v>1608</v>
      </c>
      <c r="O61" s="32"/>
      <c r="P61" s="29">
        <v>931.793333333334</v>
      </c>
      <c r="Q61" s="35"/>
    </row>
    <row r="62" ht="50" customHeight="1" spans="1:17">
      <c r="A62" s="19" t="s">
        <v>19</v>
      </c>
      <c r="B62" s="20">
        <v>705</v>
      </c>
      <c r="C62" s="21" t="s">
        <v>241</v>
      </c>
      <c r="D62" s="21" t="s">
        <v>21</v>
      </c>
      <c r="E62" s="21" t="s">
        <v>27</v>
      </c>
      <c r="F62" s="21">
        <v>2</v>
      </c>
      <c r="G62" s="21" t="s">
        <v>242</v>
      </c>
      <c r="H62" s="21" t="s">
        <v>243</v>
      </c>
      <c r="I62" s="31"/>
      <c r="J62" s="31"/>
      <c r="K62" s="31"/>
      <c r="L62" s="31"/>
      <c r="M62" s="27" t="s">
        <v>244</v>
      </c>
      <c r="N62" s="31">
        <v>844.94</v>
      </c>
      <c r="O62" s="32"/>
      <c r="P62" s="29">
        <v>2550</v>
      </c>
      <c r="Q62" s="35"/>
    </row>
    <row r="63" ht="50" customHeight="1" spans="1:17">
      <c r="A63" s="19" t="s">
        <v>19</v>
      </c>
      <c r="B63" s="20">
        <v>706</v>
      </c>
      <c r="C63" s="21" t="s">
        <v>245</v>
      </c>
      <c r="D63" s="21" t="s">
        <v>21</v>
      </c>
      <c r="E63" s="21" t="s">
        <v>74</v>
      </c>
      <c r="F63" s="21">
        <v>0</v>
      </c>
      <c r="G63" s="21" t="s">
        <v>246</v>
      </c>
      <c r="H63" s="21" t="s">
        <v>247</v>
      </c>
      <c r="I63" s="31"/>
      <c r="J63" s="31"/>
      <c r="K63" s="31"/>
      <c r="L63" s="31"/>
      <c r="M63" s="27" t="s">
        <v>248</v>
      </c>
      <c r="N63" s="31">
        <v>780.84</v>
      </c>
      <c r="O63" s="32"/>
      <c r="P63" s="29">
        <v>792.4</v>
      </c>
      <c r="Q63" s="35"/>
    </row>
    <row r="64" ht="50" customHeight="1" spans="1:17">
      <c r="A64" s="19" t="s">
        <v>19</v>
      </c>
      <c r="B64" s="20">
        <v>707</v>
      </c>
      <c r="C64" s="21" t="s">
        <v>249</v>
      </c>
      <c r="D64" s="21" t="s">
        <v>21</v>
      </c>
      <c r="E64" s="21" t="s">
        <v>42</v>
      </c>
      <c r="F64" s="21">
        <v>2</v>
      </c>
      <c r="G64" s="21" t="s">
        <v>250</v>
      </c>
      <c r="H64" s="21" t="s">
        <v>251</v>
      </c>
      <c r="I64" s="31"/>
      <c r="J64" s="31"/>
      <c r="K64" s="31"/>
      <c r="L64" s="31"/>
      <c r="M64" s="27" t="s">
        <v>40</v>
      </c>
      <c r="N64" s="31"/>
      <c r="O64" s="32"/>
      <c r="P64" s="29">
        <v>1497.06853333333</v>
      </c>
      <c r="Q64" s="35"/>
    </row>
    <row r="65" ht="50" customHeight="1" spans="1:17">
      <c r="A65" s="19" t="s">
        <v>19</v>
      </c>
      <c r="B65" s="20">
        <v>708</v>
      </c>
      <c r="C65" s="21" t="s">
        <v>252</v>
      </c>
      <c r="D65" s="21" t="s">
        <v>21</v>
      </c>
      <c r="E65" s="21" t="s">
        <v>74</v>
      </c>
      <c r="F65" s="21">
        <v>1</v>
      </c>
      <c r="G65" s="21" t="s">
        <v>253</v>
      </c>
      <c r="H65" s="21" t="s">
        <v>254</v>
      </c>
      <c r="I65" s="31"/>
      <c r="J65" s="31"/>
      <c r="K65" s="31"/>
      <c r="L65" s="31"/>
      <c r="M65" s="27" t="s">
        <v>255</v>
      </c>
      <c r="N65" s="31">
        <v>726.89</v>
      </c>
      <c r="O65" s="32"/>
      <c r="P65" s="29">
        <v>715.8984</v>
      </c>
      <c r="Q65" s="35"/>
    </row>
    <row r="66" ht="50" customHeight="1" spans="1:17">
      <c r="A66" s="19" t="s">
        <v>19</v>
      </c>
      <c r="B66" s="20">
        <v>719</v>
      </c>
      <c r="C66" s="21" t="s">
        <v>256</v>
      </c>
      <c r="D66" s="21" t="s">
        <v>21</v>
      </c>
      <c r="E66" s="21" t="s">
        <v>42</v>
      </c>
      <c r="F66" s="21">
        <v>0</v>
      </c>
      <c r="G66" s="21" t="s">
        <v>257</v>
      </c>
      <c r="H66" s="21" t="s">
        <v>258</v>
      </c>
      <c r="I66" s="31"/>
      <c r="J66" s="31"/>
      <c r="K66" s="31"/>
      <c r="L66" s="31"/>
      <c r="M66" s="27" t="s">
        <v>259</v>
      </c>
      <c r="N66" s="31">
        <v>2284.76</v>
      </c>
      <c r="O66" s="32"/>
      <c r="P66" s="29">
        <v>805.7784</v>
      </c>
      <c r="Q66" s="35"/>
    </row>
    <row r="67" ht="50" customHeight="1" spans="1:17">
      <c r="A67" s="19" t="s">
        <v>19</v>
      </c>
      <c r="B67" s="20">
        <v>724</v>
      </c>
      <c r="C67" s="21" t="s">
        <v>260</v>
      </c>
      <c r="D67" s="21" t="s">
        <v>21</v>
      </c>
      <c r="E67" s="21" t="s">
        <v>32</v>
      </c>
      <c r="F67" s="21">
        <v>4</v>
      </c>
      <c r="G67" s="21" t="s">
        <v>261</v>
      </c>
      <c r="H67" s="21" t="s">
        <v>262</v>
      </c>
      <c r="I67" s="31"/>
      <c r="J67" s="31"/>
      <c r="K67" s="31"/>
      <c r="L67" s="31"/>
      <c r="M67" s="27" t="s">
        <v>40</v>
      </c>
      <c r="N67" s="31"/>
      <c r="O67" s="32"/>
      <c r="P67" s="29">
        <v>1088.64</v>
      </c>
      <c r="Q67" s="35"/>
    </row>
    <row r="68" ht="50" customHeight="1" spans="1:17">
      <c r="A68" s="19" t="s">
        <v>19</v>
      </c>
      <c r="B68" s="20">
        <v>736</v>
      </c>
      <c r="C68" s="21" t="s">
        <v>263</v>
      </c>
      <c r="D68" s="21" t="s">
        <v>21</v>
      </c>
      <c r="E68" s="21" t="s">
        <v>32</v>
      </c>
      <c r="F68" s="21">
        <v>3</v>
      </c>
      <c r="G68" s="21" t="s">
        <v>264</v>
      </c>
      <c r="H68" s="21" t="s">
        <v>265</v>
      </c>
      <c r="I68" s="31"/>
      <c r="J68" s="31"/>
      <c r="K68" s="31"/>
      <c r="L68" s="31"/>
      <c r="M68" s="27" t="s">
        <v>266</v>
      </c>
      <c r="N68" s="31">
        <v>1860.48</v>
      </c>
      <c r="O68" s="32"/>
      <c r="P68" s="29">
        <v>1140.53333333333</v>
      </c>
      <c r="Q68" s="35"/>
    </row>
    <row r="69" ht="50" customHeight="1" spans="1:17">
      <c r="A69" s="19" t="s">
        <v>19</v>
      </c>
      <c r="B69" s="20">
        <v>744</v>
      </c>
      <c r="C69" s="21" t="s">
        <v>267</v>
      </c>
      <c r="D69" s="21" t="s">
        <v>21</v>
      </c>
      <c r="E69" s="21" t="s">
        <v>140</v>
      </c>
      <c r="F69" s="21">
        <v>4</v>
      </c>
      <c r="G69" s="21" t="s">
        <v>268</v>
      </c>
      <c r="H69" s="21" t="s">
        <v>269</v>
      </c>
      <c r="I69" s="31"/>
      <c r="J69" s="31"/>
      <c r="K69" s="31"/>
      <c r="L69" s="31"/>
      <c r="M69" s="27" t="s">
        <v>270</v>
      </c>
      <c r="N69" s="31">
        <v>667.71</v>
      </c>
      <c r="O69" s="32"/>
      <c r="P69" s="29">
        <v>882.1344</v>
      </c>
      <c r="Q69" s="35"/>
    </row>
    <row r="70" ht="50" customHeight="1" spans="1:17">
      <c r="A70" s="19" t="s">
        <v>19</v>
      </c>
      <c r="B70" s="20">
        <v>747</v>
      </c>
      <c r="C70" s="21" t="s">
        <v>271</v>
      </c>
      <c r="D70" s="21" t="s">
        <v>21</v>
      </c>
      <c r="E70" s="21" t="s">
        <v>74</v>
      </c>
      <c r="F70" s="21">
        <v>1</v>
      </c>
      <c r="G70" s="21" t="s">
        <v>272</v>
      </c>
      <c r="H70" s="21" t="s">
        <v>273</v>
      </c>
      <c r="I70" s="31"/>
      <c r="J70" s="31"/>
      <c r="K70" s="31"/>
      <c r="L70" s="31"/>
      <c r="M70" s="27" t="s">
        <v>274</v>
      </c>
      <c r="N70" s="31">
        <v>60</v>
      </c>
      <c r="O70" s="32"/>
      <c r="P70" s="29">
        <v>3729.6</v>
      </c>
      <c r="Q70" s="35"/>
    </row>
    <row r="71" ht="50" customHeight="1" spans="1:17">
      <c r="A71" s="19" t="s">
        <v>19</v>
      </c>
      <c r="B71" s="20">
        <v>751</v>
      </c>
      <c r="C71" s="21" t="s">
        <v>275</v>
      </c>
      <c r="D71" s="21" t="s">
        <v>21</v>
      </c>
      <c r="E71" s="21" t="s">
        <v>74</v>
      </c>
      <c r="F71" s="21">
        <v>1</v>
      </c>
      <c r="G71" s="21" t="s">
        <v>276</v>
      </c>
      <c r="H71" s="21" t="s">
        <v>277</v>
      </c>
      <c r="I71" s="31"/>
      <c r="J71" s="31"/>
      <c r="K71" s="31"/>
      <c r="L71" s="31"/>
      <c r="M71" s="27" t="s">
        <v>77</v>
      </c>
      <c r="N71" s="31">
        <v>280</v>
      </c>
      <c r="O71" s="32"/>
      <c r="P71" s="29">
        <v>1316.93333333333</v>
      </c>
      <c r="Q71" s="35"/>
    </row>
    <row r="72" ht="50" customHeight="1" spans="1:17">
      <c r="A72" s="19" t="s">
        <v>19</v>
      </c>
      <c r="B72" s="20">
        <v>754</v>
      </c>
      <c r="C72" s="21" t="s">
        <v>278</v>
      </c>
      <c r="D72" s="21" t="s">
        <v>21</v>
      </c>
      <c r="E72" s="21" t="s">
        <v>74</v>
      </c>
      <c r="F72" s="21">
        <v>1</v>
      </c>
      <c r="G72" s="21" t="s">
        <v>279</v>
      </c>
      <c r="H72" s="21" t="s">
        <v>280</v>
      </c>
      <c r="I72" s="31"/>
      <c r="J72" s="31"/>
      <c r="K72" s="31"/>
      <c r="L72" s="31"/>
      <c r="M72" s="27" t="s">
        <v>281</v>
      </c>
      <c r="N72" s="31">
        <v>210</v>
      </c>
      <c r="O72" s="32"/>
      <c r="P72" s="29">
        <v>1163.86666666667</v>
      </c>
      <c r="Q72" s="35"/>
    </row>
    <row r="73" ht="50" customHeight="1" spans="1:17">
      <c r="A73" s="19" t="s">
        <v>19</v>
      </c>
      <c r="B73" s="20">
        <v>762</v>
      </c>
      <c r="C73" s="21" t="s">
        <v>282</v>
      </c>
      <c r="D73" s="21" t="s">
        <v>21</v>
      </c>
      <c r="E73" s="21" t="s">
        <v>27</v>
      </c>
      <c r="F73" s="21">
        <v>2</v>
      </c>
      <c r="G73" s="21" t="s">
        <v>283</v>
      </c>
      <c r="H73" s="21" t="s">
        <v>284</v>
      </c>
      <c r="I73" s="31"/>
      <c r="J73" s="31"/>
      <c r="K73" s="31"/>
      <c r="L73" s="31"/>
      <c r="M73" s="27" t="s">
        <v>285</v>
      </c>
      <c r="N73" s="31">
        <v>420</v>
      </c>
      <c r="O73" s="32"/>
      <c r="P73" s="29">
        <v>751.333333333333</v>
      </c>
      <c r="Q73" s="35"/>
    </row>
    <row r="74" ht="50" customHeight="1" spans="1:17">
      <c r="A74" s="19" t="s">
        <v>19</v>
      </c>
      <c r="B74" s="20">
        <v>774</v>
      </c>
      <c r="C74" s="21" t="s">
        <v>286</v>
      </c>
      <c r="D74" s="21" t="s">
        <v>21</v>
      </c>
      <c r="E74" s="21" t="s">
        <v>42</v>
      </c>
      <c r="F74" s="21">
        <v>3</v>
      </c>
      <c r="G74" s="21" t="s">
        <v>287</v>
      </c>
      <c r="H74" s="21" t="s">
        <v>288</v>
      </c>
      <c r="I74" s="31"/>
      <c r="J74" s="31"/>
      <c r="K74" s="31"/>
      <c r="L74" s="31"/>
      <c r="M74" s="27" t="s">
        <v>40</v>
      </c>
      <c r="N74" s="31"/>
      <c r="O74" s="32"/>
      <c r="P74" s="29">
        <v>777.7784</v>
      </c>
      <c r="Q74" s="35"/>
    </row>
    <row r="75" ht="50" customHeight="1" spans="1:17">
      <c r="A75" s="19" t="s">
        <v>19</v>
      </c>
      <c r="B75" s="20">
        <v>787</v>
      </c>
      <c r="C75" s="21" t="s">
        <v>289</v>
      </c>
      <c r="D75" s="21" t="s">
        <v>21</v>
      </c>
      <c r="E75" s="21" t="s">
        <v>74</v>
      </c>
      <c r="F75" s="21">
        <v>0</v>
      </c>
      <c r="G75" s="21" t="s">
        <v>290</v>
      </c>
      <c r="H75" s="21" t="s">
        <v>291</v>
      </c>
      <c r="I75" s="31"/>
      <c r="J75" s="31"/>
      <c r="K75" s="31"/>
      <c r="L75" s="31"/>
      <c r="M75" s="27" t="s">
        <v>292</v>
      </c>
      <c r="N75" s="31">
        <v>728.86</v>
      </c>
      <c r="O75" s="32"/>
      <c r="P75" s="29">
        <v>789.04</v>
      </c>
      <c r="Q75" s="35"/>
    </row>
    <row r="76" ht="50" customHeight="1" spans="1:17">
      <c r="A76" s="19" t="s">
        <v>19</v>
      </c>
      <c r="B76" s="20">
        <v>788</v>
      </c>
      <c r="C76" s="21" t="s">
        <v>293</v>
      </c>
      <c r="D76" s="21" t="s">
        <v>21</v>
      </c>
      <c r="E76" s="21" t="s">
        <v>27</v>
      </c>
      <c r="F76" s="21">
        <v>1</v>
      </c>
      <c r="G76" s="21" t="s">
        <v>294</v>
      </c>
      <c r="H76" s="21" t="s">
        <v>295</v>
      </c>
      <c r="I76" s="31"/>
      <c r="J76" s="31"/>
      <c r="K76" s="31"/>
      <c r="L76" s="31"/>
      <c r="M76" s="27" t="s">
        <v>296</v>
      </c>
      <c r="N76" s="31">
        <v>471</v>
      </c>
      <c r="O76" s="32"/>
      <c r="P76" s="29">
        <v>846.86</v>
      </c>
      <c r="Q76" s="35"/>
    </row>
    <row r="77" ht="50" customHeight="1" spans="1:17">
      <c r="A77" s="19" t="s">
        <v>19</v>
      </c>
      <c r="B77" s="20">
        <v>789</v>
      </c>
      <c r="C77" s="21" t="s">
        <v>297</v>
      </c>
      <c r="D77" s="21" t="s">
        <v>21</v>
      </c>
      <c r="E77" s="21" t="s">
        <v>74</v>
      </c>
      <c r="F77" s="21">
        <v>1</v>
      </c>
      <c r="G77" s="21" t="s">
        <v>298</v>
      </c>
      <c r="H77" s="21" t="s">
        <v>299</v>
      </c>
      <c r="I77" s="31"/>
      <c r="J77" s="31"/>
      <c r="K77" s="31"/>
      <c r="L77" s="31"/>
      <c r="M77" s="27" t="s">
        <v>300</v>
      </c>
      <c r="N77" s="31">
        <v>729.25</v>
      </c>
      <c r="O77" s="32"/>
      <c r="P77" s="29">
        <v>789.6</v>
      </c>
      <c r="Q77" s="35"/>
    </row>
    <row r="78" ht="50" customHeight="1" spans="1:17">
      <c r="A78" s="19" t="s">
        <v>19</v>
      </c>
      <c r="B78" s="20">
        <v>790</v>
      </c>
      <c r="C78" s="21" t="s">
        <v>301</v>
      </c>
      <c r="D78" s="21" t="s">
        <v>21</v>
      </c>
      <c r="E78" s="21" t="s">
        <v>74</v>
      </c>
      <c r="F78" s="21">
        <v>0</v>
      </c>
      <c r="G78" s="21" t="s">
        <v>302</v>
      </c>
      <c r="H78" s="21" t="s">
        <v>303</v>
      </c>
      <c r="I78" s="31"/>
      <c r="J78" s="31"/>
      <c r="K78" s="31"/>
      <c r="L78" s="31"/>
      <c r="M78" s="27" t="s">
        <v>304</v>
      </c>
      <c r="N78" s="31">
        <v>727.89</v>
      </c>
      <c r="O78" s="32"/>
      <c r="P78" s="29">
        <v>1512</v>
      </c>
      <c r="Q78" s="35"/>
    </row>
    <row r="79" ht="50" customHeight="1" spans="1:17">
      <c r="A79" s="19" t="s">
        <v>19</v>
      </c>
      <c r="B79" s="20">
        <v>791</v>
      </c>
      <c r="C79" s="21" t="s">
        <v>305</v>
      </c>
      <c r="D79" s="21" t="s">
        <v>21</v>
      </c>
      <c r="E79" s="21" t="s">
        <v>74</v>
      </c>
      <c r="F79" s="21">
        <v>1</v>
      </c>
      <c r="G79" s="21" t="s">
        <v>306</v>
      </c>
      <c r="H79" s="21" t="s">
        <v>307</v>
      </c>
      <c r="I79" s="31"/>
      <c r="J79" s="31"/>
      <c r="K79" s="31"/>
      <c r="L79" s="31"/>
      <c r="M79" s="27" t="s">
        <v>281</v>
      </c>
      <c r="N79" s="31">
        <v>210</v>
      </c>
      <c r="O79" s="32"/>
      <c r="P79" s="29">
        <v>769.066666666667</v>
      </c>
      <c r="Q79" s="35"/>
    </row>
    <row r="80" ht="50" customHeight="1" spans="1:17">
      <c r="A80" s="19" t="s">
        <v>19</v>
      </c>
      <c r="B80" s="20">
        <v>807</v>
      </c>
      <c r="C80" s="21" t="s">
        <v>308</v>
      </c>
      <c r="D80" s="21" t="s">
        <v>21</v>
      </c>
      <c r="E80" s="21" t="s">
        <v>32</v>
      </c>
      <c r="F80" s="21">
        <v>2</v>
      </c>
      <c r="G80" s="21" t="s">
        <v>309</v>
      </c>
      <c r="H80" s="21" t="s">
        <v>310</v>
      </c>
      <c r="I80" s="31"/>
      <c r="J80" s="31"/>
      <c r="K80" s="31"/>
      <c r="L80" s="31"/>
      <c r="M80" s="27" t="s">
        <v>311</v>
      </c>
      <c r="N80" s="31">
        <v>1949</v>
      </c>
      <c r="O80" s="32"/>
      <c r="P80" s="29">
        <v>1242.54666666667</v>
      </c>
      <c r="Q80" s="35"/>
    </row>
    <row r="81" ht="50" customHeight="1" spans="1:17">
      <c r="A81" s="19" t="s">
        <v>19</v>
      </c>
      <c r="B81" s="20">
        <v>814</v>
      </c>
      <c r="C81" s="21" t="s">
        <v>312</v>
      </c>
      <c r="D81" s="21" t="s">
        <v>21</v>
      </c>
      <c r="E81" s="21" t="s">
        <v>27</v>
      </c>
      <c r="F81" s="21">
        <v>2</v>
      </c>
      <c r="G81" s="21" t="s">
        <v>313</v>
      </c>
      <c r="H81" s="21" t="s">
        <v>314</v>
      </c>
      <c r="I81" s="31"/>
      <c r="J81" s="31"/>
      <c r="K81" s="31"/>
      <c r="L81" s="31"/>
      <c r="M81" s="27" t="s">
        <v>315</v>
      </c>
      <c r="N81" s="31">
        <v>656.11</v>
      </c>
      <c r="O81" s="32"/>
      <c r="P81" s="29">
        <v>1097.6</v>
      </c>
      <c r="Q81" s="35"/>
    </row>
    <row r="82" ht="50" customHeight="1" spans="1:17">
      <c r="A82" s="19" t="s">
        <v>19</v>
      </c>
      <c r="B82" s="20">
        <v>820</v>
      </c>
      <c r="C82" s="21" t="s">
        <v>316</v>
      </c>
      <c r="D82" s="21" t="s">
        <v>21</v>
      </c>
      <c r="E82" s="21" t="s">
        <v>32</v>
      </c>
      <c r="F82" s="21">
        <v>2</v>
      </c>
      <c r="G82" s="21" t="s">
        <v>317</v>
      </c>
      <c r="H82" s="21" t="s">
        <v>318</v>
      </c>
      <c r="I82" s="31"/>
      <c r="J82" s="31"/>
      <c r="K82" s="31"/>
      <c r="L82" s="31"/>
      <c r="M82" s="27" t="s">
        <v>40</v>
      </c>
      <c r="N82" s="31"/>
      <c r="O82" s="32"/>
      <c r="P82" s="29">
        <v>1232</v>
      </c>
      <c r="Q82" s="35"/>
    </row>
    <row r="83" ht="50" customHeight="1" spans="1:17">
      <c r="A83" s="19" t="s">
        <v>19</v>
      </c>
      <c r="B83" s="20">
        <v>823</v>
      </c>
      <c r="C83" s="21" t="s">
        <v>319</v>
      </c>
      <c r="D83" s="21" t="s">
        <v>21</v>
      </c>
      <c r="E83" s="21" t="s">
        <v>42</v>
      </c>
      <c r="F83" s="21">
        <v>2</v>
      </c>
      <c r="G83" s="21" t="s">
        <v>320</v>
      </c>
      <c r="H83" s="21" t="s">
        <v>321</v>
      </c>
      <c r="I83" s="31"/>
      <c r="J83" s="31"/>
      <c r="K83" s="31"/>
      <c r="L83" s="31"/>
      <c r="M83" s="27" t="s">
        <v>40</v>
      </c>
      <c r="N83" s="31"/>
      <c r="O83" s="32"/>
      <c r="P83" s="29">
        <v>1244.44506666667</v>
      </c>
      <c r="Q83" s="35"/>
    </row>
    <row r="84" ht="50" customHeight="1" spans="1:17">
      <c r="A84" s="19" t="s">
        <v>19</v>
      </c>
      <c r="B84" s="20">
        <v>828</v>
      </c>
      <c r="C84" s="21" t="s">
        <v>322</v>
      </c>
      <c r="D84" s="21" t="s">
        <v>21</v>
      </c>
      <c r="E84" s="21" t="s">
        <v>74</v>
      </c>
      <c r="F84" s="21">
        <v>1</v>
      </c>
      <c r="G84" s="21" t="s">
        <v>323</v>
      </c>
      <c r="H84" s="21" t="s">
        <v>324</v>
      </c>
      <c r="I84" s="31"/>
      <c r="J84" s="31"/>
      <c r="K84" s="31"/>
      <c r="L84" s="31"/>
      <c r="M84" s="27" t="s">
        <v>325</v>
      </c>
      <c r="N84" s="31">
        <v>425.41</v>
      </c>
      <c r="O84" s="32"/>
      <c r="P84" s="29">
        <v>1151.73333333333</v>
      </c>
      <c r="Q84" s="35"/>
    </row>
    <row r="85" ht="50" customHeight="1" spans="1:17">
      <c r="A85" s="19" t="s">
        <v>19</v>
      </c>
      <c r="B85" s="20">
        <v>840</v>
      </c>
      <c r="C85" s="21" t="s">
        <v>326</v>
      </c>
      <c r="D85" s="21" t="s">
        <v>21</v>
      </c>
      <c r="E85" s="21" t="s">
        <v>32</v>
      </c>
      <c r="F85" s="21">
        <v>1</v>
      </c>
      <c r="G85" s="21" t="s">
        <v>327</v>
      </c>
      <c r="H85" s="21" t="s">
        <v>328</v>
      </c>
      <c r="I85" s="31"/>
      <c r="J85" s="31"/>
      <c r="K85" s="31"/>
      <c r="L85" s="31"/>
      <c r="M85" s="27" t="s">
        <v>329</v>
      </c>
      <c r="N85" s="31">
        <v>1819</v>
      </c>
      <c r="O85" s="32"/>
      <c r="P85" s="29">
        <v>797.44</v>
      </c>
      <c r="Q85" s="35"/>
    </row>
    <row r="86" ht="50" customHeight="1" spans="1:17">
      <c r="A86" s="19" t="s">
        <v>19</v>
      </c>
      <c r="B86" s="20">
        <v>843</v>
      </c>
      <c r="C86" s="21" t="s">
        <v>330</v>
      </c>
      <c r="D86" s="21" t="s">
        <v>21</v>
      </c>
      <c r="E86" s="21" t="s">
        <v>74</v>
      </c>
      <c r="F86" s="21">
        <v>1</v>
      </c>
      <c r="G86" s="21" t="s">
        <v>331</v>
      </c>
      <c r="H86" s="21" t="s">
        <v>332</v>
      </c>
      <c r="I86" s="31"/>
      <c r="J86" s="31"/>
      <c r="K86" s="31"/>
      <c r="L86" s="31"/>
      <c r="M86" s="27" t="s">
        <v>333</v>
      </c>
      <c r="N86" s="31">
        <v>730.11</v>
      </c>
      <c r="O86" s="32"/>
      <c r="P86" s="29">
        <v>692.253333333333</v>
      </c>
      <c r="Q86" s="35"/>
    </row>
    <row r="87" ht="50" customHeight="1" spans="1:17">
      <c r="A87" s="19" t="s">
        <v>19</v>
      </c>
      <c r="B87" s="20">
        <v>844</v>
      </c>
      <c r="C87" s="21" t="s">
        <v>334</v>
      </c>
      <c r="D87" s="21" t="s">
        <v>21</v>
      </c>
      <c r="E87" s="21" t="s">
        <v>37</v>
      </c>
      <c r="F87" s="21">
        <v>2</v>
      </c>
      <c r="G87" s="21" t="s">
        <v>335</v>
      </c>
      <c r="H87" s="21" t="s">
        <v>336</v>
      </c>
      <c r="I87" s="31"/>
      <c r="J87" s="31"/>
      <c r="K87" s="31"/>
      <c r="L87" s="31"/>
      <c r="M87" s="27" t="s">
        <v>337</v>
      </c>
      <c r="N87" s="31">
        <v>1679.61</v>
      </c>
      <c r="O87" s="32"/>
      <c r="P87" s="29">
        <v>1305.08</v>
      </c>
      <c r="Q87" s="35"/>
    </row>
    <row r="88" ht="50" customHeight="1" spans="1:17">
      <c r="A88" s="19" t="s">
        <v>19</v>
      </c>
      <c r="B88" s="20">
        <v>857</v>
      </c>
      <c r="C88" s="21" t="s">
        <v>338</v>
      </c>
      <c r="D88" s="21" t="s">
        <v>21</v>
      </c>
      <c r="E88" s="21" t="s">
        <v>27</v>
      </c>
      <c r="F88" s="21">
        <v>1</v>
      </c>
      <c r="G88" s="21" t="s">
        <v>339</v>
      </c>
      <c r="H88" s="21" t="s">
        <v>340</v>
      </c>
      <c r="I88" s="31"/>
      <c r="J88" s="31"/>
      <c r="K88" s="31"/>
      <c r="L88" s="31"/>
      <c r="M88" s="27" t="s">
        <v>341</v>
      </c>
      <c r="N88" s="31">
        <v>1212</v>
      </c>
      <c r="O88" s="32"/>
      <c r="P88" s="29">
        <v>684.04</v>
      </c>
      <c r="Q88" s="35"/>
    </row>
    <row r="89" ht="50" customHeight="1" spans="1:17">
      <c r="A89" s="19" t="s">
        <v>19</v>
      </c>
      <c r="B89" s="20">
        <v>865</v>
      </c>
      <c r="C89" s="21" t="s">
        <v>342</v>
      </c>
      <c r="D89" s="21" t="s">
        <v>21</v>
      </c>
      <c r="E89" s="21" t="s">
        <v>32</v>
      </c>
      <c r="F89" s="21">
        <v>4</v>
      </c>
      <c r="G89" s="21" t="s">
        <v>343</v>
      </c>
      <c r="H89" s="21" t="s">
        <v>344</v>
      </c>
      <c r="I89" s="31"/>
      <c r="J89" s="31"/>
      <c r="K89" s="31"/>
      <c r="L89" s="31"/>
      <c r="M89" s="27" t="s">
        <v>274</v>
      </c>
      <c r="N89" s="31">
        <v>60</v>
      </c>
      <c r="O89" s="32"/>
      <c r="P89" s="29">
        <v>1456</v>
      </c>
      <c r="Q89" s="35"/>
    </row>
    <row r="90" ht="50" customHeight="1" spans="1:17">
      <c r="A90" s="19" t="s">
        <v>19</v>
      </c>
      <c r="B90" s="20">
        <v>871</v>
      </c>
      <c r="C90" s="21" t="s">
        <v>345</v>
      </c>
      <c r="D90" s="21" t="s">
        <v>21</v>
      </c>
      <c r="E90" s="21" t="s">
        <v>37</v>
      </c>
      <c r="F90" s="21">
        <v>2</v>
      </c>
      <c r="G90" s="21" t="s">
        <v>346</v>
      </c>
      <c r="H90" s="21" t="s">
        <v>347</v>
      </c>
      <c r="I90" s="31"/>
      <c r="J90" s="31"/>
      <c r="K90" s="31"/>
      <c r="L90" s="31"/>
      <c r="M90" s="27" t="s">
        <v>40</v>
      </c>
      <c r="N90" s="31"/>
      <c r="O90" s="32"/>
      <c r="P90" s="29">
        <v>793.333333333333</v>
      </c>
      <c r="Q90" s="35"/>
    </row>
    <row r="91" ht="50" customHeight="1" spans="1:17">
      <c r="A91" s="19" t="s">
        <v>19</v>
      </c>
      <c r="B91" s="20">
        <v>873</v>
      </c>
      <c r="C91" s="21" t="s">
        <v>348</v>
      </c>
      <c r="D91" s="21" t="s">
        <v>21</v>
      </c>
      <c r="E91" s="21" t="s">
        <v>74</v>
      </c>
      <c r="F91" s="21">
        <v>1</v>
      </c>
      <c r="G91" s="21" t="s">
        <v>349</v>
      </c>
      <c r="H91" s="21" t="s">
        <v>350</v>
      </c>
      <c r="I91" s="31"/>
      <c r="J91" s="31"/>
      <c r="K91" s="31"/>
      <c r="L91" s="31"/>
      <c r="M91" s="27" t="s">
        <v>351</v>
      </c>
      <c r="N91" s="31">
        <v>421.26</v>
      </c>
      <c r="O91" s="32"/>
      <c r="P91" s="29">
        <v>1106.37333333333</v>
      </c>
      <c r="Q91" s="35"/>
    </row>
    <row r="92" ht="50" customHeight="1" spans="1:17">
      <c r="A92" s="19" t="s">
        <v>19</v>
      </c>
      <c r="B92" s="20">
        <v>875</v>
      </c>
      <c r="C92" s="21" t="s">
        <v>352</v>
      </c>
      <c r="D92" s="21" t="s">
        <v>21</v>
      </c>
      <c r="E92" s="21" t="s">
        <v>37</v>
      </c>
      <c r="F92" s="21">
        <v>1</v>
      </c>
      <c r="G92" s="21" t="s">
        <v>353</v>
      </c>
      <c r="H92" s="21" t="s">
        <v>354</v>
      </c>
      <c r="I92" s="31"/>
      <c r="J92" s="31"/>
      <c r="K92" s="31"/>
      <c r="L92" s="31"/>
      <c r="M92" s="27" t="s">
        <v>355</v>
      </c>
      <c r="N92" s="31">
        <v>1898.22</v>
      </c>
      <c r="O92" s="32"/>
      <c r="P92" s="29">
        <v>1029.56</v>
      </c>
      <c r="Q92" s="35"/>
    </row>
    <row r="93" ht="50" customHeight="1" spans="1:17">
      <c r="A93" s="19" t="s">
        <v>19</v>
      </c>
      <c r="B93" s="20">
        <v>892</v>
      </c>
      <c r="C93" s="21" t="s">
        <v>356</v>
      </c>
      <c r="D93" s="21" t="s">
        <v>21</v>
      </c>
      <c r="E93" s="21" t="s">
        <v>74</v>
      </c>
      <c r="F93" s="21">
        <v>0</v>
      </c>
      <c r="G93" s="21" t="s">
        <v>357</v>
      </c>
      <c r="H93" s="21" t="s">
        <v>358</v>
      </c>
      <c r="I93" s="31"/>
      <c r="J93" s="31"/>
      <c r="K93" s="31"/>
      <c r="L93" s="31"/>
      <c r="M93" s="27" t="s">
        <v>359</v>
      </c>
      <c r="N93" s="31">
        <v>774</v>
      </c>
      <c r="O93" s="32"/>
      <c r="P93" s="29">
        <v>769.048</v>
      </c>
      <c r="Q93" s="35"/>
    </row>
    <row r="94" ht="50" customHeight="1" spans="1:17">
      <c r="A94" s="19" t="s">
        <v>19</v>
      </c>
      <c r="B94" s="20">
        <v>893</v>
      </c>
      <c r="C94" s="21" t="s">
        <v>360</v>
      </c>
      <c r="D94" s="21" t="s">
        <v>21</v>
      </c>
      <c r="E94" s="21" t="s">
        <v>27</v>
      </c>
      <c r="F94" s="21">
        <v>2</v>
      </c>
      <c r="G94" s="21" t="s">
        <v>361</v>
      </c>
      <c r="H94" s="21" t="s">
        <v>362</v>
      </c>
      <c r="I94" s="31"/>
      <c r="J94" s="31"/>
      <c r="K94" s="31"/>
      <c r="L94" s="31"/>
      <c r="M94" s="27" t="s">
        <v>40</v>
      </c>
      <c r="N94" s="31"/>
      <c r="O94" s="32"/>
      <c r="P94" s="29">
        <v>2846.66666666667</v>
      </c>
      <c r="Q94" s="35"/>
    </row>
    <row r="95" ht="50" customHeight="1" spans="1:17">
      <c r="A95" s="19" t="s">
        <v>19</v>
      </c>
      <c r="B95" s="20">
        <v>896</v>
      </c>
      <c r="C95" s="21" t="s">
        <v>363</v>
      </c>
      <c r="D95" s="21" t="s">
        <v>21</v>
      </c>
      <c r="E95" s="21" t="s">
        <v>42</v>
      </c>
      <c r="F95" s="21">
        <v>1</v>
      </c>
      <c r="G95" s="21" t="s">
        <v>364</v>
      </c>
      <c r="H95" s="21" t="s">
        <v>365</v>
      </c>
      <c r="I95" s="31"/>
      <c r="J95" s="31"/>
      <c r="K95" s="31"/>
      <c r="L95" s="31"/>
      <c r="M95" s="27" t="s">
        <v>40</v>
      </c>
      <c r="N95" s="31"/>
      <c r="O95" s="32"/>
      <c r="P95" s="29">
        <v>1033.33</v>
      </c>
      <c r="Q95" s="35"/>
    </row>
    <row r="96" ht="50" customHeight="1" spans="1:17">
      <c r="A96" s="19" t="s">
        <v>19</v>
      </c>
      <c r="B96" s="20">
        <v>897</v>
      </c>
      <c r="C96" s="21" t="s">
        <v>366</v>
      </c>
      <c r="D96" s="21" t="s">
        <v>21</v>
      </c>
      <c r="E96" s="21" t="s">
        <v>27</v>
      </c>
      <c r="F96" s="21">
        <v>1</v>
      </c>
      <c r="G96" s="21" t="s">
        <v>367</v>
      </c>
      <c r="H96" s="21" t="s">
        <v>368</v>
      </c>
      <c r="I96" s="31"/>
      <c r="J96" s="31"/>
      <c r="K96" s="31"/>
      <c r="L96" s="31"/>
      <c r="M96" s="27" t="s">
        <v>369</v>
      </c>
      <c r="N96" s="31">
        <v>1117.84</v>
      </c>
      <c r="O96" s="32"/>
      <c r="P96" s="29">
        <v>779.846666666667</v>
      </c>
      <c r="Q96" s="35"/>
    </row>
    <row r="97" ht="50" customHeight="1" spans="1:17">
      <c r="A97" s="19" t="s">
        <v>19</v>
      </c>
      <c r="B97" s="20">
        <v>915</v>
      </c>
      <c r="C97" s="21" t="s">
        <v>370</v>
      </c>
      <c r="D97" s="21" t="s">
        <v>21</v>
      </c>
      <c r="E97" s="21" t="s">
        <v>27</v>
      </c>
      <c r="F97" s="21">
        <v>1</v>
      </c>
      <c r="G97" s="21" t="s">
        <v>371</v>
      </c>
      <c r="H97" s="21" t="s">
        <v>372</v>
      </c>
      <c r="I97" s="31"/>
      <c r="J97" s="31"/>
      <c r="K97" s="31"/>
      <c r="L97" s="31"/>
      <c r="M97" s="27" t="s">
        <v>373</v>
      </c>
      <c r="N97" s="31">
        <v>827.33</v>
      </c>
      <c r="O97" s="32"/>
      <c r="P97" s="29">
        <v>1096.43333333333</v>
      </c>
      <c r="Q97" s="35"/>
    </row>
    <row r="98" ht="50" customHeight="1" spans="1:17">
      <c r="A98" s="19" t="s">
        <v>19</v>
      </c>
      <c r="B98" s="20">
        <v>928</v>
      </c>
      <c r="C98" s="21" t="s">
        <v>374</v>
      </c>
      <c r="D98" s="21" t="s">
        <v>21</v>
      </c>
      <c r="E98" s="21" t="s">
        <v>27</v>
      </c>
      <c r="F98" s="21">
        <v>2</v>
      </c>
      <c r="G98" s="21" t="s">
        <v>375</v>
      </c>
      <c r="H98" s="21" t="s">
        <v>376</v>
      </c>
      <c r="I98" s="31"/>
      <c r="J98" s="31"/>
      <c r="K98" s="31"/>
      <c r="L98" s="31"/>
      <c r="M98" s="27" t="s">
        <v>40</v>
      </c>
      <c r="N98" s="31"/>
      <c r="O98" s="32"/>
      <c r="P98" s="29">
        <v>1306.66666666667</v>
      </c>
      <c r="Q98" s="35"/>
    </row>
    <row r="99" ht="50" customHeight="1" spans="1:17">
      <c r="A99" s="19" t="s">
        <v>19</v>
      </c>
      <c r="B99" s="20">
        <v>932</v>
      </c>
      <c r="C99" s="21" t="s">
        <v>377</v>
      </c>
      <c r="D99" s="21" t="s">
        <v>21</v>
      </c>
      <c r="E99" s="21" t="s">
        <v>27</v>
      </c>
      <c r="F99" s="21">
        <v>1</v>
      </c>
      <c r="G99" s="21" t="s">
        <v>378</v>
      </c>
      <c r="H99" s="21" t="s">
        <v>379</v>
      </c>
      <c r="I99" s="31"/>
      <c r="J99" s="31"/>
      <c r="K99" s="31"/>
      <c r="L99" s="31"/>
      <c r="M99" s="27" t="s">
        <v>380</v>
      </c>
      <c r="N99" s="31">
        <v>499.55</v>
      </c>
      <c r="O99" s="32"/>
      <c r="P99" s="29">
        <v>1179.85653333333</v>
      </c>
      <c r="Q99" s="35"/>
    </row>
    <row r="100" ht="50" customHeight="1" spans="1:17">
      <c r="A100" s="19" t="s">
        <v>19</v>
      </c>
      <c r="B100" s="20">
        <v>946</v>
      </c>
      <c r="C100" s="21" t="s">
        <v>381</v>
      </c>
      <c r="D100" s="21" t="s">
        <v>21</v>
      </c>
      <c r="E100" s="21" t="s">
        <v>42</v>
      </c>
      <c r="F100" s="21">
        <v>1</v>
      </c>
      <c r="G100" s="21" t="s">
        <v>382</v>
      </c>
      <c r="H100" s="21" t="s">
        <v>383</v>
      </c>
      <c r="I100" s="31"/>
      <c r="J100" s="31"/>
      <c r="K100" s="31"/>
      <c r="L100" s="31"/>
      <c r="M100" s="27" t="s">
        <v>384</v>
      </c>
      <c r="N100" s="31">
        <v>746</v>
      </c>
      <c r="O100" s="32"/>
      <c r="P100" s="29">
        <v>705.6</v>
      </c>
      <c r="Q100" s="35"/>
    </row>
    <row r="101" ht="50" customHeight="1" spans="1:17">
      <c r="A101" s="19" t="s">
        <v>19</v>
      </c>
      <c r="B101" s="20">
        <v>949</v>
      </c>
      <c r="C101" s="21" t="s">
        <v>385</v>
      </c>
      <c r="D101" s="21" t="s">
        <v>21</v>
      </c>
      <c r="E101" s="21" t="s">
        <v>32</v>
      </c>
      <c r="F101" s="21">
        <v>2</v>
      </c>
      <c r="G101" s="21" t="s">
        <v>386</v>
      </c>
      <c r="H101" s="21" t="s">
        <v>387</v>
      </c>
      <c r="I101" s="31"/>
      <c r="J101" s="31"/>
      <c r="K101" s="31"/>
      <c r="L101" s="31"/>
      <c r="M101" s="27" t="s">
        <v>388</v>
      </c>
      <c r="N101" s="31">
        <v>1248</v>
      </c>
      <c r="O101" s="32"/>
      <c r="P101" s="29">
        <v>1373.75466666667</v>
      </c>
      <c r="Q101" s="35"/>
    </row>
    <row r="102" ht="50" customHeight="1" spans="1:17">
      <c r="A102" s="19" t="s">
        <v>19</v>
      </c>
      <c r="B102" s="20">
        <v>963</v>
      </c>
      <c r="C102" s="21" t="s">
        <v>389</v>
      </c>
      <c r="D102" s="21" t="s">
        <v>21</v>
      </c>
      <c r="E102" s="21" t="s">
        <v>74</v>
      </c>
      <c r="F102" s="21">
        <v>1</v>
      </c>
      <c r="G102" s="21" t="s">
        <v>390</v>
      </c>
      <c r="H102" s="21" t="s">
        <v>391</v>
      </c>
      <c r="I102" s="31"/>
      <c r="J102" s="31"/>
      <c r="K102" s="31"/>
      <c r="L102" s="31"/>
      <c r="M102" s="27" t="s">
        <v>77</v>
      </c>
      <c r="N102" s="31">
        <v>280</v>
      </c>
      <c r="O102" s="32"/>
      <c r="P102" s="29">
        <v>2251.2</v>
      </c>
      <c r="Q102" s="35"/>
    </row>
    <row r="103" ht="50" customHeight="1" spans="1:17">
      <c r="A103" s="19" t="s">
        <v>19</v>
      </c>
      <c r="B103" s="20">
        <v>990</v>
      </c>
      <c r="C103" s="21" t="s">
        <v>392</v>
      </c>
      <c r="D103" s="21" t="s">
        <v>21</v>
      </c>
      <c r="E103" s="21" t="s">
        <v>27</v>
      </c>
      <c r="F103" s="21">
        <v>2</v>
      </c>
      <c r="G103" s="21" t="s">
        <v>393</v>
      </c>
      <c r="H103" s="21" t="s">
        <v>394</v>
      </c>
      <c r="I103" s="31"/>
      <c r="J103" s="31"/>
      <c r="K103" s="31"/>
      <c r="L103" s="31"/>
      <c r="M103" s="27" t="s">
        <v>285</v>
      </c>
      <c r="N103" s="31">
        <v>420</v>
      </c>
      <c r="O103" s="32"/>
      <c r="P103" s="29">
        <v>851.2</v>
      </c>
      <c r="Q103" s="35"/>
    </row>
    <row r="104" ht="50" customHeight="1" spans="1:17">
      <c r="A104" s="19" t="s">
        <v>19</v>
      </c>
      <c r="B104" s="20">
        <v>1005</v>
      </c>
      <c r="C104" s="21" t="s">
        <v>395</v>
      </c>
      <c r="D104" s="21" t="s">
        <v>21</v>
      </c>
      <c r="E104" s="21" t="s">
        <v>37</v>
      </c>
      <c r="F104" s="21">
        <v>2</v>
      </c>
      <c r="G104" s="21" t="s">
        <v>396</v>
      </c>
      <c r="H104" s="21" t="s">
        <v>397</v>
      </c>
      <c r="I104" s="31"/>
      <c r="J104" s="31"/>
      <c r="K104" s="31"/>
      <c r="L104" s="31"/>
      <c r="M104" s="27" t="s">
        <v>40</v>
      </c>
      <c r="N104" s="31"/>
      <c r="O104" s="32"/>
      <c r="P104" s="29">
        <v>1185.33333333333</v>
      </c>
      <c r="Q104" s="35"/>
    </row>
    <row r="105" ht="50" customHeight="1" spans="1:17">
      <c r="A105" s="19" t="s">
        <v>19</v>
      </c>
      <c r="B105" s="20">
        <v>1017</v>
      </c>
      <c r="C105" s="21" t="s">
        <v>398</v>
      </c>
      <c r="D105" s="21" t="s">
        <v>21</v>
      </c>
      <c r="E105" s="21" t="s">
        <v>42</v>
      </c>
      <c r="F105" s="21">
        <v>1</v>
      </c>
      <c r="G105" s="21" t="s">
        <v>399</v>
      </c>
      <c r="H105" s="21" t="s">
        <v>400</v>
      </c>
      <c r="I105" s="31"/>
      <c r="J105" s="31"/>
      <c r="K105" s="31"/>
      <c r="L105" s="31"/>
      <c r="M105" s="27" t="s">
        <v>401</v>
      </c>
      <c r="N105" s="31">
        <v>203.3</v>
      </c>
      <c r="O105" s="32"/>
      <c r="P105" s="29">
        <v>1538.77546666667</v>
      </c>
      <c r="Q105" s="35"/>
    </row>
    <row r="106" ht="50" customHeight="1" spans="1:17">
      <c r="A106" s="19" t="s">
        <v>19</v>
      </c>
      <c r="B106" s="20">
        <v>1031</v>
      </c>
      <c r="C106" s="21" t="s">
        <v>402</v>
      </c>
      <c r="D106" s="21" t="s">
        <v>21</v>
      </c>
      <c r="E106" s="21" t="s">
        <v>42</v>
      </c>
      <c r="F106" s="21">
        <v>2</v>
      </c>
      <c r="G106" s="21" t="s">
        <v>403</v>
      </c>
      <c r="H106" s="21" t="s">
        <v>404</v>
      </c>
      <c r="I106" s="31"/>
      <c r="J106" s="31"/>
      <c r="K106" s="31"/>
      <c r="L106" s="31"/>
      <c r="M106" s="27" t="s">
        <v>405</v>
      </c>
      <c r="N106" s="31">
        <v>1821.34</v>
      </c>
      <c r="O106" s="32"/>
      <c r="P106" s="29">
        <v>1324.5848</v>
      </c>
      <c r="Q106" s="35"/>
    </row>
    <row r="107" ht="50" customHeight="1" spans="1:17">
      <c r="A107" s="19" t="s">
        <v>19</v>
      </c>
      <c r="B107" s="20">
        <v>1032</v>
      </c>
      <c r="C107" s="21" t="s">
        <v>406</v>
      </c>
      <c r="D107" s="21" t="s">
        <v>21</v>
      </c>
      <c r="E107" s="21" t="s">
        <v>27</v>
      </c>
      <c r="F107" s="21">
        <v>1</v>
      </c>
      <c r="G107" s="21" t="s">
        <v>407</v>
      </c>
      <c r="H107" s="21" t="s">
        <v>408</v>
      </c>
      <c r="I107" s="31"/>
      <c r="J107" s="31"/>
      <c r="K107" s="31"/>
      <c r="L107" s="31"/>
      <c r="M107" s="27" t="s">
        <v>409</v>
      </c>
      <c r="N107" s="31">
        <v>1006</v>
      </c>
      <c r="O107" s="32"/>
      <c r="P107" s="29">
        <v>1243.80666666667</v>
      </c>
      <c r="Q107" s="35"/>
    </row>
    <row r="108" ht="50" customHeight="1" spans="1:17">
      <c r="A108" s="19" t="s">
        <v>19</v>
      </c>
      <c r="B108" s="20">
        <v>1033</v>
      </c>
      <c r="C108" s="21" t="s">
        <v>410</v>
      </c>
      <c r="D108" s="21" t="s">
        <v>21</v>
      </c>
      <c r="E108" s="21" t="s">
        <v>22</v>
      </c>
      <c r="F108" s="21">
        <v>3</v>
      </c>
      <c r="G108" s="21" t="s">
        <v>411</v>
      </c>
      <c r="H108" s="21" t="s">
        <v>412</v>
      </c>
      <c r="I108" s="31"/>
      <c r="J108" s="31"/>
      <c r="K108" s="31"/>
      <c r="L108" s="31"/>
      <c r="M108" s="27" t="s">
        <v>413</v>
      </c>
      <c r="N108" s="31">
        <v>251</v>
      </c>
      <c r="O108" s="32"/>
      <c r="P108" s="29">
        <v>663.133333333333</v>
      </c>
      <c r="Q108" s="35"/>
    </row>
    <row r="109" ht="50" customHeight="1" spans="1:17">
      <c r="A109" s="19" t="s">
        <v>19</v>
      </c>
      <c r="B109" s="20">
        <v>1040</v>
      </c>
      <c r="C109" s="21" t="s">
        <v>414</v>
      </c>
      <c r="D109" s="21" t="s">
        <v>21</v>
      </c>
      <c r="E109" s="21" t="s">
        <v>27</v>
      </c>
      <c r="F109" s="21">
        <v>2</v>
      </c>
      <c r="G109" s="21" t="s">
        <v>415</v>
      </c>
      <c r="H109" s="21" t="s">
        <v>416</v>
      </c>
      <c r="I109" s="31"/>
      <c r="J109" s="31"/>
      <c r="K109" s="31"/>
      <c r="L109" s="31"/>
      <c r="M109" s="27" t="s">
        <v>40</v>
      </c>
      <c r="N109" s="31"/>
      <c r="O109" s="32"/>
      <c r="P109" s="29">
        <v>1825.6</v>
      </c>
      <c r="Q109" s="35"/>
    </row>
    <row r="110" ht="50" customHeight="1" spans="1:17">
      <c r="A110" s="19" t="s">
        <v>19</v>
      </c>
      <c r="B110" s="20">
        <v>1045</v>
      </c>
      <c r="C110" s="21" t="s">
        <v>417</v>
      </c>
      <c r="D110" s="21" t="s">
        <v>21</v>
      </c>
      <c r="E110" s="21" t="s">
        <v>74</v>
      </c>
      <c r="F110" s="21">
        <v>0</v>
      </c>
      <c r="G110" s="21" t="s">
        <v>418</v>
      </c>
      <c r="H110" s="21" t="s">
        <v>419</v>
      </c>
      <c r="I110" s="31"/>
      <c r="J110" s="31"/>
      <c r="K110" s="31"/>
      <c r="L110" s="31"/>
      <c r="M110" s="27" t="s">
        <v>420</v>
      </c>
      <c r="N110" s="31">
        <v>587</v>
      </c>
      <c r="O110" s="32"/>
      <c r="P110" s="29">
        <v>644</v>
      </c>
      <c r="Q110" s="35"/>
    </row>
    <row r="111" ht="50" customHeight="1" spans="1:17">
      <c r="A111" s="19" t="s">
        <v>19</v>
      </c>
      <c r="B111" s="20">
        <v>1064</v>
      </c>
      <c r="C111" s="21" t="s">
        <v>421</v>
      </c>
      <c r="D111" s="21" t="s">
        <v>21</v>
      </c>
      <c r="E111" s="21" t="s">
        <v>27</v>
      </c>
      <c r="F111" s="21">
        <v>2</v>
      </c>
      <c r="G111" s="21" t="s">
        <v>422</v>
      </c>
      <c r="H111" s="21" t="s">
        <v>423</v>
      </c>
      <c r="I111" s="31"/>
      <c r="J111" s="31"/>
      <c r="K111" s="31"/>
      <c r="L111" s="31"/>
      <c r="M111" s="27" t="s">
        <v>40</v>
      </c>
      <c r="N111" s="31"/>
      <c r="O111" s="32"/>
      <c r="P111" s="29">
        <v>1138.66666666667</v>
      </c>
      <c r="Q111" s="35"/>
    </row>
    <row r="112" ht="50" customHeight="1" spans="1:17">
      <c r="A112" s="19" t="s">
        <v>19</v>
      </c>
      <c r="B112" s="20">
        <v>1066</v>
      </c>
      <c r="C112" s="21" t="s">
        <v>424</v>
      </c>
      <c r="D112" s="21" t="s">
        <v>21</v>
      </c>
      <c r="E112" s="21" t="s">
        <v>37</v>
      </c>
      <c r="F112" s="21">
        <v>2</v>
      </c>
      <c r="G112" s="21" t="s">
        <v>425</v>
      </c>
      <c r="H112" s="21" t="s">
        <v>426</v>
      </c>
      <c r="I112" s="31"/>
      <c r="J112" s="31"/>
      <c r="K112" s="31"/>
      <c r="L112" s="31"/>
      <c r="M112" s="27" t="s">
        <v>427</v>
      </c>
      <c r="N112" s="31">
        <v>139.6</v>
      </c>
      <c r="O112" s="32"/>
      <c r="P112" s="29">
        <v>793.8</v>
      </c>
      <c r="Q112" s="35"/>
    </row>
    <row r="113" ht="50" customHeight="1" spans="1:17">
      <c r="A113" s="19" t="s">
        <v>19</v>
      </c>
      <c r="B113" s="20">
        <v>1067</v>
      </c>
      <c r="C113" s="21" t="s">
        <v>428</v>
      </c>
      <c r="D113" s="21" t="s">
        <v>21</v>
      </c>
      <c r="E113" s="21" t="s">
        <v>27</v>
      </c>
      <c r="F113" s="21">
        <v>1</v>
      </c>
      <c r="G113" s="21" t="s">
        <v>429</v>
      </c>
      <c r="H113" s="21" t="s">
        <v>430</v>
      </c>
      <c r="I113" s="31"/>
      <c r="J113" s="31"/>
      <c r="K113" s="31"/>
      <c r="L113" s="31"/>
      <c r="M113" s="27" t="s">
        <v>431</v>
      </c>
      <c r="N113" s="31">
        <v>1114.3</v>
      </c>
      <c r="O113" s="32"/>
      <c r="P113" s="29">
        <v>1163.4</v>
      </c>
      <c r="Q113" s="35"/>
    </row>
    <row r="114" ht="50" customHeight="1" spans="1:17">
      <c r="A114" s="19" t="s">
        <v>19</v>
      </c>
      <c r="B114" s="20">
        <v>1068</v>
      </c>
      <c r="C114" s="21" t="s">
        <v>432</v>
      </c>
      <c r="D114" s="21" t="s">
        <v>21</v>
      </c>
      <c r="E114" s="21" t="s">
        <v>74</v>
      </c>
      <c r="F114" s="21">
        <v>1</v>
      </c>
      <c r="G114" s="21" t="s">
        <v>433</v>
      </c>
      <c r="H114" s="21" t="s">
        <v>434</v>
      </c>
      <c r="I114" s="31"/>
      <c r="J114" s="31"/>
      <c r="K114" s="31"/>
      <c r="L114" s="31"/>
      <c r="M114" s="27" t="s">
        <v>435</v>
      </c>
      <c r="N114" s="31">
        <v>729.56</v>
      </c>
      <c r="O114" s="32"/>
      <c r="P114" s="29">
        <v>762.4736</v>
      </c>
      <c r="Q114" s="35"/>
    </row>
    <row r="115" ht="50" customHeight="1" spans="1:17">
      <c r="A115" s="19" t="s">
        <v>19</v>
      </c>
      <c r="B115" s="20">
        <v>1070</v>
      </c>
      <c r="C115" s="21" t="s">
        <v>436</v>
      </c>
      <c r="D115" s="21" t="s">
        <v>21</v>
      </c>
      <c r="E115" s="21" t="s">
        <v>74</v>
      </c>
      <c r="F115" s="21">
        <v>0</v>
      </c>
      <c r="G115" s="21" t="s">
        <v>437</v>
      </c>
      <c r="H115" s="21" t="s">
        <v>438</v>
      </c>
      <c r="I115" s="31"/>
      <c r="J115" s="31"/>
      <c r="K115" s="31"/>
      <c r="L115" s="31"/>
      <c r="M115" s="27" t="s">
        <v>439</v>
      </c>
      <c r="N115" s="31">
        <v>725.86</v>
      </c>
      <c r="O115" s="32"/>
      <c r="P115" s="29">
        <v>789.6</v>
      </c>
      <c r="Q115" s="35"/>
    </row>
    <row r="116" ht="50" customHeight="1" spans="1:17">
      <c r="A116" s="19" t="s">
        <v>19</v>
      </c>
      <c r="B116" s="20">
        <v>1072</v>
      </c>
      <c r="C116" s="21" t="s">
        <v>440</v>
      </c>
      <c r="D116" s="21" t="s">
        <v>21</v>
      </c>
      <c r="E116" s="21" t="s">
        <v>37</v>
      </c>
      <c r="F116" s="21">
        <v>3</v>
      </c>
      <c r="G116" s="21" t="s">
        <v>441</v>
      </c>
      <c r="H116" s="21" t="s">
        <v>442</v>
      </c>
      <c r="I116" s="31"/>
      <c r="J116" s="31"/>
      <c r="K116" s="31"/>
      <c r="L116" s="31"/>
      <c r="M116" s="27" t="s">
        <v>40</v>
      </c>
      <c r="N116" s="31"/>
      <c r="O116" s="32"/>
      <c r="P116" s="29">
        <v>924</v>
      </c>
      <c r="Q116" s="35"/>
    </row>
    <row r="117" ht="50" customHeight="1" spans="1:17">
      <c r="A117" s="19" t="s">
        <v>19</v>
      </c>
      <c r="B117" s="20">
        <v>1076</v>
      </c>
      <c r="C117" s="21" t="s">
        <v>443</v>
      </c>
      <c r="D117" s="21" t="s">
        <v>21</v>
      </c>
      <c r="E117" s="21" t="s">
        <v>74</v>
      </c>
      <c r="F117" s="21">
        <v>1</v>
      </c>
      <c r="G117" s="21" t="s">
        <v>444</v>
      </c>
      <c r="H117" s="21" t="s">
        <v>445</v>
      </c>
      <c r="I117" s="31"/>
      <c r="J117" s="31"/>
      <c r="K117" s="31"/>
      <c r="L117" s="31"/>
      <c r="M117" s="27" t="s">
        <v>446</v>
      </c>
      <c r="N117" s="31">
        <v>733.43</v>
      </c>
      <c r="O117" s="32"/>
      <c r="P117" s="29">
        <v>811.44</v>
      </c>
      <c r="Q117" s="35"/>
    </row>
    <row r="118" ht="50" customHeight="1" spans="1:17">
      <c r="A118" s="19" t="s">
        <v>19</v>
      </c>
      <c r="B118" s="20">
        <v>1086</v>
      </c>
      <c r="C118" s="21" t="s">
        <v>447</v>
      </c>
      <c r="D118" s="21" t="s">
        <v>21</v>
      </c>
      <c r="E118" s="21" t="s">
        <v>74</v>
      </c>
      <c r="F118" s="21">
        <v>1</v>
      </c>
      <c r="G118" s="21" t="s">
        <v>448</v>
      </c>
      <c r="H118" s="21" t="s">
        <v>449</v>
      </c>
      <c r="I118" s="31"/>
      <c r="J118" s="31"/>
      <c r="K118" s="31"/>
      <c r="L118" s="31"/>
      <c r="M118" s="27" t="s">
        <v>450</v>
      </c>
      <c r="N118" s="31">
        <v>730.32</v>
      </c>
      <c r="O118" s="32"/>
      <c r="P118" s="29">
        <v>1736.93333333333</v>
      </c>
      <c r="Q118" s="35"/>
    </row>
    <row r="119" ht="50" customHeight="1" spans="1:17">
      <c r="A119" s="19" t="s">
        <v>19</v>
      </c>
      <c r="B119" s="20">
        <v>1088</v>
      </c>
      <c r="C119" s="21" t="s">
        <v>451</v>
      </c>
      <c r="D119" s="21" t="s">
        <v>21</v>
      </c>
      <c r="E119" s="21" t="s">
        <v>74</v>
      </c>
      <c r="F119" s="21">
        <v>1</v>
      </c>
      <c r="G119" s="21" t="s">
        <v>452</v>
      </c>
      <c r="H119" s="21" t="s">
        <v>453</v>
      </c>
      <c r="I119" s="31"/>
      <c r="J119" s="31"/>
      <c r="K119" s="31"/>
      <c r="L119" s="31"/>
      <c r="M119" s="27" t="s">
        <v>454</v>
      </c>
      <c r="N119" s="31">
        <v>733.29</v>
      </c>
      <c r="O119" s="32"/>
      <c r="P119" s="29">
        <v>1118.13333333333</v>
      </c>
      <c r="Q119" s="35"/>
    </row>
    <row r="120" ht="50" customHeight="1" spans="1:17">
      <c r="A120" s="19" t="s">
        <v>19</v>
      </c>
      <c r="B120" s="20">
        <v>1090</v>
      </c>
      <c r="C120" s="21" t="s">
        <v>455</v>
      </c>
      <c r="D120" s="21" t="s">
        <v>21</v>
      </c>
      <c r="E120" s="21" t="s">
        <v>74</v>
      </c>
      <c r="F120" s="21">
        <v>1</v>
      </c>
      <c r="G120" s="21" t="s">
        <v>456</v>
      </c>
      <c r="H120" s="21" t="s">
        <v>457</v>
      </c>
      <c r="I120" s="31"/>
      <c r="J120" s="31"/>
      <c r="K120" s="31"/>
      <c r="L120" s="31"/>
      <c r="M120" s="27" t="s">
        <v>458</v>
      </c>
      <c r="N120" s="31">
        <v>812</v>
      </c>
      <c r="O120" s="32"/>
      <c r="P120" s="29">
        <v>937.066666666667</v>
      </c>
      <c r="Q120" s="35"/>
    </row>
    <row r="121" ht="50" customHeight="1" spans="1:17">
      <c r="A121" s="19" t="s">
        <v>19</v>
      </c>
      <c r="B121" s="20">
        <v>1091</v>
      </c>
      <c r="C121" s="21" t="s">
        <v>459</v>
      </c>
      <c r="D121" s="21" t="s">
        <v>21</v>
      </c>
      <c r="E121" s="21" t="s">
        <v>37</v>
      </c>
      <c r="F121" s="21">
        <v>2</v>
      </c>
      <c r="G121" s="21" t="s">
        <v>460</v>
      </c>
      <c r="H121" s="21" t="s">
        <v>461</v>
      </c>
      <c r="I121" s="31"/>
      <c r="J121" s="31"/>
      <c r="K121" s="31"/>
      <c r="L121" s="31"/>
      <c r="M121" s="27" t="s">
        <v>40</v>
      </c>
      <c r="N121" s="31"/>
      <c r="O121" s="32"/>
      <c r="P121" s="29">
        <v>781.666666666667</v>
      </c>
      <c r="Q121" s="35"/>
    </row>
    <row r="122" ht="50" customHeight="1" spans="1:17">
      <c r="A122" s="19" t="s">
        <v>19</v>
      </c>
      <c r="B122" s="20">
        <v>1097</v>
      </c>
      <c r="C122" s="21" t="s">
        <v>462</v>
      </c>
      <c r="D122" s="21" t="s">
        <v>21</v>
      </c>
      <c r="E122" s="21" t="s">
        <v>37</v>
      </c>
      <c r="F122" s="21">
        <v>4</v>
      </c>
      <c r="G122" s="21" t="s">
        <v>463</v>
      </c>
      <c r="H122" s="21" t="s">
        <v>464</v>
      </c>
      <c r="I122" s="31"/>
      <c r="J122" s="31"/>
      <c r="K122" s="31"/>
      <c r="L122" s="31"/>
      <c r="M122" s="27" t="s">
        <v>40</v>
      </c>
      <c r="N122" s="31"/>
      <c r="O122" s="32"/>
      <c r="P122" s="29">
        <v>1157.33333333333</v>
      </c>
      <c r="Q122" s="35"/>
    </row>
    <row r="123" ht="50" customHeight="1" spans="1:17">
      <c r="A123" s="19" t="s">
        <v>19</v>
      </c>
      <c r="B123" s="20">
        <v>1105</v>
      </c>
      <c r="C123" s="21" t="s">
        <v>465</v>
      </c>
      <c r="D123" s="21" t="s">
        <v>21</v>
      </c>
      <c r="E123" s="21" t="s">
        <v>27</v>
      </c>
      <c r="F123" s="21">
        <v>1</v>
      </c>
      <c r="G123" s="21" t="s">
        <v>466</v>
      </c>
      <c r="H123" s="21" t="s">
        <v>467</v>
      </c>
      <c r="I123" s="31"/>
      <c r="J123" s="31"/>
      <c r="K123" s="31"/>
      <c r="L123" s="31"/>
      <c r="M123" s="27" t="s">
        <v>468</v>
      </c>
      <c r="N123" s="31">
        <v>914.83</v>
      </c>
      <c r="O123" s="32"/>
      <c r="P123" s="29">
        <v>754.926666666667</v>
      </c>
      <c r="Q123" s="35"/>
    </row>
    <row r="124" ht="50" customHeight="1" spans="1:17">
      <c r="A124" s="19" t="s">
        <v>19</v>
      </c>
      <c r="B124" s="20">
        <v>1108</v>
      </c>
      <c r="C124" s="21" t="s">
        <v>469</v>
      </c>
      <c r="D124" s="21" t="s">
        <v>21</v>
      </c>
      <c r="E124" s="21" t="s">
        <v>74</v>
      </c>
      <c r="F124" s="21">
        <v>0</v>
      </c>
      <c r="G124" s="21" t="s">
        <v>470</v>
      </c>
      <c r="H124" s="21" t="s">
        <v>471</v>
      </c>
      <c r="I124" s="31"/>
      <c r="J124" s="31"/>
      <c r="K124" s="31"/>
      <c r="L124" s="31"/>
      <c r="M124" s="27" t="s">
        <v>177</v>
      </c>
      <c r="N124" s="31">
        <v>778</v>
      </c>
      <c r="O124" s="32"/>
      <c r="P124" s="29">
        <v>844.853333333333</v>
      </c>
      <c r="Q124" s="35"/>
    </row>
    <row r="125" ht="50" customHeight="1" spans="1:17">
      <c r="A125" s="19" t="s">
        <v>19</v>
      </c>
      <c r="B125" s="20">
        <v>1114</v>
      </c>
      <c r="C125" s="21" t="s">
        <v>472</v>
      </c>
      <c r="D125" s="21" t="s">
        <v>21</v>
      </c>
      <c r="E125" s="21" t="s">
        <v>74</v>
      </c>
      <c r="F125" s="21">
        <v>1</v>
      </c>
      <c r="G125" s="21" t="s">
        <v>473</v>
      </c>
      <c r="H125" s="21" t="s">
        <v>474</v>
      </c>
      <c r="I125" s="31"/>
      <c r="J125" s="31"/>
      <c r="K125" s="31"/>
      <c r="L125" s="31"/>
      <c r="M125" s="27" t="s">
        <v>40</v>
      </c>
      <c r="N125" s="31"/>
      <c r="O125" s="32"/>
      <c r="P125" s="29">
        <v>2202.66666666667</v>
      </c>
      <c r="Q125" s="35"/>
    </row>
    <row r="126" ht="50" customHeight="1" spans="1:17">
      <c r="A126" s="19" t="s">
        <v>19</v>
      </c>
      <c r="B126" s="20">
        <v>1132</v>
      </c>
      <c r="C126" s="21" t="s">
        <v>475</v>
      </c>
      <c r="D126" s="21" t="s">
        <v>21</v>
      </c>
      <c r="E126" s="21" t="s">
        <v>74</v>
      </c>
      <c r="F126" s="21">
        <v>1</v>
      </c>
      <c r="G126" s="21" t="s">
        <v>476</v>
      </c>
      <c r="H126" s="21" t="s">
        <v>477</v>
      </c>
      <c r="I126" s="31"/>
      <c r="J126" s="31"/>
      <c r="K126" s="31"/>
      <c r="L126" s="31"/>
      <c r="M126" s="27" t="s">
        <v>478</v>
      </c>
      <c r="N126" s="31">
        <v>340</v>
      </c>
      <c r="O126" s="32"/>
      <c r="P126" s="29">
        <v>2013.76</v>
      </c>
      <c r="Q126" s="35"/>
    </row>
    <row r="127" ht="50" customHeight="1" spans="1:17">
      <c r="A127" s="19" t="s">
        <v>19</v>
      </c>
      <c r="B127" s="20">
        <v>1138</v>
      </c>
      <c r="C127" s="21" t="s">
        <v>479</v>
      </c>
      <c r="D127" s="21" t="s">
        <v>21</v>
      </c>
      <c r="E127" s="21" t="s">
        <v>42</v>
      </c>
      <c r="F127" s="21">
        <v>2</v>
      </c>
      <c r="G127" s="21" t="s">
        <v>480</v>
      </c>
      <c r="H127" s="21" t="s">
        <v>481</v>
      </c>
      <c r="I127" s="31"/>
      <c r="J127" s="31"/>
      <c r="K127" s="31"/>
      <c r="L127" s="31"/>
      <c r="M127" s="27" t="s">
        <v>482</v>
      </c>
      <c r="N127" s="31">
        <v>1264</v>
      </c>
      <c r="O127" s="32"/>
      <c r="P127" s="29">
        <v>996.24</v>
      </c>
      <c r="Q127" s="35"/>
    </row>
    <row r="128" ht="50" customHeight="1" spans="1:17">
      <c r="A128" s="19" t="s">
        <v>19</v>
      </c>
      <c r="B128" s="20">
        <v>1140</v>
      </c>
      <c r="C128" s="21" t="s">
        <v>483</v>
      </c>
      <c r="D128" s="21" t="s">
        <v>21</v>
      </c>
      <c r="E128" s="21" t="s">
        <v>74</v>
      </c>
      <c r="F128" s="21">
        <v>0</v>
      </c>
      <c r="G128" s="21" t="s">
        <v>484</v>
      </c>
      <c r="H128" s="21" t="s">
        <v>485</v>
      </c>
      <c r="I128" s="31"/>
      <c r="J128" s="31"/>
      <c r="K128" s="31"/>
      <c r="L128" s="31"/>
      <c r="M128" s="27" t="s">
        <v>486</v>
      </c>
      <c r="N128" s="31">
        <v>730.09</v>
      </c>
      <c r="O128" s="32"/>
      <c r="P128" s="29">
        <v>768.6504</v>
      </c>
      <c r="Q128" s="35"/>
    </row>
    <row r="129" ht="50" customHeight="1" spans="1:17">
      <c r="A129" s="19" t="s">
        <v>19</v>
      </c>
      <c r="B129" s="20">
        <v>1144</v>
      </c>
      <c r="C129" s="21" t="s">
        <v>487</v>
      </c>
      <c r="D129" s="21" t="s">
        <v>21</v>
      </c>
      <c r="E129" s="21" t="s">
        <v>74</v>
      </c>
      <c r="F129" s="21">
        <v>1</v>
      </c>
      <c r="G129" s="21" t="s">
        <v>488</v>
      </c>
      <c r="H129" s="21" t="s">
        <v>489</v>
      </c>
      <c r="I129" s="31"/>
      <c r="J129" s="31"/>
      <c r="K129" s="31"/>
      <c r="L129" s="31"/>
      <c r="M129" s="27" t="s">
        <v>420</v>
      </c>
      <c r="N129" s="31">
        <v>587</v>
      </c>
      <c r="O129" s="32"/>
      <c r="P129" s="29">
        <v>691.6</v>
      </c>
      <c r="Q129" s="35"/>
    </row>
    <row r="130" ht="50" customHeight="1" spans="1:17">
      <c r="A130" s="19" t="s">
        <v>19</v>
      </c>
      <c r="B130" s="20">
        <v>1146</v>
      </c>
      <c r="C130" s="21" t="s">
        <v>490</v>
      </c>
      <c r="D130" s="21" t="s">
        <v>21</v>
      </c>
      <c r="E130" s="21" t="s">
        <v>74</v>
      </c>
      <c r="F130" s="21">
        <v>0</v>
      </c>
      <c r="G130" s="21" t="s">
        <v>491</v>
      </c>
      <c r="H130" s="21" t="s">
        <v>492</v>
      </c>
      <c r="I130" s="31"/>
      <c r="J130" s="31"/>
      <c r="K130" s="31"/>
      <c r="L130" s="31"/>
      <c r="M130" s="27" t="s">
        <v>493</v>
      </c>
      <c r="N130" s="31">
        <v>779.87</v>
      </c>
      <c r="O130" s="32"/>
      <c r="P130" s="29">
        <v>1051.02666666667</v>
      </c>
      <c r="Q130" s="35"/>
    </row>
    <row r="131" ht="50" customHeight="1" spans="1:17">
      <c r="A131" s="19" t="s">
        <v>19</v>
      </c>
      <c r="B131" s="20">
        <v>1152</v>
      </c>
      <c r="C131" s="21" t="s">
        <v>494</v>
      </c>
      <c r="D131" s="21" t="s">
        <v>21</v>
      </c>
      <c r="E131" s="21" t="s">
        <v>74</v>
      </c>
      <c r="F131" s="21">
        <v>1</v>
      </c>
      <c r="G131" s="21" t="s">
        <v>495</v>
      </c>
      <c r="H131" s="21" t="s">
        <v>496</v>
      </c>
      <c r="I131" s="31"/>
      <c r="J131" s="31"/>
      <c r="K131" s="31"/>
      <c r="L131" s="31"/>
      <c r="M131" s="27" t="s">
        <v>40</v>
      </c>
      <c r="N131" s="31"/>
      <c r="O131" s="32"/>
      <c r="P131" s="29">
        <v>1773.33333333333</v>
      </c>
      <c r="Q131" s="35"/>
    </row>
    <row r="132" ht="50" customHeight="1" spans="1:17">
      <c r="A132" s="19" t="s">
        <v>19</v>
      </c>
      <c r="B132" s="20">
        <v>1154</v>
      </c>
      <c r="C132" s="21" t="s">
        <v>497</v>
      </c>
      <c r="D132" s="21" t="s">
        <v>21</v>
      </c>
      <c r="E132" s="21" t="s">
        <v>74</v>
      </c>
      <c r="F132" s="21">
        <v>1</v>
      </c>
      <c r="G132" s="21" t="s">
        <v>498</v>
      </c>
      <c r="H132" s="21" t="s">
        <v>499</v>
      </c>
      <c r="I132" s="31"/>
      <c r="J132" s="31"/>
      <c r="K132" s="31"/>
      <c r="L132" s="31"/>
      <c r="M132" s="27" t="s">
        <v>40</v>
      </c>
      <c r="N132" s="31"/>
      <c r="O132" s="32"/>
      <c r="P132" s="29">
        <v>1194.66666666667</v>
      </c>
      <c r="Q132" s="35"/>
    </row>
    <row r="133" ht="50" customHeight="1" spans="1:17">
      <c r="A133" s="19" t="s">
        <v>19</v>
      </c>
      <c r="B133" s="20">
        <v>1160</v>
      </c>
      <c r="C133" s="21" t="s">
        <v>500</v>
      </c>
      <c r="D133" s="21" t="s">
        <v>21</v>
      </c>
      <c r="E133" s="21" t="s">
        <v>74</v>
      </c>
      <c r="F133" s="21">
        <v>1</v>
      </c>
      <c r="G133" s="21" t="s">
        <v>501</v>
      </c>
      <c r="H133" s="21" t="s">
        <v>502</v>
      </c>
      <c r="I133" s="31"/>
      <c r="J133" s="31"/>
      <c r="K133" s="31"/>
      <c r="L133" s="31"/>
      <c r="M133" s="27" t="s">
        <v>281</v>
      </c>
      <c r="N133" s="31">
        <v>210</v>
      </c>
      <c r="O133" s="32"/>
      <c r="P133" s="29">
        <v>912.8</v>
      </c>
      <c r="Q133" s="35"/>
    </row>
    <row r="134" ht="50" customHeight="1" spans="1:17">
      <c r="A134" s="19" t="s">
        <v>19</v>
      </c>
      <c r="B134" s="20">
        <v>1169</v>
      </c>
      <c r="C134" s="21" t="s">
        <v>503</v>
      </c>
      <c r="D134" s="21" t="s">
        <v>21</v>
      </c>
      <c r="E134" s="21" t="s">
        <v>42</v>
      </c>
      <c r="F134" s="21">
        <v>3</v>
      </c>
      <c r="G134" s="21" t="s">
        <v>504</v>
      </c>
      <c r="H134" s="21" t="s">
        <v>505</v>
      </c>
      <c r="I134" s="31"/>
      <c r="J134" s="31"/>
      <c r="K134" s="31"/>
      <c r="L134" s="31"/>
      <c r="M134" s="27" t="s">
        <v>40</v>
      </c>
      <c r="N134" s="31"/>
      <c r="O134" s="32"/>
      <c r="P134" s="29">
        <v>3235.5568</v>
      </c>
      <c r="Q134" s="35"/>
    </row>
    <row r="135" ht="50" customHeight="1" spans="1:17">
      <c r="A135" s="19" t="s">
        <v>19</v>
      </c>
      <c r="B135" s="20">
        <v>1171</v>
      </c>
      <c r="C135" s="21" t="s">
        <v>506</v>
      </c>
      <c r="D135" s="21" t="s">
        <v>21</v>
      </c>
      <c r="E135" s="21" t="s">
        <v>27</v>
      </c>
      <c r="F135" s="21">
        <v>2</v>
      </c>
      <c r="G135" s="21" t="s">
        <v>507</v>
      </c>
      <c r="H135" s="21" t="s">
        <v>508</v>
      </c>
      <c r="I135" s="31"/>
      <c r="J135" s="31"/>
      <c r="K135" s="31"/>
      <c r="L135" s="31"/>
      <c r="M135" s="27" t="s">
        <v>509</v>
      </c>
      <c r="N135" s="31">
        <v>994</v>
      </c>
      <c r="O135" s="32"/>
      <c r="P135" s="29">
        <v>1575.59173333333</v>
      </c>
      <c r="Q135" s="35"/>
    </row>
    <row r="136" ht="50" customHeight="1" spans="1:17">
      <c r="A136" s="19" t="s">
        <v>19</v>
      </c>
      <c r="B136" s="20">
        <v>1173</v>
      </c>
      <c r="C136" s="21" t="s">
        <v>510</v>
      </c>
      <c r="D136" s="21" t="s">
        <v>21</v>
      </c>
      <c r="E136" s="21" t="s">
        <v>42</v>
      </c>
      <c r="F136" s="21">
        <v>3</v>
      </c>
      <c r="G136" s="21" t="s">
        <v>511</v>
      </c>
      <c r="H136" s="21" t="s">
        <v>512</v>
      </c>
      <c r="I136" s="31"/>
      <c r="J136" s="31"/>
      <c r="K136" s="31"/>
      <c r="L136" s="31"/>
      <c r="M136" s="27" t="s">
        <v>513</v>
      </c>
      <c r="N136" s="31">
        <v>1123.01</v>
      </c>
      <c r="O136" s="32"/>
      <c r="P136" s="29">
        <v>871.111733333333</v>
      </c>
      <c r="Q136" s="35"/>
    </row>
    <row r="137" ht="50" customHeight="1" spans="1:17">
      <c r="A137" s="19" t="s">
        <v>19</v>
      </c>
      <c r="B137" s="20">
        <v>1176</v>
      </c>
      <c r="C137" s="21" t="s">
        <v>514</v>
      </c>
      <c r="D137" s="21" t="s">
        <v>21</v>
      </c>
      <c r="E137" s="21" t="s">
        <v>42</v>
      </c>
      <c r="F137" s="21">
        <v>2</v>
      </c>
      <c r="G137" s="21" t="s">
        <v>515</v>
      </c>
      <c r="H137" s="21" t="s">
        <v>516</v>
      </c>
      <c r="I137" s="31"/>
      <c r="J137" s="31"/>
      <c r="K137" s="31"/>
      <c r="L137" s="31"/>
      <c r="M137" s="27" t="s">
        <v>517</v>
      </c>
      <c r="N137" s="31">
        <v>143.19</v>
      </c>
      <c r="O137" s="32"/>
      <c r="P137" s="29">
        <v>1279.07546666667</v>
      </c>
      <c r="Q137" s="35"/>
    </row>
    <row r="138" ht="50" customHeight="1" spans="1:17">
      <c r="A138" s="19" t="s">
        <v>19</v>
      </c>
      <c r="B138" s="20">
        <v>1179</v>
      </c>
      <c r="C138" s="21" t="s">
        <v>518</v>
      </c>
      <c r="D138" s="21" t="s">
        <v>21</v>
      </c>
      <c r="E138" s="21" t="s">
        <v>37</v>
      </c>
      <c r="F138" s="21">
        <v>3</v>
      </c>
      <c r="G138" s="21" t="s">
        <v>519</v>
      </c>
      <c r="H138" s="21" t="s">
        <v>520</v>
      </c>
      <c r="I138" s="31"/>
      <c r="J138" s="31"/>
      <c r="K138" s="31"/>
      <c r="L138" s="31"/>
      <c r="M138" s="27" t="s">
        <v>40</v>
      </c>
      <c r="N138" s="31"/>
      <c r="O138" s="32"/>
      <c r="P138" s="29">
        <v>2165.33333333333</v>
      </c>
      <c r="Q138" s="35"/>
    </row>
    <row r="139" ht="50" customHeight="1" spans="1:17">
      <c r="A139" s="19" t="s">
        <v>19</v>
      </c>
      <c r="B139" s="20">
        <v>1180</v>
      </c>
      <c r="C139" s="21" t="s">
        <v>521</v>
      </c>
      <c r="D139" s="21" t="s">
        <v>21</v>
      </c>
      <c r="E139" s="21" t="s">
        <v>37</v>
      </c>
      <c r="F139" s="21">
        <v>3</v>
      </c>
      <c r="G139" s="21" t="s">
        <v>522</v>
      </c>
      <c r="H139" s="21" t="s">
        <v>523</v>
      </c>
      <c r="I139" s="31"/>
      <c r="J139" s="31"/>
      <c r="K139" s="31"/>
      <c r="L139" s="31"/>
      <c r="M139" s="27" t="s">
        <v>524</v>
      </c>
      <c r="N139" s="31">
        <v>143.96</v>
      </c>
      <c r="O139" s="32"/>
      <c r="P139" s="29">
        <v>1178.05333333333</v>
      </c>
      <c r="Q139" s="35"/>
    </row>
    <row r="140" ht="50" customHeight="1" spans="1:17">
      <c r="A140" s="19" t="s">
        <v>19</v>
      </c>
      <c r="B140" s="20">
        <v>1186</v>
      </c>
      <c r="C140" s="21" t="s">
        <v>525</v>
      </c>
      <c r="D140" s="21" t="s">
        <v>21</v>
      </c>
      <c r="E140" s="21" t="s">
        <v>37</v>
      </c>
      <c r="F140" s="21">
        <v>2</v>
      </c>
      <c r="G140" s="21" t="s">
        <v>526</v>
      </c>
      <c r="H140" s="21" t="s">
        <v>527</v>
      </c>
      <c r="I140" s="31"/>
      <c r="J140" s="31"/>
      <c r="K140" s="31"/>
      <c r="L140" s="31"/>
      <c r="M140" s="27" t="s">
        <v>528</v>
      </c>
      <c r="N140" s="31">
        <v>1274</v>
      </c>
      <c r="O140" s="32"/>
      <c r="P140" s="29">
        <v>1183</v>
      </c>
      <c r="Q140" s="35"/>
    </row>
    <row r="141" ht="50" customHeight="1" spans="1:17">
      <c r="A141" s="19" t="s">
        <v>19</v>
      </c>
      <c r="B141" s="20">
        <v>1188</v>
      </c>
      <c r="C141" s="21" t="s">
        <v>529</v>
      </c>
      <c r="D141" s="21" t="s">
        <v>21</v>
      </c>
      <c r="E141" s="21" t="s">
        <v>74</v>
      </c>
      <c r="F141" s="21">
        <v>1</v>
      </c>
      <c r="G141" s="21" t="s">
        <v>530</v>
      </c>
      <c r="H141" s="21" t="s">
        <v>531</v>
      </c>
      <c r="I141" s="31"/>
      <c r="J141" s="31"/>
      <c r="K141" s="31"/>
      <c r="L141" s="31"/>
      <c r="M141" s="27" t="s">
        <v>77</v>
      </c>
      <c r="N141" s="31">
        <v>280</v>
      </c>
      <c r="O141" s="32"/>
      <c r="P141" s="29">
        <v>1213.33333333333</v>
      </c>
      <c r="Q141" s="35"/>
    </row>
    <row r="142" ht="50" customHeight="1" spans="1:17">
      <c r="A142" s="19" t="s">
        <v>19</v>
      </c>
      <c r="B142" s="20">
        <v>1200</v>
      </c>
      <c r="C142" s="21" t="s">
        <v>532</v>
      </c>
      <c r="D142" s="21" t="s">
        <v>21</v>
      </c>
      <c r="E142" s="21" t="s">
        <v>32</v>
      </c>
      <c r="F142" s="21">
        <v>4</v>
      </c>
      <c r="G142" s="21" t="s">
        <v>533</v>
      </c>
      <c r="H142" s="21" t="s">
        <v>534</v>
      </c>
      <c r="I142" s="31"/>
      <c r="J142" s="31"/>
      <c r="K142" s="31"/>
      <c r="L142" s="31"/>
      <c r="M142" s="27" t="s">
        <v>535</v>
      </c>
      <c r="N142" s="31">
        <v>290.74</v>
      </c>
      <c r="O142" s="32"/>
      <c r="P142" s="29">
        <v>685.44</v>
      </c>
      <c r="Q142" s="35"/>
    </row>
    <row r="143" ht="50" customHeight="1" spans="1:17">
      <c r="A143" s="19" t="s">
        <v>19</v>
      </c>
      <c r="B143" s="20">
        <v>1208</v>
      </c>
      <c r="C143" s="21" t="s">
        <v>536</v>
      </c>
      <c r="D143" s="21" t="s">
        <v>21</v>
      </c>
      <c r="E143" s="21" t="s">
        <v>37</v>
      </c>
      <c r="F143" s="21">
        <v>2</v>
      </c>
      <c r="G143" s="21" t="s">
        <v>537</v>
      </c>
      <c r="H143" s="21" t="s">
        <v>538</v>
      </c>
      <c r="I143" s="31"/>
      <c r="J143" s="31"/>
      <c r="K143" s="31"/>
      <c r="L143" s="31"/>
      <c r="M143" s="27" t="s">
        <v>40</v>
      </c>
      <c r="N143" s="31"/>
      <c r="O143" s="32"/>
      <c r="P143" s="29">
        <v>800</v>
      </c>
      <c r="Q143" s="35"/>
    </row>
    <row r="144" ht="50" customHeight="1" spans="1:17">
      <c r="A144" s="19" t="s">
        <v>19</v>
      </c>
      <c r="B144" s="20">
        <v>1213</v>
      </c>
      <c r="C144" s="21" t="s">
        <v>539</v>
      </c>
      <c r="D144" s="21" t="s">
        <v>21</v>
      </c>
      <c r="E144" s="21" t="s">
        <v>37</v>
      </c>
      <c r="F144" s="21">
        <v>4</v>
      </c>
      <c r="G144" s="21" t="s">
        <v>540</v>
      </c>
      <c r="H144" s="21" t="s">
        <v>541</v>
      </c>
      <c r="I144" s="31"/>
      <c r="J144" s="31"/>
      <c r="K144" s="31"/>
      <c r="L144" s="31"/>
      <c r="M144" s="27" t="s">
        <v>40</v>
      </c>
      <c r="N144" s="31"/>
      <c r="O144" s="32"/>
      <c r="P144" s="29">
        <v>1236.66666666667</v>
      </c>
      <c r="Q144" s="35"/>
    </row>
    <row r="145" ht="50" customHeight="1" spans="1:17">
      <c r="A145" s="19" t="s">
        <v>19</v>
      </c>
      <c r="B145" s="20">
        <v>1222</v>
      </c>
      <c r="C145" s="21" t="s">
        <v>542</v>
      </c>
      <c r="D145" s="21" t="s">
        <v>21</v>
      </c>
      <c r="E145" s="21" t="s">
        <v>27</v>
      </c>
      <c r="F145" s="21">
        <v>2</v>
      </c>
      <c r="G145" s="21" t="s">
        <v>543</v>
      </c>
      <c r="H145" s="21" t="s">
        <v>544</v>
      </c>
      <c r="I145" s="31"/>
      <c r="J145" s="31"/>
      <c r="K145" s="31"/>
      <c r="L145" s="31"/>
      <c r="M145" s="27" t="s">
        <v>40</v>
      </c>
      <c r="N145" s="31"/>
      <c r="O145" s="32"/>
      <c r="P145" s="29">
        <v>1213.33333333333</v>
      </c>
      <c r="Q145" s="35"/>
    </row>
    <row r="146" ht="50" customHeight="1" spans="1:17">
      <c r="A146" s="19" t="s">
        <v>19</v>
      </c>
      <c r="B146" s="20">
        <v>1223</v>
      </c>
      <c r="C146" s="21" t="s">
        <v>545</v>
      </c>
      <c r="D146" s="21" t="s">
        <v>21</v>
      </c>
      <c r="E146" s="21" t="s">
        <v>37</v>
      </c>
      <c r="F146" s="21">
        <v>3</v>
      </c>
      <c r="G146" s="21" t="s">
        <v>546</v>
      </c>
      <c r="H146" s="21" t="s">
        <v>547</v>
      </c>
      <c r="I146" s="31"/>
      <c r="J146" s="31"/>
      <c r="K146" s="31"/>
      <c r="L146" s="31"/>
      <c r="M146" s="27" t="s">
        <v>40</v>
      </c>
      <c r="N146" s="31"/>
      <c r="O146" s="32"/>
      <c r="P146" s="29">
        <v>620.666666666667</v>
      </c>
      <c r="Q146" s="35"/>
    </row>
    <row r="147" ht="50" customHeight="1" spans="1:17">
      <c r="A147" s="19" t="s">
        <v>19</v>
      </c>
      <c r="B147" s="20">
        <v>1226</v>
      </c>
      <c r="C147" s="21" t="s">
        <v>548</v>
      </c>
      <c r="D147" s="21" t="s">
        <v>21</v>
      </c>
      <c r="E147" s="21" t="s">
        <v>32</v>
      </c>
      <c r="F147" s="21">
        <v>3</v>
      </c>
      <c r="G147" s="21" t="s">
        <v>549</v>
      </c>
      <c r="H147" s="21" t="s">
        <v>550</v>
      </c>
      <c r="I147" s="31"/>
      <c r="J147" s="31"/>
      <c r="K147" s="31"/>
      <c r="L147" s="31"/>
      <c r="M147" s="27" t="s">
        <v>40</v>
      </c>
      <c r="N147" s="31"/>
      <c r="O147" s="32"/>
      <c r="P147" s="29">
        <v>813.866666666667</v>
      </c>
      <c r="Q147" s="35"/>
    </row>
    <row r="148" ht="50" customHeight="1" spans="1:17">
      <c r="A148" s="19" t="s">
        <v>19</v>
      </c>
      <c r="B148" s="20">
        <v>1236</v>
      </c>
      <c r="C148" s="21" t="s">
        <v>551</v>
      </c>
      <c r="D148" s="21" t="s">
        <v>21</v>
      </c>
      <c r="E148" s="21" t="s">
        <v>74</v>
      </c>
      <c r="F148" s="21">
        <v>1</v>
      </c>
      <c r="G148" s="21" t="s">
        <v>552</v>
      </c>
      <c r="H148" s="21" t="s">
        <v>553</v>
      </c>
      <c r="I148" s="31"/>
      <c r="J148" s="31"/>
      <c r="K148" s="31"/>
      <c r="L148" s="31"/>
      <c r="M148" s="27" t="s">
        <v>478</v>
      </c>
      <c r="N148" s="31">
        <v>340</v>
      </c>
      <c r="O148" s="32"/>
      <c r="P148" s="29">
        <v>1962.8</v>
      </c>
      <c r="Q148" s="35"/>
    </row>
    <row r="149" ht="50" customHeight="1" spans="1:17">
      <c r="A149" s="19" t="s">
        <v>19</v>
      </c>
      <c r="B149" s="20">
        <v>1245</v>
      </c>
      <c r="C149" s="21" t="s">
        <v>554</v>
      </c>
      <c r="D149" s="21" t="s">
        <v>21</v>
      </c>
      <c r="E149" s="21" t="s">
        <v>37</v>
      </c>
      <c r="F149" s="21">
        <v>4</v>
      </c>
      <c r="G149" s="21" t="s">
        <v>555</v>
      </c>
      <c r="H149" s="21" t="s">
        <v>556</v>
      </c>
      <c r="I149" s="31"/>
      <c r="J149" s="31"/>
      <c r="K149" s="31"/>
      <c r="L149" s="31"/>
      <c r="M149" s="27" t="s">
        <v>557</v>
      </c>
      <c r="N149" s="31">
        <v>288.51</v>
      </c>
      <c r="O149" s="32"/>
      <c r="P149" s="29">
        <v>1537.66666666667</v>
      </c>
      <c r="Q149" s="35"/>
    </row>
    <row r="150" ht="50" customHeight="1" spans="1:17">
      <c r="A150" s="19" t="s">
        <v>19</v>
      </c>
      <c r="B150" s="20">
        <v>1255</v>
      </c>
      <c r="C150" s="21" t="s">
        <v>558</v>
      </c>
      <c r="D150" s="21" t="s">
        <v>21</v>
      </c>
      <c r="E150" s="21" t="s">
        <v>37</v>
      </c>
      <c r="F150" s="21">
        <v>2</v>
      </c>
      <c r="G150" s="21" t="s">
        <v>559</v>
      </c>
      <c r="H150" s="21" t="s">
        <v>560</v>
      </c>
      <c r="I150" s="31"/>
      <c r="J150" s="31"/>
      <c r="K150" s="31"/>
      <c r="L150" s="31"/>
      <c r="M150" s="27" t="s">
        <v>40</v>
      </c>
      <c r="N150" s="31"/>
      <c r="O150" s="32"/>
      <c r="P150" s="29">
        <v>2044</v>
      </c>
      <c r="Q150" s="35"/>
    </row>
    <row r="151" ht="50" customHeight="1" spans="1:17">
      <c r="A151" s="19" t="s">
        <v>19</v>
      </c>
      <c r="B151" s="20">
        <v>1258</v>
      </c>
      <c r="C151" s="21" t="s">
        <v>561</v>
      </c>
      <c r="D151" s="21" t="s">
        <v>21</v>
      </c>
      <c r="E151" s="21" t="s">
        <v>42</v>
      </c>
      <c r="F151" s="21">
        <v>3</v>
      </c>
      <c r="G151" s="21" t="s">
        <v>562</v>
      </c>
      <c r="H151" s="21" t="s">
        <v>563</v>
      </c>
      <c r="I151" s="31"/>
      <c r="J151" s="31"/>
      <c r="K151" s="31"/>
      <c r="L151" s="31"/>
      <c r="M151" s="27" t="s">
        <v>564</v>
      </c>
      <c r="N151" s="31">
        <v>484.98</v>
      </c>
      <c r="O151" s="32"/>
      <c r="P151" s="29">
        <v>1576.71173333333</v>
      </c>
      <c r="Q151" s="35"/>
    </row>
    <row r="152" ht="50" customHeight="1" spans="1:17">
      <c r="A152" s="19" t="s">
        <v>19</v>
      </c>
      <c r="B152" s="20">
        <v>1264</v>
      </c>
      <c r="C152" s="21" t="s">
        <v>565</v>
      </c>
      <c r="D152" s="21" t="s">
        <v>21</v>
      </c>
      <c r="E152" s="21" t="s">
        <v>42</v>
      </c>
      <c r="F152" s="21">
        <v>2</v>
      </c>
      <c r="G152" s="21" t="s">
        <v>566</v>
      </c>
      <c r="H152" s="21" t="s">
        <v>567</v>
      </c>
      <c r="I152" s="31"/>
      <c r="J152" s="31"/>
      <c r="K152" s="31"/>
      <c r="L152" s="31"/>
      <c r="M152" s="27" t="s">
        <v>568</v>
      </c>
      <c r="N152" s="31">
        <v>1069.22</v>
      </c>
      <c r="O152" s="32"/>
      <c r="P152" s="29">
        <v>1485.98986666667</v>
      </c>
      <c r="Q152" s="35"/>
    </row>
    <row r="153" ht="50" customHeight="1" spans="1:17">
      <c r="A153" s="19" t="s">
        <v>19</v>
      </c>
      <c r="B153" s="20">
        <v>1267</v>
      </c>
      <c r="C153" s="21" t="s">
        <v>569</v>
      </c>
      <c r="D153" s="21" t="s">
        <v>21</v>
      </c>
      <c r="E153" s="21" t="s">
        <v>37</v>
      </c>
      <c r="F153" s="21">
        <v>3</v>
      </c>
      <c r="G153" s="21" t="s">
        <v>570</v>
      </c>
      <c r="H153" s="21" t="s">
        <v>571</v>
      </c>
      <c r="I153" s="31"/>
      <c r="J153" s="31"/>
      <c r="K153" s="31"/>
      <c r="L153" s="31"/>
      <c r="M153" s="27" t="s">
        <v>40</v>
      </c>
      <c r="N153" s="31"/>
      <c r="O153" s="32"/>
      <c r="P153" s="29">
        <v>1600.66666666667</v>
      </c>
      <c r="Q153" s="35"/>
    </row>
    <row r="154" ht="50" customHeight="1" spans="1:17">
      <c r="A154" s="19" t="s">
        <v>19</v>
      </c>
      <c r="B154" s="20">
        <v>1269</v>
      </c>
      <c r="C154" s="21" t="s">
        <v>572</v>
      </c>
      <c r="D154" s="21" t="s">
        <v>21</v>
      </c>
      <c r="E154" s="21" t="s">
        <v>32</v>
      </c>
      <c r="F154" s="21">
        <v>3</v>
      </c>
      <c r="G154" s="21" t="s">
        <v>573</v>
      </c>
      <c r="H154" s="21" t="s">
        <v>574</v>
      </c>
      <c r="I154" s="31"/>
      <c r="J154" s="31"/>
      <c r="K154" s="31"/>
      <c r="L154" s="31"/>
      <c r="M154" s="27" t="s">
        <v>575</v>
      </c>
      <c r="N154" s="31">
        <v>140.76</v>
      </c>
      <c r="O154" s="32"/>
      <c r="P154" s="29">
        <v>710.024</v>
      </c>
      <c r="Q154" s="35"/>
    </row>
    <row r="155" ht="50" customHeight="1" spans="1:17">
      <c r="A155" s="19" t="s">
        <v>19</v>
      </c>
      <c r="B155" s="20">
        <v>1295</v>
      </c>
      <c r="C155" s="21" t="s">
        <v>576</v>
      </c>
      <c r="D155" s="21" t="s">
        <v>21</v>
      </c>
      <c r="E155" s="21" t="s">
        <v>37</v>
      </c>
      <c r="F155" s="21">
        <v>2</v>
      </c>
      <c r="G155" s="21" t="s">
        <v>577</v>
      </c>
      <c r="H155" s="21" t="s">
        <v>578</v>
      </c>
      <c r="I155" s="31"/>
      <c r="J155" s="31"/>
      <c r="K155" s="31"/>
      <c r="L155" s="31"/>
      <c r="M155" s="27" t="s">
        <v>40</v>
      </c>
      <c r="N155" s="31"/>
      <c r="O155" s="32"/>
      <c r="P155" s="29">
        <v>877.333333333333</v>
      </c>
      <c r="Q155" s="35"/>
    </row>
    <row r="156" ht="50" customHeight="1" spans="1:17">
      <c r="A156" s="19" t="s">
        <v>19</v>
      </c>
      <c r="B156" s="20">
        <v>1299</v>
      </c>
      <c r="C156" s="21" t="s">
        <v>579</v>
      </c>
      <c r="D156" s="21" t="s">
        <v>21</v>
      </c>
      <c r="E156" s="21" t="s">
        <v>22</v>
      </c>
      <c r="F156" s="21">
        <v>3</v>
      </c>
      <c r="G156" s="21" t="s">
        <v>580</v>
      </c>
      <c r="H156" s="21" t="s">
        <v>581</v>
      </c>
      <c r="I156" s="31"/>
      <c r="J156" s="31"/>
      <c r="K156" s="31"/>
      <c r="L156" s="31"/>
      <c r="M156" s="27" t="s">
        <v>582</v>
      </c>
      <c r="N156" s="31">
        <v>1028.76</v>
      </c>
      <c r="O156" s="32"/>
      <c r="P156" s="29">
        <v>736.088266666667</v>
      </c>
      <c r="Q156" s="35"/>
    </row>
    <row r="157" ht="50" customHeight="1" spans="1:17">
      <c r="A157" s="19" t="s">
        <v>19</v>
      </c>
      <c r="B157" s="20">
        <v>1319</v>
      </c>
      <c r="C157" s="21" t="s">
        <v>583</v>
      </c>
      <c r="D157" s="21" t="s">
        <v>21</v>
      </c>
      <c r="E157" s="21" t="s">
        <v>27</v>
      </c>
      <c r="F157" s="21">
        <v>2</v>
      </c>
      <c r="G157" s="21" t="s">
        <v>584</v>
      </c>
      <c r="H157" s="21" t="s">
        <v>585</v>
      </c>
      <c r="I157" s="31"/>
      <c r="J157" s="31"/>
      <c r="K157" s="31"/>
      <c r="L157" s="31"/>
      <c r="M157" s="27" t="s">
        <v>40</v>
      </c>
      <c r="N157" s="31"/>
      <c r="O157" s="32"/>
      <c r="P157" s="29">
        <v>1204</v>
      </c>
      <c r="Q157" s="35"/>
    </row>
    <row r="158" ht="50" customHeight="1" spans="1:17">
      <c r="A158" s="19" t="s">
        <v>19</v>
      </c>
      <c r="B158" s="20">
        <v>1323</v>
      </c>
      <c r="C158" s="21" t="s">
        <v>586</v>
      </c>
      <c r="D158" s="21" t="s">
        <v>21</v>
      </c>
      <c r="E158" s="21" t="s">
        <v>37</v>
      </c>
      <c r="F158" s="21">
        <v>1</v>
      </c>
      <c r="G158" s="21" t="s">
        <v>587</v>
      </c>
      <c r="H158" s="21" t="s">
        <v>588</v>
      </c>
      <c r="I158" s="31"/>
      <c r="J158" s="31"/>
      <c r="K158" s="31"/>
      <c r="L158" s="31"/>
      <c r="M158" s="27" t="s">
        <v>589</v>
      </c>
      <c r="N158" s="31">
        <v>1627</v>
      </c>
      <c r="O158" s="32"/>
      <c r="P158" s="29">
        <v>1102.26666666667</v>
      </c>
      <c r="Q158" s="35"/>
    </row>
    <row r="159" ht="50" customHeight="1" spans="1:17">
      <c r="A159" s="19" t="s">
        <v>19</v>
      </c>
      <c r="B159" s="20">
        <v>1340</v>
      </c>
      <c r="C159" s="21" t="s">
        <v>363</v>
      </c>
      <c r="D159" s="21" t="s">
        <v>21</v>
      </c>
      <c r="E159" s="21" t="s">
        <v>42</v>
      </c>
      <c r="F159" s="21">
        <v>3</v>
      </c>
      <c r="G159" s="21" t="s">
        <v>590</v>
      </c>
      <c r="H159" s="21" t="s">
        <v>591</v>
      </c>
      <c r="I159" s="31"/>
      <c r="J159" s="31"/>
      <c r="K159" s="31"/>
      <c r="L159" s="31"/>
      <c r="M159" s="27" t="s">
        <v>40</v>
      </c>
      <c r="N159" s="31"/>
      <c r="O159" s="32"/>
      <c r="P159" s="29">
        <v>933.333333333333</v>
      </c>
      <c r="Q159" s="35"/>
    </row>
    <row r="160" ht="50" customHeight="1" spans="1:17">
      <c r="A160" s="19" t="s">
        <v>19</v>
      </c>
      <c r="B160" s="20">
        <v>1343</v>
      </c>
      <c r="C160" s="21" t="s">
        <v>592</v>
      </c>
      <c r="D160" s="21" t="s">
        <v>21</v>
      </c>
      <c r="E160" s="21" t="s">
        <v>32</v>
      </c>
      <c r="F160" s="21">
        <v>1</v>
      </c>
      <c r="G160" s="21" t="s">
        <v>593</v>
      </c>
      <c r="H160" s="21" t="s">
        <v>594</v>
      </c>
      <c r="I160" s="31"/>
      <c r="J160" s="31"/>
      <c r="K160" s="31"/>
      <c r="L160" s="31"/>
      <c r="M160" s="27" t="s">
        <v>595</v>
      </c>
      <c r="N160" s="31">
        <v>1861</v>
      </c>
      <c r="O160" s="32"/>
      <c r="P160" s="29">
        <v>817.245333333334</v>
      </c>
      <c r="Q160" s="35"/>
    </row>
    <row r="161" ht="50" customHeight="1" spans="1:17">
      <c r="A161" s="19" t="s">
        <v>19</v>
      </c>
      <c r="B161" s="20">
        <v>1349</v>
      </c>
      <c r="C161" s="21" t="s">
        <v>596</v>
      </c>
      <c r="D161" s="21" t="s">
        <v>21</v>
      </c>
      <c r="E161" s="21" t="s">
        <v>37</v>
      </c>
      <c r="F161" s="21">
        <v>2</v>
      </c>
      <c r="G161" s="21" t="s">
        <v>597</v>
      </c>
      <c r="H161" s="21" t="s">
        <v>598</v>
      </c>
      <c r="I161" s="31"/>
      <c r="J161" s="31"/>
      <c r="K161" s="31"/>
      <c r="L161" s="31"/>
      <c r="M161" s="27" t="s">
        <v>40</v>
      </c>
      <c r="N161" s="31"/>
      <c r="O161" s="32"/>
      <c r="P161" s="29">
        <v>775</v>
      </c>
      <c r="Q161" s="35"/>
    </row>
    <row r="162" ht="50" customHeight="1" spans="1:17">
      <c r="A162" s="19" t="s">
        <v>19</v>
      </c>
      <c r="B162" s="20">
        <v>1350</v>
      </c>
      <c r="C162" s="21" t="s">
        <v>599</v>
      </c>
      <c r="D162" s="21" t="s">
        <v>21</v>
      </c>
      <c r="E162" s="21" t="s">
        <v>22</v>
      </c>
      <c r="F162" s="21">
        <v>4</v>
      </c>
      <c r="G162" s="21" t="s">
        <v>600</v>
      </c>
      <c r="H162" s="21" t="s">
        <v>601</v>
      </c>
      <c r="I162" s="31"/>
      <c r="J162" s="31"/>
      <c r="K162" s="31"/>
      <c r="L162" s="31"/>
      <c r="M162" s="27" t="s">
        <v>40</v>
      </c>
      <c r="N162" s="31"/>
      <c r="O162" s="32"/>
      <c r="P162" s="29">
        <v>896</v>
      </c>
      <c r="Q162" s="35"/>
    </row>
    <row r="163" ht="50" customHeight="1" spans="1:17">
      <c r="A163" s="19" t="s">
        <v>19</v>
      </c>
      <c r="B163" s="20">
        <v>1352</v>
      </c>
      <c r="C163" s="21" t="s">
        <v>602</v>
      </c>
      <c r="D163" s="21" t="s">
        <v>21</v>
      </c>
      <c r="E163" s="21" t="s">
        <v>37</v>
      </c>
      <c r="F163" s="21">
        <v>3</v>
      </c>
      <c r="G163" s="21" t="s">
        <v>603</v>
      </c>
      <c r="H163" s="21" t="s">
        <v>604</v>
      </c>
      <c r="I163" s="31"/>
      <c r="J163" s="31"/>
      <c r="K163" s="31"/>
      <c r="L163" s="31"/>
      <c r="M163" s="27" t="s">
        <v>605</v>
      </c>
      <c r="N163" s="31">
        <v>145.24</v>
      </c>
      <c r="O163" s="32"/>
      <c r="P163" s="29">
        <v>856.870933333333</v>
      </c>
      <c r="Q163" s="35"/>
    </row>
    <row r="164" ht="50" customHeight="1" spans="1:17">
      <c r="A164" s="19" t="s">
        <v>19</v>
      </c>
      <c r="B164" s="20">
        <v>1357</v>
      </c>
      <c r="C164" s="21" t="s">
        <v>606</v>
      </c>
      <c r="D164" s="21" t="s">
        <v>21</v>
      </c>
      <c r="E164" s="21" t="s">
        <v>37</v>
      </c>
      <c r="F164" s="21">
        <v>4</v>
      </c>
      <c r="G164" s="21" t="s">
        <v>607</v>
      </c>
      <c r="H164" s="21" t="s">
        <v>608</v>
      </c>
      <c r="I164" s="31"/>
      <c r="J164" s="31"/>
      <c r="K164" s="31"/>
      <c r="L164" s="31"/>
      <c r="M164" s="27" t="s">
        <v>40</v>
      </c>
      <c r="N164" s="31"/>
      <c r="O164" s="32"/>
      <c r="P164" s="29">
        <v>3089.33333333333</v>
      </c>
      <c r="Q164" s="35"/>
    </row>
    <row r="165" ht="50" customHeight="1" spans="1:17">
      <c r="A165" s="19" t="s">
        <v>19</v>
      </c>
      <c r="B165" s="20">
        <v>1363</v>
      </c>
      <c r="C165" s="21" t="s">
        <v>609</v>
      </c>
      <c r="D165" s="21" t="s">
        <v>21</v>
      </c>
      <c r="E165" s="21" t="s">
        <v>42</v>
      </c>
      <c r="F165" s="21">
        <v>3</v>
      </c>
      <c r="G165" s="21" t="s">
        <v>610</v>
      </c>
      <c r="H165" s="21" t="s">
        <v>611</v>
      </c>
      <c r="I165" s="31"/>
      <c r="J165" s="31"/>
      <c r="K165" s="31"/>
      <c r="L165" s="31"/>
      <c r="M165" s="27" t="s">
        <v>40</v>
      </c>
      <c r="N165" s="31"/>
      <c r="O165" s="32"/>
      <c r="P165" s="29">
        <v>1605.33333333333</v>
      </c>
      <c r="Q165" s="35"/>
    </row>
    <row r="166" ht="50" customHeight="1" spans="1:17">
      <c r="A166" s="19" t="s">
        <v>19</v>
      </c>
      <c r="B166" s="20">
        <v>1365</v>
      </c>
      <c r="C166" s="21" t="s">
        <v>612</v>
      </c>
      <c r="D166" s="21" t="s">
        <v>21</v>
      </c>
      <c r="E166" s="21" t="s">
        <v>37</v>
      </c>
      <c r="F166" s="21">
        <v>2</v>
      </c>
      <c r="G166" s="21" t="s">
        <v>613</v>
      </c>
      <c r="H166" s="21" t="s">
        <v>614</v>
      </c>
      <c r="I166" s="31"/>
      <c r="J166" s="31"/>
      <c r="K166" s="31"/>
      <c r="L166" s="31"/>
      <c r="M166" s="27" t="s">
        <v>40</v>
      </c>
      <c r="N166" s="31"/>
      <c r="O166" s="32"/>
      <c r="P166" s="29">
        <v>1558.66666666667</v>
      </c>
      <c r="Q166" s="35"/>
    </row>
    <row r="167" ht="50" customHeight="1" spans="1:17">
      <c r="A167" s="19" t="s">
        <v>19</v>
      </c>
      <c r="B167" s="20">
        <v>1376</v>
      </c>
      <c r="C167" s="21" t="s">
        <v>615</v>
      </c>
      <c r="D167" s="21" t="s">
        <v>21</v>
      </c>
      <c r="E167" s="21" t="s">
        <v>74</v>
      </c>
      <c r="F167" s="21">
        <v>1</v>
      </c>
      <c r="G167" s="21" t="s">
        <v>616</v>
      </c>
      <c r="H167" s="21" t="s">
        <v>617</v>
      </c>
      <c r="I167" s="31"/>
      <c r="J167" s="31"/>
      <c r="K167" s="31"/>
      <c r="L167" s="31"/>
      <c r="M167" s="27" t="s">
        <v>618</v>
      </c>
      <c r="N167" s="31">
        <v>729.22</v>
      </c>
      <c r="O167" s="32"/>
      <c r="P167" s="29">
        <v>849.333333333333</v>
      </c>
      <c r="Q167" s="35"/>
    </row>
    <row r="168" ht="50" customHeight="1" spans="1:17">
      <c r="A168" s="19" t="s">
        <v>19</v>
      </c>
      <c r="B168" s="20">
        <v>1383</v>
      </c>
      <c r="C168" s="21" t="s">
        <v>619</v>
      </c>
      <c r="D168" s="21" t="s">
        <v>21</v>
      </c>
      <c r="E168" s="21" t="s">
        <v>74</v>
      </c>
      <c r="F168" s="21">
        <v>0</v>
      </c>
      <c r="G168" s="21" t="s">
        <v>620</v>
      </c>
      <c r="H168" s="21" t="s">
        <v>621</v>
      </c>
      <c r="I168" s="31"/>
      <c r="J168" s="31"/>
      <c r="K168" s="31"/>
      <c r="L168" s="31"/>
      <c r="M168" s="27" t="s">
        <v>420</v>
      </c>
      <c r="N168" s="31">
        <v>587</v>
      </c>
      <c r="O168" s="32"/>
      <c r="P168" s="29">
        <v>637</v>
      </c>
      <c r="Q168" s="35"/>
    </row>
    <row r="169" ht="50" customHeight="1" spans="1:17">
      <c r="A169" s="19" t="s">
        <v>19</v>
      </c>
      <c r="B169" s="20">
        <v>1389</v>
      </c>
      <c r="C169" s="21" t="s">
        <v>622</v>
      </c>
      <c r="D169" s="21" t="s">
        <v>21</v>
      </c>
      <c r="E169" s="21" t="s">
        <v>37</v>
      </c>
      <c r="F169" s="21">
        <v>3</v>
      </c>
      <c r="G169" s="21" t="s">
        <v>623</v>
      </c>
      <c r="H169" s="21" t="s">
        <v>624</v>
      </c>
      <c r="I169" s="31"/>
      <c r="J169" s="31"/>
      <c r="K169" s="31"/>
      <c r="L169" s="31"/>
      <c r="M169" s="27" t="s">
        <v>40</v>
      </c>
      <c r="N169" s="31"/>
      <c r="O169" s="32"/>
      <c r="P169" s="29">
        <v>1344</v>
      </c>
      <c r="Q169" s="35"/>
    </row>
    <row r="170" ht="50" customHeight="1" spans="1:17">
      <c r="A170" s="19" t="s">
        <v>19</v>
      </c>
      <c r="B170" s="20">
        <v>1391</v>
      </c>
      <c r="C170" s="21" t="s">
        <v>625</v>
      </c>
      <c r="D170" s="21" t="s">
        <v>21</v>
      </c>
      <c r="E170" s="21" t="s">
        <v>37</v>
      </c>
      <c r="F170" s="21">
        <v>2</v>
      </c>
      <c r="G170" s="21" t="s">
        <v>626</v>
      </c>
      <c r="H170" s="21" t="s">
        <v>627</v>
      </c>
      <c r="I170" s="31"/>
      <c r="J170" s="31"/>
      <c r="K170" s="31"/>
      <c r="L170" s="31"/>
      <c r="M170" s="27" t="s">
        <v>40</v>
      </c>
      <c r="N170" s="31"/>
      <c r="O170" s="32"/>
      <c r="P170" s="29">
        <v>1213.33333333333</v>
      </c>
      <c r="Q170" s="35"/>
    </row>
    <row r="171" ht="50" customHeight="1" spans="1:17">
      <c r="A171" s="19" t="s">
        <v>19</v>
      </c>
      <c r="B171" s="20">
        <v>1392</v>
      </c>
      <c r="C171" s="21" t="s">
        <v>628</v>
      </c>
      <c r="D171" s="21" t="s">
        <v>21</v>
      </c>
      <c r="E171" s="21" t="s">
        <v>42</v>
      </c>
      <c r="F171" s="21">
        <v>3</v>
      </c>
      <c r="G171" s="21" t="s">
        <v>629</v>
      </c>
      <c r="H171" s="21" t="s">
        <v>630</v>
      </c>
      <c r="I171" s="31"/>
      <c r="J171" s="31"/>
      <c r="K171" s="31"/>
      <c r="L171" s="31"/>
      <c r="M171" s="27" t="s">
        <v>40</v>
      </c>
      <c r="N171" s="31"/>
      <c r="O171" s="32"/>
      <c r="P171" s="29">
        <v>983.111733333333</v>
      </c>
      <c r="Q171" s="35"/>
    </row>
    <row r="172" ht="50" customHeight="1" spans="1:17">
      <c r="A172" s="19" t="s">
        <v>19</v>
      </c>
      <c r="B172" s="20">
        <v>1397</v>
      </c>
      <c r="C172" s="21" t="s">
        <v>631</v>
      </c>
      <c r="D172" s="21" t="s">
        <v>21</v>
      </c>
      <c r="E172" s="21" t="s">
        <v>37</v>
      </c>
      <c r="F172" s="21">
        <v>2</v>
      </c>
      <c r="G172" s="21" t="s">
        <v>632</v>
      </c>
      <c r="H172" s="21" t="s">
        <v>633</v>
      </c>
      <c r="I172" s="31"/>
      <c r="J172" s="31"/>
      <c r="K172" s="31"/>
      <c r="L172" s="31"/>
      <c r="M172" s="27" t="s">
        <v>40</v>
      </c>
      <c r="N172" s="31"/>
      <c r="O172" s="32"/>
      <c r="P172" s="29">
        <v>1026.66666666667</v>
      </c>
      <c r="Q172" s="35"/>
    </row>
    <row r="173" ht="50" customHeight="1" spans="1:17">
      <c r="A173" s="19" t="s">
        <v>19</v>
      </c>
      <c r="B173" s="20">
        <v>1404</v>
      </c>
      <c r="C173" s="21" t="s">
        <v>634</v>
      </c>
      <c r="D173" s="21" t="s">
        <v>21</v>
      </c>
      <c r="E173" s="21" t="s">
        <v>74</v>
      </c>
      <c r="F173" s="21">
        <v>1</v>
      </c>
      <c r="G173" s="21" t="s">
        <v>635</v>
      </c>
      <c r="H173" s="21" t="s">
        <v>636</v>
      </c>
      <c r="I173" s="31"/>
      <c r="J173" s="31"/>
      <c r="K173" s="31"/>
      <c r="L173" s="31"/>
      <c r="M173" s="27" t="s">
        <v>40</v>
      </c>
      <c r="N173" s="31"/>
      <c r="O173" s="32"/>
      <c r="P173" s="29">
        <v>1568</v>
      </c>
      <c r="Q173" s="35"/>
    </row>
    <row r="174" ht="50" customHeight="1" spans="1:17">
      <c r="A174" s="19" t="s">
        <v>19</v>
      </c>
      <c r="B174" s="20">
        <v>1406</v>
      </c>
      <c r="C174" s="21" t="s">
        <v>637</v>
      </c>
      <c r="D174" s="21" t="s">
        <v>21</v>
      </c>
      <c r="E174" s="21" t="s">
        <v>74</v>
      </c>
      <c r="F174" s="21">
        <v>1</v>
      </c>
      <c r="G174" s="21" t="s">
        <v>638</v>
      </c>
      <c r="H174" s="21" t="s">
        <v>639</v>
      </c>
      <c r="I174" s="31"/>
      <c r="J174" s="31"/>
      <c r="K174" s="31"/>
      <c r="L174" s="31"/>
      <c r="M174" s="27" t="s">
        <v>40</v>
      </c>
      <c r="N174" s="31"/>
      <c r="O174" s="32"/>
      <c r="P174" s="29">
        <v>1680</v>
      </c>
      <c r="Q174" s="35"/>
    </row>
    <row r="175" ht="50" customHeight="1" spans="1:17">
      <c r="A175" s="19" t="s">
        <v>19</v>
      </c>
      <c r="B175" s="20">
        <v>1422</v>
      </c>
      <c r="C175" s="21" t="s">
        <v>640</v>
      </c>
      <c r="D175" s="21" t="s">
        <v>21</v>
      </c>
      <c r="E175" s="21" t="s">
        <v>27</v>
      </c>
      <c r="F175" s="21">
        <v>2</v>
      </c>
      <c r="G175" s="21" t="s">
        <v>641</v>
      </c>
      <c r="H175" s="21" t="s">
        <v>642</v>
      </c>
      <c r="I175" s="31"/>
      <c r="J175" s="31"/>
      <c r="K175" s="31"/>
      <c r="L175" s="31"/>
      <c r="M175" s="27" t="s">
        <v>643</v>
      </c>
      <c r="N175" s="31">
        <v>560</v>
      </c>
      <c r="O175" s="32"/>
      <c r="P175" s="29">
        <v>851.2</v>
      </c>
      <c r="Q175" s="35"/>
    </row>
    <row r="176" ht="50" customHeight="1" spans="1:17">
      <c r="A176" s="19" t="s">
        <v>19</v>
      </c>
      <c r="B176" s="20">
        <v>1434</v>
      </c>
      <c r="C176" s="21" t="s">
        <v>644</v>
      </c>
      <c r="D176" s="21" t="s">
        <v>21</v>
      </c>
      <c r="E176" s="21" t="s">
        <v>42</v>
      </c>
      <c r="F176" s="21">
        <v>1</v>
      </c>
      <c r="G176" s="21" t="s">
        <v>645</v>
      </c>
      <c r="H176" s="21" t="s">
        <v>646</v>
      </c>
      <c r="I176" s="31"/>
      <c r="J176" s="31"/>
      <c r="K176" s="31"/>
      <c r="L176" s="31"/>
      <c r="M176" s="27" t="s">
        <v>647</v>
      </c>
      <c r="N176" s="31">
        <v>1164.76</v>
      </c>
      <c r="O176" s="32"/>
      <c r="P176" s="29">
        <v>1057.6832</v>
      </c>
      <c r="Q176" s="35"/>
    </row>
    <row r="177" ht="50" customHeight="1" spans="1:17">
      <c r="A177" s="19" t="s">
        <v>19</v>
      </c>
      <c r="B177" s="20">
        <v>1463</v>
      </c>
      <c r="C177" s="21" t="s">
        <v>648</v>
      </c>
      <c r="D177" s="21" t="s">
        <v>21</v>
      </c>
      <c r="E177" s="21" t="s">
        <v>22</v>
      </c>
      <c r="F177" s="21">
        <v>1</v>
      </c>
      <c r="G177" s="21" t="s">
        <v>649</v>
      </c>
      <c r="H177" s="21" t="s">
        <v>650</v>
      </c>
      <c r="I177" s="31"/>
      <c r="J177" s="31"/>
      <c r="K177" s="31"/>
      <c r="L177" s="31"/>
      <c r="M177" s="27" t="s">
        <v>651</v>
      </c>
      <c r="N177" s="31">
        <v>2592.88</v>
      </c>
      <c r="O177" s="32"/>
      <c r="P177" s="29">
        <v>644.037333333333</v>
      </c>
      <c r="Q177" s="35"/>
    </row>
    <row r="178" ht="50" customHeight="1" spans="1:17">
      <c r="A178" s="19" t="s">
        <v>19</v>
      </c>
      <c r="B178" s="20">
        <v>1468</v>
      </c>
      <c r="C178" s="21" t="s">
        <v>652</v>
      </c>
      <c r="D178" s="21" t="s">
        <v>21</v>
      </c>
      <c r="E178" s="21" t="s">
        <v>32</v>
      </c>
      <c r="F178" s="21">
        <v>2</v>
      </c>
      <c r="G178" s="21" t="s">
        <v>653</v>
      </c>
      <c r="H178" s="21" t="s">
        <v>654</v>
      </c>
      <c r="I178" s="31"/>
      <c r="J178" s="31"/>
      <c r="K178" s="31"/>
      <c r="L178" s="31"/>
      <c r="M178" s="27" t="s">
        <v>655</v>
      </c>
      <c r="N178" s="31">
        <v>502</v>
      </c>
      <c r="O178" s="32"/>
      <c r="P178" s="29">
        <v>1061.984</v>
      </c>
      <c r="Q178" s="35"/>
    </row>
    <row r="179" ht="50" customHeight="1" spans="1:17">
      <c r="A179" s="19" t="s">
        <v>19</v>
      </c>
      <c r="B179" s="20">
        <v>1472</v>
      </c>
      <c r="C179" s="21" t="s">
        <v>656</v>
      </c>
      <c r="D179" s="21" t="s">
        <v>21</v>
      </c>
      <c r="E179" s="21" t="s">
        <v>42</v>
      </c>
      <c r="F179" s="21">
        <v>3</v>
      </c>
      <c r="G179" s="21" t="s">
        <v>657</v>
      </c>
      <c r="H179" s="21" t="s">
        <v>658</v>
      </c>
      <c r="I179" s="31"/>
      <c r="J179" s="31"/>
      <c r="K179" s="31"/>
      <c r="L179" s="31"/>
      <c r="M179" s="27" t="s">
        <v>659</v>
      </c>
      <c r="N179" s="31">
        <v>150.13</v>
      </c>
      <c r="O179" s="32"/>
      <c r="P179" s="29">
        <v>721.7784</v>
      </c>
      <c r="Q179" s="35"/>
    </row>
    <row r="180" ht="50" customHeight="1" spans="1:17">
      <c r="A180" s="19" t="s">
        <v>19</v>
      </c>
      <c r="B180" s="20">
        <v>1483</v>
      </c>
      <c r="C180" s="21" t="s">
        <v>660</v>
      </c>
      <c r="D180" s="21" t="s">
        <v>21</v>
      </c>
      <c r="E180" s="21" t="s">
        <v>37</v>
      </c>
      <c r="F180" s="21">
        <v>3</v>
      </c>
      <c r="G180" s="21" t="s">
        <v>661</v>
      </c>
      <c r="H180" s="21" t="s">
        <v>662</v>
      </c>
      <c r="I180" s="31"/>
      <c r="J180" s="31"/>
      <c r="K180" s="31"/>
      <c r="L180" s="31"/>
      <c r="M180" s="27" t="s">
        <v>40</v>
      </c>
      <c r="N180" s="31"/>
      <c r="O180" s="32"/>
      <c r="P180" s="29">
        <v>756</v>
      </c>
      <c r="Q180" s="35"/>
    </row>
    <row r="181" ht="50" customHeight="1" spans="1:17">
      <c r="A181" s="19" t="s">
        <v>19</v>
      </c>
      <c r="B181" s="20">
        <v>1491</v>
      </c>
      <c r="C181" s="21" t="s">
        <v>663</v>
      </c>
      <c r="D181" s="21" t="s">
        <v>21</v>
      </c>
      <c r="E181" s="21" t="s">
        <v>27</v>
      </c>
      <c r="F181" s="21">
        <v>1</v>
      </c>
      <c r="G181" s="21" t="s">
        <v>664</v>
      </c>
      <c r="H181" s="21" t="s">
        <v>665</v>
      </c>
      <c r="I181" s="31"/>
      <c r="J181" s="31"/>
      <c r="K181" s="31"/>
      <c r="L181" s="31"/>
      <c r="M181" s="27" t="s">
        <v>40</v>
      </c>
      <c r="N181" s="31"/>
      <c r="O181" s="32"/>
      <c r="P181" s="29">
        <v>1297.33333333333</v>
      </c>
      <c r="Q181" s="35"/>
    </row>
    <row r="182" ht="50" customHeight="1" spans="1:17">
      <c r="A182" s="19" t="s">
        <v>19</v>
      </c>
      <c r="B182" s="20">
        <v>1492</v>
      </c>
      <c r="C182" s="21" t="s">
        <v>666</v>
      </c>
      <c r="D182" s="21" t="s">
        <v>21</v>
      </c>
      <c r="E182" s="21" t="s">
        <v>27</v>
      </c>
      <c r="F182" s="21">
        <v>2</v>
      </c>
      <c r="G182" s="21" t="s">
        <v>667</v>
      </c>
      <c r="H182" s="21" t="s">
        <v>668</v>
      </c>
      <c r="I182" s="31"/>
      <c r="J182" s="31"/>
      <c r="K182" s="31"/>
      <c r="L182" s="31"/>
      <c r="M182" s="27" t="s">
        <v>40</v>
      </c>
      <c r="N182" s="31"/>
      <c r="O182" s="32"/>
      <c r="P182" s="29">
        <v>2258.66666666667</v>
      </c>
      <c r="Q182" s="35"/>
    </row>
    <row r="183" ht="50" customHeight="1" spans="1:17">
      <c r="A183" s="19" t="s">
        <v>19</v>
      </c>
      <c r="B183" s="20">
        <v>1502</v>
      </c>
      <c r="C183" s="21" t="s">
        <v>669</v>
      </c>
      <c r="D183" s="21" t="s">
        <v>21</v>
      </c>
      <c r="E183" s="21" t="s">
        <v>42</v>
      </c>
      <c r="F183" s="21">
        <v>3</v>
      </c>
      <c r="G183" s="21" t="s">
        <v>670</v>
      </c>
      <c r="H183" s="21" t="s">
        <v>671</v>
      </c>
      <c r="I183" s="31"/>
      <c r="J183" s="31"/>
      <c r="K183" s="31"/>
      <c r="L183" s="31"/>
      <c r="M183" s="27" t="s">
        <v>40</v>
      </c>
      <c r="N183" s="31"/>
      <c r="O183" s="32"/>
      <c r="P183" s="29">
        <v>1524.4432</v>
      </c>
      <c r="Q183" s="35"/>
    </row>
    <row r="184" ht="50" customHeight="1" spans="1:17">
      <c r="A184" s="19" t="s">
        <v>19</v>
      </c>
      <c r="B184" s="20">
        <v>1507</v>
      </c>
      <c r="C184" s="21" t="s">
        <v>672</v>
      </c>
      <c r="D184" s="21" t="s">
        <v>21</v>
      </c>
      <c r="E184" s="21" t="s">
        <v>32</v>
      </c>
      <c r="F184" s="21">
        <v>3</v>
      </c>
      <c r="G184" s="21" t="s">
        <v>673</v>
      </c>
      <c r="H184" s="21" t="s">
        <v>674</v>
      </c>
      <c r="I184" s="31"/>
      <c r="J184" s="31"/>
      <c r="K184" s="31"/>
      <c r="L184" s="31"/>
      <c r="M184" s="27" t="s">
        <v>40</v>
      </c>
      <c r="N184" s="31"/>
      <c r="O184" s="32"/>
      <c r="P184" s="29">
        <v>1120</v>
      </c>
      <c r="Q184" s="35"/>
    </row>
    <row r="185" ht="50" customHeight="1" spans="1:17">
      <c r="A185" s="19" t="s">
        <v>19</v>
      </c>
      <c r="B185" s="20">
        <v>1508</v>
      </c>
      <c r="C185" s="21" t="s">
        <v>675</v>
      </c>
      <c r="D185" s="21" t="s">
        <v>21</v>
      </c>
      <c r="E185" s="21" t="s">
        <v>37</v>
      </c>
      <c r="F185" s="21">
        <v>3</v>
      </c>
      <c r="G185" s="21" t="s">
        <v>676</v>
      </c>
      <c r="H185" s="21" t="s">
        <v>677</v>
      </c>
      <c r="I185" s="31"/>
      <c r="J185" s="31"/>
      <c r="K185" s="31"/>
      <c r="L185" s="31"/>
      <c r="M185" s="27" t="s">
        <v>678</v>
      </c>
      <c r="N185" s="31">
        <v>140</v>
      </c>
      <c r="O185" s="32"/>
      <c r="P185" s="29">
        <v>1148</v>
      </c>
      <c r="Q185" s="35"/>
    </row>
    <row r="186" ht="50" customHeight="1" spans="1:17">
      <c r="A186" s="19" t="s">
        <v>19</v>
      </c>
      <c r="B186" s="20">
        <v>1509</v>
      </c>
      <c r="C186" s="21" t="s">
        <v>679</v>
      </c>
      <c r="D186" s="21" t="s">
        <v>21</v>
      </c>
      <c r="E186" s="21" t="s">
        <v>32</v>
      </c>
      <c r="F186" s="21">
        <v>4</v>
      </c>
      <c r="G186" s="21" t="s">
        <v>680</v>
      </c>
      <c r="H186" s="21" t="s">
        <v>681</v>
      </c>
      <c r="I186" s="31"/>
      <c r="J186" s="31"/>
      <c r="K186" s="31"/>
      <c r="L186" s="31"/>
      <c r="M186" s="27" t="s">
        <v>40</v>
      </c>
      <c r="N186" s="31"/>
      <c r="O186" s="32"/>
      <c r="P186" s="29">
        <v>728</v>
      </c>
      <c r="Q186" s="35"/>
    </row>
    <row r="187" ht="50" customHeight="1" spans="1:17">
      <c r="A187" s="19" t="s">
        <v>19</v>
      </c>
      <c r="B187" s="20">
        <v>1519</v>
      </c>
      <c r="C187" s="21" t="s">
        <v>682</v>
      </c>
      <c r="D187" s="21" t="s">
        <v>21</v>
      </c>
      <c r="E187" s="21" t="s">
        <v>32</v>
      </c>
      <c r="F187" s="21">
        <v>2</v>
      </c>
      <c r="G187" s="21" t="s">
        <v>683</v>
      </c>
      <c r="H187" s="21" t="s">
        <v>684</v>
      </c>
      <c r="I187" s="31"/>
      <c r="J187" s="31"/>
      <c r="K187" s="31"/>
      <c r="L187" s="31"/>
      <c r="M187" s="27" t="s">
        <v>134</v>
      </c>
      <c r="N187" s="31">
        <v>191</v>
      </c>
      <c r="O187" s="32"/>
      <c r="P187" s="29">
        <v>769.496</v>
      </c>
      <c r="Q187" s="35"/>
    </row>
    <row r="188" ht="50" customHeight="1" spans="1:17">
      <c r="A188" s="19" t="s">
        <v>19</v>
      </c>
      <c r="B188" s="20">
        <v>1536</v>
      </c>
      <c r="C188" s="21" t="s">
        <v>685</v>
      </c>
      <c r="D188" s="21" t="s">
        <v>21</v>
      </c>
      <c r="E188" s="21" t="s">
        <v>37</v>
      </c>
      <c r="F188" s="21">
        <v>3</v>
      </c>
      <c r="G188" s="21" t="s">
        <v>686</v>
      </c>
      <c r="H188" s="21" t="s">
        <v>687</v>
      </c>
      <c r="I188" s="31"/>
      <c r="J188" s="31"/>
      <c r="K188" s="31"/>
      <c r="L188" s="31"/>
      <c r="M188" s="27" t="s">
        <v>40</v>
      </c>
      <c r="N188" s="31"/>
      <c r="O188" s="32"/>
      <c r="P188" s="29">
        <v>1073.33333333333</v>
      </c>
      <c r="Q188" s="35"/>
    </row>
    <row r="189" ht="50" customHeight="1" spans="1:17">
      <c r="A189" s="19" t="s">
        <v>19</v>
      </c>
      <c r="B189" s="20">
        <v>1539</v>
      </c>
      <c r="C189" s="21" t="s">
        <v>688</v>
      </c>
      <c r="D189" s="21" t="s">
        <v>21</v>
      </c>
      <c r="E189" s="21" t="s">
        <v>37</v>
      </c>
      <c r="F189" s="21">
        <v>1</v>
      </c>
      <c r="G189" s="21" t="s">
        <v>689</v>
      </c>
      <c r="H189" s="21" t="s">
        <v>690</v>
      </c>
      <c r="I189" s="31"/>
      <c r="J189" s="31"/>
      <c r="K189" s="31"/>
      <c r="L189" s="31"/>
      <c r="M189" s="27" t="s">
        <v>691</v>
      </c>
      <c r="N189" s="31">
        <v>385.38</v>
      </c>
      <c r="O189" s="32"/>
      <c r="P189" s="29">
        <v>1172.26666666667</v>
      </c>
      <c r="Q189" s="35"/>
    </row>
    <row r="190" ht="50" customHeight="1" spans="1:17">
      <c r="A190" s="19" t="s">
        <v>19</v>
      </c>
      <c r="B190" s="20">
        <v>1540</v>
      </c>
      <c r="C190" s="21" t="s">
        <v>692</v>
      </c>
      <c r="D190" s="21" t="s">
        <v>21</v>
      </c>
      <c r="E190" s="21" t="s">
        <v>32</v>
      </c>
      <c r="F190" s="21">
        <v>4</v>
      </c>
      <c r="G190" s="21" t="s">
        <v>693</v>
      </c>
      <c r="H190" s="21" t="s">
        <v>694</v>
      </c>
      <c r="I190" s="31"/>
      <c r="J190" s="31"/>
      <c r="K190" s="31"/>
      <c r="L190" s="31"/>
      <c r="M190" s="27" t="s">
        <v>695</v>
      </c>
      <c r="N190" s="31">
        <v>150.56</v>
      </c>
      <c r="O190" s="32"/>
      <c r="P190" s="29">
        <v>1105.06666666667</v>
      </c>
      <c r="Q190" s="35"/>
    </row>
    <row r="191" ht="50" customHeight="1" spans="1:17">
      <c r="A191" s="19" t="s">
        <v>19</v>
      </c>
      <c r="B191" s="20">
        <v>1543</v>
      </c>
      <c r="C191" s="21" t="s">
        <v>696</v>
      </c>
      <c r="D191" s="21" t="s">
        <v>21</v>
      </c>
      <c r="E191" s="21" t="s">
        <v>37</v>
      </c>
      <c r="F191" s="21">
        <v>3</v>
      </c>
      <c r="G191" s="21" t="s">
        <v>697</v>
      </c>
      <c r="H191" s="21" t="s">
        <v>698</v>
      </c>
      <c r="I191" s="31"/>
      <c r="J191" s="31"/>
      <c r="K191" s="31"/>
      <c r="L191" s="31"/>
      <c r="M191" s="27" t="s">
        <v>40</v>
      </c>
      <c r="N191" s="31"/>
      <c r="O191" s="32"/>
      <c r="P191" s="29">
        <v>891.333333333333</v>
      </c>
      <c r="Q191" s="35"/>
    </row>
    <row r="192" ht="50" customHeight="1" spans="1:17">
      <c r="A192" s="19" t="s">
        <v>19</v>
      </c>
      <c r="B192" s="20">
        <v>1544</v>
      </c>
      <c r="C192" s="21" t="s">
        <v>699</v>
      </c>
      <c r="D192" s="21" t="s">
        <v>21</v>
      </c>
      <c r="E192" s="21" t="s">
        <v>32</v>
      </c>
      <c r="F192" s="21">
        <v>2</v>
      </c>
      <c r="G192" s="21" t="s">
        <v>700</v>
      </c>
      <c r="H192" s="21" t="s">
        <v>701</v>
      </c>
      <c r="I192" s="31"/>
      <c r="J192" s="31"/>
      <c r="K192" s="31"/>
      <c r="L192" s="31"/>
      <c r="M192" s="27" t="s">
        <v>40</v>
      </c>
      <c r="N192" s="31"/>
      <c r="O192" s="32"/>
      <c r="P192" s="29">
        <v>963.2</v>
      </c>
      <c r="Q192" s="35"/>
    </row>
    <row r="193" ht="50" customHeight="1" spans="1:17">
      <c r="A193" s="19" t="s">
        <v>19</v>
      </c>
      <c r="B193" s="20">
        <v>1547</v>
      </c>
      <c r="C193" s="21" t="s">
        <v>702</v>
      </c>
      <c r="D193" s="21" t="s">
        <v>21</v>
      </c>
      <c r="E193" s="21" t="s">
        <v>22</v>
      </c>
      <c r="F193" s="21">
        <v>4</v>
      </c>
      <c r="G193" s="21" t="s">
        <v>703</v>
      </c>
      <c r="H193" s="21" t="s">
        <v>704</v>
      </c>
      <c r="I193" s="31"/>
      <c r="J193" s="31"/>
      <c r="K193" s="31"/>
      <c r="L193" s="31"/>
      <c r="M193" s="27" t="s">
        <v>705</v>
      </c>
      <c r="N193" s="31">
        <v>143.36</v>
      </c>
      <c r="O193" s="32"/>
      <c r="P193" s="29">
        <v>1064.17546666667</v>
      </c>
      <c r="Q193" s="35"/>
    </row>
    <row r="194" ht="50" customHeight="1" spans="1:17">
      <c r="A194" s="19" t="s">
        <v>19</v>
      </c>
      <c r="B194" s="20">
        <v>1549</v>
      </c>
      <c r="C194" s="21" t="s">
        <v>706</v>
      </c>
      <c r="D194" s="21" t="s">
        <v>21</v>
      </c>
      <c r="E194" s="21" t="s">
        <v>27</v>
      </c>
      <c r="F194" s="21">
        <v>2</v>
      </c>
      <c r="G194" s="21" t="s">
        <v>707</v>
      </c>
      <c r="H194" s="21" t="s">
        <v>708</v>
      </c>
      <c r="I194" s="31"/>
      <c r="J194" s="31"/>
      <c r="K194" s="31"/>
      <c r="L194" s="31"/>
      <c r="M194" s="27" t="s">
        <v>709</v>
      </c>
      <c r="N194" s="31">
        <v>144.28</v>
      </c>
      <c r="O194" s="32"/>
      <c r="P194" s="29">
        <v>1247.68</v>
      </c>
      <c r="Q194" s="35"/>
    </row>
    <row r="195" ht="50" customHeight="1" spans="1:17">
      <c r="A195" s="19" t="s">
        <v>19</v>
      </c>
      <c r="B195" s="20">
        <v>1559</v>
      </c>
      <c r="C195" s="21" t="s">
        <v>710</v>
      </c>
      <c r="D195" s="21" t="s">
        <v>21</v>
      </c>
      <c r="E195" s="21" t="s">
        <v>37</v>
      </c>
      <c r="F195" s="21">
        <v>3</v>
      </c>
      <c r="G195" s="21" t="s">
        <v>711</v>
      </c>
      <c r="H195" s="21" t="s">
        <v>712</v>
      </c>
      <c r="I195" s="31"/>
      <c r="J195" s="31"/>
      <c r="K195" s="31"/>
      <c r="L195" s="31"/>
      <c r="M195" s="27" t="s">
        <v>40</v>
      </c>
      <c r="N195" s="31"/>
      <c r="O195" s="32"/>
      <c r="P195" s="29">
        <v>1353.33333333333</v>
      </c>
      <c r="Q195" s="35"/>
    </row>
    <row r="196" ht="50" customHeight="1" spans="1:17">
      <c r="A196" s="19" t="s">
        <v>19</v>
      </c>
      <c r="B196" s="20">
        <v>1561</v>
      </c>
      <c r="C196" s="21" t="s">
        <v>713</v>
      </c>
      <c r="D196" s="21" t="s">
        <v>21</v>
      </c>
      <c r="E196" s="21" t="s">
        <v>32</v>
      </c>
      <c r="F196" s="21">
        <v>4</v>
      </c>
      <c r="G196" s="21" t="s">
        <v>714</v>
      </c>
      <c r="H196" s="21" t="s">
        <v>715</v>
      </c>
      <c r="I196" s="31"/>
      <c r="J196" s="31"/>
      <c r="K196" s="31"/>
      <c r="L196" s="31"/>
      <c r="M196" s="27" t="s">
        <v>40</v>
      </c>
      <c r="N196" s="31"/>
      <c r="O196" s="32"/>
      <c r="P196" s="29">
        <v>940.8</v>
      </c>
      <c r="Q196" s="35"/>
    </row>
    <row r="197" ht="50" customHeight="1" spans="1:17">
      <c r="A197" s="19" t="s">
        <v>19</v>
      </c>
      <c r="B197" s="20">
        <v>1564</v>
      </c>
      <c r="C197" s="21" t="s">
        <v>716</v>
      </c>
      <c r="D197" s="21" t="s">
        <v>21</v>
      </c>
      <c r="E197" s="21" t="s">
        <v>37</v>
      </c>
      <c r="F197" s="21">
        <v>4</v>
      </c>
      <c r="G197" s="21" t="s">
        <v>717</v>
      </c>
      <c r="H197" s="21" t="s">
        <v>718</v>
      </c>
      <c r="I197" s="31"/>
      <c r="J197" s="31"/>
      <c r="K197" s="31"/>
      <c r="L197" s="31"/>
      <c r="M197" s="27" t="s">
        <v>40</v>
      </c>
      <c r="N197" s="31"/>
      <c r="O197" s="32"/>
      <c r="P197" s="29">
        <v>1026.66666666667</v>
      </c>
      <c r="Q197" s="35"/>
    </row>
    <row r="198" ht="50" customHeight="1" spans="1:17">
      <c r="A198" s="19" t="s">
        <v>19</v>
      </c>
      <c r="B198" s="20">
        <v>1575</v>
      </c>
      <c r="C198" s="21" t="s">
        <v>719</v>
      </c>
      <c r="D198" s="21" t="s">
        <v>21</v>
      </c>
      <c r="E198" s="21" t="s">
        <v>37</v>
      </c>
      <c r="F198" s="21">
        <v>2</v>
      </c>
      <c r="G198" s="21" t="s">
        <v>720</v>
      </c>
      <c r="H198" s="21" t="s">
        <v>721</v>
      </c>
      <c r="I198" s="31"/>
      <c r="J198" s="31"/>
      <c r="K198" s="31"/>
      <c r="L198" s="31"/>
      <c r="M198" s="27" t="s">
        <v>40</v>
      </c>
      <c r="N198" s="31"/>
      <c r="O198" s="32"/>
      <c r="P198" s="29">
        <v>1213.33333333333</v>
      </c>
      <c r="Q198" s="35"/>
    </row>
    <row r="199" ht="50" customHeight="1" spans="1:17">
      <c r="A199" s="19" t="s">
        <v>19</v>
      </c>
      <c r="B199" s="20">
        <v>1590</v>
      </c>
      <c r="C199" s="21" t="s">
        <v>722</v>
      </c>
      <c r="D199" s="21" t="s">
        <v>21</v>
      </c>
      <c r="E199" s="21" t="s">
        <v>37</v>
      </c>
      <c r="F199" s="21">
        <v>2</v>
      </c>
      <c r="G199" s="21" t="s">
        <v>723</v>
      </c>
      <c r="H199" s="21" t="s">
        <v>724</v>
      </c>
      <c r="I199" s="31"/>
      <c r="J199" s="31"/>
      <c r="K199" s="31"/>
      <c r="L199" s="31"/>
      <c r="M199" s="27" t="s">
        <v>40</v>
      </c>
      <c r="N199" s="31"/>
      <c r="O199" s="32"/>
      <c r="P199" s="29">
        <v>910</v>
      </c>
      <c r="Q199" s="35"/>
    </row>
    <row r="200" ht="50" customHeight="1" spans="1:17">
      <c r="A200" s="19" t="s">
        <v>19</v>
      </c>
      <c r="B200" s="20">
        <v>1604</v>
      </c>
      <c r="C200" s="21" t="s">
        <v>725</v>
      </c>
      <c r="D200" s="21" t="s">
        <v>21</v>
      </c>
      <c r="E200" s="21" t="s">
        <v>32</v>
      </c>
      <c r="F200" s="21">
        <v>4</v>
      </c>
      <c r="G200" s="21" t="s">
        <v>726</v>
      </c>
      <c r="H200" s="21" t="s">
        <v>727</v>
      </c>
      <c r="I200" s="31"/>
      <c r="J200" s="31"/>
      <c r="K200" s="31"/>
      <c r="L200" s="31"/>
      <c r="M200" s="27" t="s">
        <v>40</v>
      </c>
      <c r="N200" s="31"/>
      <c r="O200" s="32"/>
      <c r="P200" s="29">
        <v>2045.86666666667</v>
      </c>
      <c r="Q200" s="35"/>
    </row>
    <row r="201" ht="50" customHeight="1" spans="1:17">
      <c r="A201" s="19" t="s">
        <v>19</v>
      </c>
      <c r="B201" s="20">
        <v>1609</v>
      </c>
      <c r="C201" s="21" t="s">
        <v>728</v>
      </c>
      <c r="D201" s="21" t="s">
        <v>21</v>
      </c>
      <c r="E201" s="21" t="s">
        <v>32</v>
      </c>
      <c r="F201" s="21">
        <v>5</v>
      </c>
      <c r="G201" s="21" t="s">
        <v>729</v>
      </c>
      <c r="H201" s="21" t="s">
        <v>730</v>
      </c>
      <c r="I201" s="31"/>
      <c r="J201" s="31"/>
      <c r="K201" s="31"/>
      <c r="L201" s="31"/>
      <c r="M201" s="27" t="s">
        <v>731</v>
      </c>
      <c r="N201" s="31">
        <v>144.22</v>
      </c>
      <c r="O201" s="32"/>
      <c r="P201" s="29">
        <v>1130.7576</v>
      </c>
      <c r="Q201" s="35"/>
    </row>
    <row r="202" ht="50" customHeight="1" spans="1:17">
      <c r="A202" s="19" t="s">
        <v>19</v>
      </c>
      <c r="B202" s="20">
        <v>1615</v>
      </c>
      <c r="C202" s="21" t="s">
        <v>732</v>
      </c>
      <c r="D202" s="21" t="s">
        <v>21</v>
      </c>
      <c r="E202" s="21" t="s">
        <v>42</v>
      </c>
      <c r="F202" s="21">
        <v>2</v>
      </c>
      <c r="G202" s="21" t="s">
        <v>733</v>
      </c>
      <c r="H202" s="21" t="s">
        <v>734</v>
      </c>
      <c r="I202" s="31"/>
      <c r="J202" s="31"/>
      <c r="K202" s="31"/>
      <c r="L202" s="31"/>
      <c r="M202" s="27" t="s">
        <v>40</v>
      </c>
      <c r="N202" s="31"/>
      <c r="O202" s="32"/>
      <c r="P202" s="29">
        <v>1073.33333333333</v>
      </c>
      <c r="Q202" s="35"/>
    </row>
    <row r="203" ht="50" customHeight="1" spans="1:17">
      <c r="A203" s="19" t="s">
        <v>19</v>
      </c>
      <c r="B203" s="20">
        <v>1616</v>
      </c>
      <c r="C203" s="21" t="s">
        <v>735</v>
      </c>
      <c r="D203" s="21" t="s">
        <v>21</v>
      </c>
      <c r="E203" s="21" t="s">
        <v>22</v>
      </c>
      <c r="F203" s="21">
        <v>4</v>
      </c>
      <c r="G203" s="21" t="s">
        <v>736</v>
      </c>
      <c r="H203" s="21" t="s">
        <v>737</v>
      </c>
      <c r="I203" s="31"/>
      <c r="J203" s="31"/>
      <c r="K203" s="31"/>
      <c r="L203" s="31"/>
      <c r="M203" s="27" t="s">
        <v>738</v>
      </c>
      <c r="N203" s="31">
        <v>143.23</v>
      </c>
      <c r="O203" s="32"/>
      <c r="P203" s="29">
        <v>622.072266666667</v>
      </c>
      <c r="Q203" s="35"/>
    </row>
    <row r="204" ht="50" customHeight="1" spans="1:17">
      <c r="A204" s="19" t="s">
        <v>19</v>
      </c>
      <c r="B204" s="20">
        <v>1617</v>
      </c>
      <c r="C204" s="21" t="s">
        <v>739</v>
      </c>
      <c r="D204" s="21" t="s">
        <v>21</v>
      </c>
      <c r="E204" s="21" t="s">
        <v>27</v>
      </c>
      <c r="F204" s="21">
        <v>2</v>
      </c>
      <c r="G204" s="21" t="s">
        <v>740</v>
      </c>
      <c r="H204" s="21" t="s">
        <v>741</v>
      </c>
      <c r="I204" s="31"/>
      <c r="J204" s="31"/>
      <c r="K204" s="31"/>
      <c r="L204" s="31"/>
      <c r="M204" s="27" t="s">
        <v>742</v>
      </c>
      <c r="N204" s="31">
        <v>294.8</v>
      </c>
      <c r="O204" s="32"/>
      <c r="P204" s="29">
        <v>1141.46666666667</v>
      </c>
      <c r="Q204" s="35"/>
    </row>
    <row r="205" ht="50" customHeight="1" spans="1:17">
      <c r="A205" s="19" t="s">
        <v>19</v>
      </c>
      <c r="B205" s="20">
        <v>1619</v>
      </c>
      <c r="C205" s="21" t="s">
        <v>743</v>
      </c>
      <c r="D205" s="21" t="s">
        <v>21</v>
      </c>
      <c r="E205" s="21" t="s">
        <v>22</v>
      </c>
      <c r="F205" s="21">
        <v>4</v>
      </c>
      <c r="G205" s="21" t="s">
        <v>744</v>
      </c>
      <c r="H205" s="21" t="s">
        <v>745</v>
      </c>
      <c r="I205" s="31"/>
      <c r="J205" s="31"/>
      <c r="K205" s="31"/>
      <c r="L205" s="31"/>
      <c r="M205" s="27" t="s">
        <v>746</v>
      </c>
      <c r="N205" s="31">
        <v>284.11</v>
      </c>
      <c r="O205" s="32"/>
      <c r="P205" s="29">
        <v>905.5312</v>
      </c>
      <c r="Q205" s="35"/>
    </row>
    <row r="206" ht="50" customHeight="1" spans="1:17">
      <c r="A206" s="19" t="s">
        <v>19</v>
      </c>
      <c r="B206" s="20">
        <v>1622</v>
      </c>
      <c r="C206" s="21" t="s">
        <v>747</v>
      </c>
      <c r="D206" s="21" t="s">
        <v>21</v>
      </c>
      <c r="E206" s="21" t="s">
        <v>37</v>
      </c>
      <c r="F206" s="21">
        <v>1</v>
      </c>
      <c r="G206" s="21" t="s">
        <v>748</v>
      </c>
      <c r="H206" s="21" t="s">
        <v>749</v>
      </c>
      <c r="I206" s="31"/>
      <c r="J206" s="31"/>
      <c r="K206" s="31"/>
      <c r="L206" s="31"/>
      <c r="M206" s="27" t="s">
        <v>750</v>
      </c>
      <c r="N206" s="31">
        <v>203.92</v>
      </c>
      <c r="O206" s="32"/>
      <c r="P206" s="29">
        <v>896.933333333334</v>
      </c>
      <c r="Q206" s="35"/>
    </row>
    <row r="207" ht="50" customHeight="1" spans="1:17">
      <c r="A207" s="19" t="s">
        <v>19</v>
      </c>
      <c r="B207" s="20">
        <v>1640</v>
      </c>
      <c r="C207" s="21" t="s">
        <v>751</v>
      </c>
      <c r="D207" s="21" t="s">
        <v>21</v>
      </c>
      <c r="E207" s="21" t="s">
        <v>22</v>
      </c>
      <c r="F207" s="21">
        <v>3</v>
      </c>
      <c r="G207" s="21" t="s">
        <v>752</v>
      </c>
      <c r="H207" s="21" t="s">
        <v>753</v>
      </c>
      <c r="I207" s="31"/>
      <c r="J207" s="31"/>
      <c r="K207" s="31"/>
      <c r="L207" s="31"/>
      <c r="M207" s="27" t="s">
        <v>754</v>
      </c>
      <c r="N207" s="31">
        <v>333.84</v>
      </c>
      <c r="O207" s="32"/>
      <c r="P207" s="29">
        <v>973.8568</v>
      </c>
      <c r="Q207" s="35"/>
    </row>
    <row r="208" ht="50" customHeight="1" spans="1:17">
      <c r="A208" s="19" t="s">
        <v>19</v>
      </c>
      <c r="B208" s="20">
        <v>1642</v>
      </c>
      <c r="C208" s="21" t="s">
        <v>755</v>
      </c>
      <c r="D208" s="21" t="s">
        <v>21</v>
      </c>
      <c r="E208" s="21" t="s">
        <v>27</v>
      </c>
      <c r="F208" s="21">
        <v>2</v>
      </c>
      <c r="G208" s="21" t="s">
        <v>756</v>
      </c>
      <c r="H208" s="21" t="s">
        <v>757</v>
      </c>
      <c r="I208" s="31"/>
      <c r="J208" s="31"/>
      <c r="K208" s="31"/>
      <c r="L208" s="31"/>
      <c r="M208" s="27" t="s">
        <v>758</v>
      </c>
      <c r="N208" s="31">
        <v>299.93</v>
      </c>
      <c r="O208" s="32"/>
      <c r="P208" s="29">
        <v>1399.20666666667</v>
      </c>
      <c r="Q208" s="35"/>
    </row>
    <row r="209" ht="50" customHeight="1" spans="1:17">
      <c r="A209" s="19" t="s">
        <v>19</v>
      </c>
      <c r="B209" s="20">
        <v>1651</v>
      </c>
      <c r="C209" s="21" t="s">
        <v>759</v>
      </c>
      <c r="D209" s="21" t="s">
        <v>21</v>
      </c>
      <c r="E209" s="21" t="s">
        <v>37</v>
      </c>
      <c r="F209" s="21">
        <v>3</v>
      </c>
      <c r="G209" s="21" t="s">
        <v>760</v>
      </c>
      <c r="H209" s="21" t="s">
        <v>761</v>
      </c>
      <c r="I209" s="31"/>
      <c r="J209" s="31"/>
      <c r="K209" s="31"/>
      <c r="L209" s="31"/>
      <c r="M209" s="27" t="s">
        <v>40</v>
      </c>
      <c r="N209" s="31"/>
      <c r="O209" s="32"/>
      <c r="P209" s="29">
        <v>1213.33333333333</v>
      </c>
      <c r="Q209" s="35"/>
    </row>
    <row r="210" ht="50" customHeight="1" spans="1:17">
      <c r="A210" s="19" t="s">
        <v>19</v>
      </c>
      <c r="B210" s="20">
        <v>1661</v>
      </c>
      <c r="C210" s="21" t="s">
        <v>762</v>
      </c>
      <c r="D210" s="21" t="s">
        <v>21</v>
      </c>
      <c r="E210" s="21" t="s">
        <v>42</v>
      </c>
      <c r="F210" s="21">
        <v>3</v>
      </c>
      <c r="G210" s="21" t="s">
        <v>763</v>
      </c>
      <c r="H210" s="21" t="s">
        <v>764</v>
      </c>
      <c r="I210" s="31"/>
      <c r="J210" s="31"/>
      <c r="K210" s="31"/>
      <c r="L210" s="31"/>
      <c r="M210" s="27" t="s">
        <v>765</v>
      </c>
      <c r="N210" s="31">
        <v>145.82</v>
      </c>
      <c r="O210" s="32"/>
      <c r="P210" s="29">
        <v>918.4</v>
      </c>
      <c r="Q210" s="35"/>
    </row>
    <row r="211" ht="50" customHeight="1" spans="1:17">
      <c r="A211" s="19" t="s">
        <v>19</v>
      </c>
      <c r="B211" s="20">
        <v>1662</v>
      </c>
      <c r="C211" s="21" t="s">
        <v>766</v>
      </c>
      <c r="D211" s="21" t="s">
        <v>21</v>
      </c>
      <c r="E211" s="21" t="s">
        <v>37</v>
      </c>
      <c r="F211" s="21">
        <v>2</v>
      </c>
      <c r="G211" s="21" t="s">
        <v>767</v>
      </c>
      <c r="H211" s="21" t="s">
        <v>768</v>
      </c>
      <c r="I211" s="31"/>
      <c r="J211" s="31"/>
      <c r="K211" s="31"/>
      <c r="L211" s="31"/>
      <c r="M211" s="27" t="s">
        <v>134</v>
      </c>
      <c r="N211" s="31">
        <v>191</v>
      </c>
      <c r="O211" s="32"/>
      <c r="P211" s="29">
        <v>1024.24</v>
      </c>
      <c r="Q211" s="35"/>
    </row>
    <row r="212" ht="50" customHeight="1" spans="1:17">
      <c r="A212" s="19" t="s">
        <v>19</v>
      </c>
      <c r="B212" s="20">
        <v>1678</v>
      </c>
      <c r="C212" s="21" t="s">
        <v>769</v>
      </c>
      <c r="D212" s="21" t="s">
        <v>21</v>
      </c>
      <c r="E212" s="21" t="s">
        <v>74</v>
      </c>
      <c r="F212" s="21">
        <v>1</v>
      </c>
      <c r="G212" s="21" t="s">
        <v>770</v>
      </c>
      <c r="H212" s="21" t="s">
        <v>771</v>
      </c>
      <c r="I212" s="31"/>
      <c r="J212" s="31"/>
      <c r="K212" s="31"/>
      <c r="L212" s="31"/>
      <c r="M212" s="27" t="s">
        <v>40</v>
      </c>
      <c r="N212" s="31"/>
      <c r="O212" s="32"/>
      <c r="P212" s="29">
        <v>3210.66666666667</v>
      </c>
      <c r="Q212" s="35"/>
    </row>
    <row r="213" ht="50" customHeight="1" spans="1:17">
      <c r="A213" s="19" t="s">
        <v>19</v>
      </c>
      <c r="B213" s="20">
        <v>1680</v>
      </c>
      <c r="C213" s="21" t="s">
        <v>772</v>
      </c>
      <c r="D213" s="21" t="s">
        <v>21</v>
      </c>
      <c r="E213" s="21" t="s">
        <v>37</v>
      </c>
      <c r="F213" s="21">
        <v>3</v>
      </c>
      <c r="G213" s="21" t="s">
        <v>773</v>
      </c>
      <c r="H213" s="21" t="s">
        <v>774</v>
      </c>
      <c r="I213" s="31"/>
      <c r="J213" s="31"/>
      <c r="K213" s="31"/>
      <c r="L213" s="31"/>
      <c r="M213" s="27" t="s">
        <v>775</v>
      </c>
      <c r="N213" s="31">
        <v>392.73</v>
      </c>
      <c r="O213" s="32"/>
      <c r="P213" s="29">
        <v>1038.14666666667</v>
      </c>
      <c r="Q213" s="35"/>
    </row>
    <row r="214" ht="50" customHeight="1" spans="1:17">
      <c r="A214" s="19" t="s">
        <v>19</v>
      </c>
      <c r="B214" s="20">
        <v>1687</v>
      </c>
      <c r="C214" s="21" t="s">
        <v>776</v>
      </c>
      <c r="D214" s="21" t="s">
        <v>21</v>
      </c>
      <c r="E214" s="21" t="s">
        <v>22</v>
      </c>
      <c r="F214" s="21">
        <v>5</v>
      </c>
      <c r="G214" s="21" t="s">
        <v>777</v>
      </c>
      <c r="H214" s="21" t="s">
        <v>778</v>
      </c>
      <c r="I214" s="31"/>
      <c r="J214" s="31"/>
      <c r="K214" s="31"/>
      <c r="L214" s="31"/>
      <c r="M214" s="27" t="s">
        <v>134</v>
      </c>
      <c r="N214" s="31">
        <v>191</v>
      </c>
      <c r="O214" s="32"/>
      <c r="P214" s="29">
        <v>907.634933333333</v>
      </c>
      <c r="Q214" s="35"/>
    </row>
    <row r="215" ht="50" customHeight="1" spans="1:17">
      <c r="A215" s="19" t="s">
        <v>19</v>
      </c>
      <c r="B215" s="20">
        <v>1691</v>
      </c>
      <c r="C215" s="21" t="s">
        <v>779</v>
      </c>
      <c r="D215" s="21" t="s">
        <v>21</v>
      </c>
      <c r="E215" s="21" t="s">
        <v>27</v>
      </c>
      <c r="F215" s="21">
        <v>2</v>
      </c>
      <c r="G215" s="21" t="s">
        <v>780</v>
      </c>
      <c r="H215" s="21" t="s">
        <v>781</v>
      </c>
      <c r="I215" s="31"/>
      <c r="J215" s="31"/>
      <c r="K215" s="31"/>
      <c r="L215" s="31"/>
      <c r="M215" s="27" t="s">
        <v>40</v>
      </c>
      <c r="N215" s="31"/>
      <c r="O215" s="32"/>
      <c r="P215" s="29">
        <v>2445.33333333333</v>
      </c>
      <c r="Q215" s="35"/>
    </row>
    <row r="216" ht="50" customHeight="1" spans="1:17">
      <c r="A216" s="19" t="s">
        <v>19</v>
      </c>
      <c r="B216" s="20">
        <v>1702</v>
      </c>
      <c r="C216" s="21" t="s">
        <v>782</v>
      </c>
      <c r="D216" s="21" t="s">
        <v>21</v>
      </c>
      <c r="E216" s="21" t="s">
        <v>32</v>
      </c>
      <c r="F216" s="21">
        <v>4</v>
      </c>
      <c r="G216" s="21" t="s">
        <v>783</v>
      </c>
      <c r="H216" s="21" t="s">
        <v>784</v>
      </c>
      <c r="I216" s="31"/>
      <c r="J216" s="31"/>
      <c r="K216" s="31"/>
      <c r="L216" s="31"/>
      <c r="M216" s="27" t="s">
        <v>40</v>
      </c>
      <c r="N216" s="31"/>
      <c r="O216" s="32"/>
      <c r="P216" s="29">
        <v>1344</v>
      </c>
      <c r="Q216" s="35"/>
    </row>
    <row r="217" ht="50" customHeight="1" spans="1:17">
      <c r="A217" s="19" t="s">
        <v>19</v>
      </c>
      <c r="B217" s="20">
        <v>1724</v>
      </c>
      <c r="C217" s="21" t="s">
        <v>785</v>
      </c>
      <c r="D217" s="21" t="s">
        <v>21</v>
      </c>
      <c r="E217" s="21" t="s">
        <v>42</v>
      </c>
      <c r="F217" s="21">
        <v>1</v>
      </c>
      <c r="G217" s="21" t="s">
        <v>786</v>
      </c>
      <c r="H217" s="21" t="s">
        <v>787</v>
      </c>
      <c r="I217" s="31"/>
      <c r="J217" s="31"/>
      <c r="K217" s="31"/>
      <c r="L217" s="31"/>
      <c r="M217" s="27" t="s">
        <v>40</v>
      </c>
      <c r="N217" s="31"/>
      <c r="O217" s="32"/>
      <c r="P217" s="29">
        <v>2414.2216</v>
      </c>
      <c r="Q217" s="35"/>
    </row>
    <row r="218" ht="50" customHeight="1" spans="1:17">
      <c r="A218" s="19" t="s">
        <v>19</v>
      </c>
      <c r="B218" s="20">
        <v>1735</v>
      </c>
      <c r="C218" s="21" t="s">
        <v>788</v>
      </c>
      <c r="D218" s="21" t="s">
        <v>21</v>
      </c>
      <c r="E218" s="21" t="s">
        <v>27</v>
      </c>
      <c r="F218" s="21">
        <v>2</v>
      </c>
      <c r="G218" s="21" t="s">
        <v>789</v>
      </c>
      <c r="H218" s="21" t="s">
        <v>790</v>
      </c>
      <c r="I218" s="31"/>
      <c r="J218" s="31"/>
      <c r="K218" s="31"/>
      <c r="L218" s="31"/>
      <c r="M218" s="27" t="s">
        <v>791</v>
      </c>
      <c r="N218" s="31">
        <v>192.87</v>
      </c>
      <c r="O218" s="32"/>
      <c r="P218" s="29">
        <v>1785.28</v>
      </c>
      <c r="Q218" s="35"/>
    </row>
    <row r="219" ht="50" customHeight="1" spans="1:17">
      <c r="A219" s="19" t="s">
        <v>19</v>
      </c>
      <c r="B219" s="20">
        <v>1744</v>
      </c>
      <c r="C219" s="21" t="s">
        <v>792</v>
      </c>
      <c r="D219" s="21" t="s">
        <v>21</v>
      </c>
      <c r="E219" s="21" t="s">
        <v>42</v>
      </c>
      <c r="F219" s="21">
        <v>3</v>
      </c>
      <c r="G219" s="21" t="s">
        <v>793</v>
      </c>
      <c r="H219" s="21" t="s">
        <v>794</v>
      </c>
      <c r="I219" s="31"/>
      <c r="J219" s="31"/>
      <c r="K219" s="31"/>
      <c r="L219" s="31"/>
      <c r="M219" s="27" t="s">
        <v>795</v>
      </c>
      <c r="N219" s="31">
        <v>285.45</v>
      </c>
      <c r="O219" s="32"/>
      <c r="P219" s="29">
        <v>1247.30666666667</v>
      </c>
      <c r="Q219" s="35"/>
    </row>
    <row r="220" ht="50" customHeight="1" spans="1:17">
      <c r="A220" s="19" t="s">
        <v>19</v>
      </c>
      <c r="B220" s="20">
        <v>1745</v>
      </c>
      <c r="C220" s="21" t="s">
        <v>796</v>
      </c>
      <c r="D220" s="21" t="s">
        <v>21</v>
      </c>
      <c r="E220" s="21" t="s">
        <v>37</v>
      </c>
      <c r="F220" s="21">
        <v>2</v>
      </c>
      <c r="G220" s="21" t="s">
        <v>797</v>
      </c>
      <c r="H220" s="21" t="s">
        <v>798</v>
      </c>
      <c r="I220" s="31"/>
      <c r="J220" s="31"/>
      <c r="K220" s="31"/>
      <c r="L220" s="31"/>
      <c r="M220" s="27" t="s">
        <v>40</v>
      </c>
      <c r="N220" s="31"/>
      <c r="O220" s="32"/>
      <c r="P220" s="29">
        <v>1236.66666666667</v>
      </c>
      <c r="Q220" s="35"/>
    </row>
    <row r="221" ht="50" customHeight="1" spans="1:17">
      <c r="A221" s="19" t="s">
        <v>19</v>
      </c>
      <c r="B221" s="20">
        <v>1752</v>
      </c>
      <c r="C221" s="21" t="s">
        <v>799</v>
      </c>
      <c r="D221" s="21" t="s">
        <v>21</v>
      </c>
      <c r="E221" s="21" t="s">
        <v>32</v>
      </c>
      <c r="F221" s="21">
        <v>2</v>
      </c>
      <c r="G221" s="21" t="s">
        <v>800</v>
      </c>
      <c r="H221" s="21" t="s">
        <v>801</v>
      </c>
      <c r="I221" s="31"/>
      <c r="J221" s="31"/>
      <c r="K221" s="31"/>
      <c r="L221" s="31"/>
      <c r="M221" s="27" t="s">
        <v>802</v>
      </c>
      <c r="N221" s="31">
        <v>138.87</v>
      </c>
      <c r="O221" s="32"/>
      <c r="P221" s="29">
        <v>827.77</v>
      </c>
      <c r="Q221" s="35"/>
    </row>
    <row r="222" ht="50" customHeight="1" spans="1:17">
      <c r="A222" s="19" t="s">
        <v>19</v>
      </c>
      <c r="B222" s="20">
        <v>1753</v>
      </c>
      <c r="C222" s="21" t="s">
        <v>803</v>
      </c>
      <c r="D222" s="21" t="s">
        <v>21</v>
      </c>
      <c r="E222" s="21" t="s">
        <v>32</v>
      </c>
      <c r="F222" s="21">
        <v>3</v>
      </c>
      <c r="G222" s="21" t="s">
        <v>804</v>
      </c>
      <c r="H222" s="21" t="s">
        <v>805</v>
      </c>
      <c r="I222" s="31"/>
      <c r="J222" s="31"/>
      <c r="K222" s="31"/>
      <c r="L222" s="31"/>
      <c r="M222" s="27" t="s">
        <v>40</v>
      </c>
      <c r="N222" s="31"/>
      <c r="O222" s="32"/>
      <c r="P222" s="29">
        <v>1754.66666666667</v>
      </c>
      <c r="Q222" s="35"/>
    </row>
    <row r="223" ht="50" customHeight="1" spans="1:17">
      <c r="A223" s="19" t="s">
        <v>19</v>
      </c>
      <c r="B223" s="20">
        <v>1754</v>
      </c>
      <c r="C223" s="21" t="s">
        <v>806</v>
      </c>
      <c r="D223" s="21" t="s">
        <v>21</v>
      </c>
      <c r="E223" s="21" t="s">
        <v>42</v>
      </c>
      <c r="F223" s="21">
        <v>3</v>
      </c>
      <c r="G223" s="21" t="s">
        <v>807</v>
      </c>
      <c r="H223" s="21" t="s">
        <v>808</v>
      </c>
      <c r="I223" s="31"/>
      <c r="J223" s="31"/>
      <c r="K223" s="31"/>
      <c r="L223" s="31"/>
      <c r="M223" s="27" t="s">
        <v>40</v>
      </c>
      <c r="N223" s="31"/>
      <c r="O223" s="32"/>
      <c r="P223" s="29">
        <v>1555.55493333333</v>
      </c>
      <c r="Q223" s="35"/>
    </row>
    <row r="224" ht="50" customHeight="1" spans="1:17">
      <c r="A224" s="19" t="s">
        <v>19</v>
      </c>
      <c r="B224" s="20">
        <v>1767</v>
      </c>
      <c r="C224" s="21" t="s">
        <v>809</v>
      </c>
      <c r="D224" s="21" t="s">
        <v>21</v>
      </c>
      <c r="E224" s="21" t="s">
        <v>32</v>
      </c>
      <c r="F224" s="21">
        <v>3</v>
      </c>
      <c r="G224" s="21" t="s">
        <v>810</v>
      </c>
      <c r="H224" s="21" t="s">
        <v>811</v>
      </c>
      <c r="I224" s="31"/>
      <c r="J224" s="31"/>
      <c r="K224" s="31"/>
      <c r="L224" s="31"/>
      <c r="M224" s="27" t="s">
        <v>812</v>
      </c>
      <c r="N224" s="31">
        <v>147.12</v>
      </c>
      <c r="O224" s="32"/>
      <c r="P224" s="29">
        <v>1508.45333333333</v>
      </c>
      <c r="Q224" s="35"/>
    </row>
    <row r="225" ht="50" customHeight="1" spans="1:17">
      <c r="A225" s="19" t="s">
        <v>19</v>
      </c>
      <c r="B225" s="20">
        <v>1768</v>
      </c>
      <c r="C225" s="21" t="s">
        <v>813</v>
      </c>
      <c r="D225" s="21" t="s">
        <v>21</v>
      </c>
      <c r="E225" s="21" t="s">
        <v>42</v>
      </c>
      <c r="F225" s="21">
        <v>3</v>
      </c>
      <c r="G225" s="21" t="s">
        <v>814</v>
      </c>
      <c r="H225" s="21" t="s">
        <v>815</v>
      </c>
      <c r="I225" s="31"/>
      <c r="J225" s="31"/>
      <c r="K225" s="31"/>
      <c r="L225" s="31"/>
      <c r="M225" s="27" t="s">
        <v>40</v>
      </c>
      <c r="N225" s="31"/>
      <c r="O225" s="32"/>
      <c r="P225" s="29">
        <v>1431.11173333333</v>
      </c>
      <c r="Q225" s="35"/>
    </row>
    <row r="226" ht="50" customHeight="1" spans="1:17">
      <c r="A226" s="19" t="s">
        <v>19</v>
      </c>
      <c r="B226" s="20">
        <v>1788</v>
      </c>
      <c r="C226" s="21" t="s">
        <v>816</v>
      </c>
      <c r="D226" s="21" t="s">
        <v>21</v>
      </c>
      <c r="E226" s="21" t="s">
        <v>42</v>
      </c>
      <c r="F226" s="21">
        <v>3</v>
      </c>
      <c r="G226" s="21" t="s">
        <v>817</v>
      </c>
      <c r="H226" s="21" t="s">
        <v>818</v>
      </c>
      <c r="I226" s="31"/>
      <c r="J226" s="31"/>
      <c r="K226" s="31"/>
      <c r="L226" s="31"/>
      <c r="M226" s="27" t="s">
        <v>819</v>
      </c>
      <c r="N226" s="31">
        <v>301.64</v>
      </c>
      <c r="O226" s="32"/>
      <c r="P226" s="29">
        <v>1326.5784</v>
      </c>
      <c r="Q226" s="35"/>
    </row>
    <row r="227" ht="50" customHeight="1" spans="1:17">
      <c r="A227" s="19" t="s">
        <v>19</v>
      </c>
      <c r="B227" s="20">
        <v>1791</v>
      </c>
      <c r="C227" s="21" t="s">
        <v>820</v>
      </c>
      <c r="D227" s="21" t="s">
        <v>21</v>
      </c>
      <c r="E227" s="21" t="s">
        <v>22</v>
      </c>
      <c r="F227" s="21">
        <v>3</v>
      </c>
      <c r="G227" s="21" t="s">
        <v>821</v>
      </c>
      <c r="H227" s="21" t="s">
        <v>822</v>
      </c>
      <c r="I227" s="31"/>
      <c r="J227" s="31"/>
      <c r="K227" s="31"/>
      <c r="L227" s="31"/>
      <c r="M227" s="27" t="s">
        <v>134</v>
      </c>
      <c r="N227" s="31">
        <v>191</v>
      </c>
      <c r="O227" s="32"/>
      <c r="P227" s="29">
        <v>704.627466666667</v>
      </c>
      <c r="Q227" s="35"/>
    </row>
    <row r="228" ht="50" customHeight="1" spans="1:17">
      <c r="A228" s="19" t="s">
        <v>19</v>
      </c>
      <c r="B228" s="20">
        <v>1799</v>
      </c>
      <c r="C228" s="21" t="s">
        <v>823</v>
      </c>
      <c r="D228" s="21" t="s">
        <v>21</v>
      </c>
      <c r="E228" s="21" t="s">
        <v>37</v>
      </c>
      <c r="F228" s="21">
        <v>2</v>
      </c>
      <c r="G228" s="21" t="s">
        <v>824</v>
      </c>
      <c r="H228" s="21" t="s">
        <v>825</v>
      </c>
      <c r="I228" s="31"/>
      <c r="J228" s="31"/>
      <c r="K228" s="31"/>
      <c r="L228" s="31"/>
      <c r="M228" s="27" t="s">
        <v>40</v>
      </c>
      <c r="N228" s="31"/>
      <c r="O228" s="32"/>
      <c r="P228" s="29">
        <v>877.333333333333</v>
      </c>
      <c r="Q228" s="35"/>
    </row>
    <row r="229" ht="50" customHeight="1" spans="1:17">
      <c r="A229" s="19" t="s">
        <v>19</v>
      </c>
      <c r="B229" s="20">
        <v>1802</v>
      </c>
      <c r="C229" s="21" t="s">
        <v>826</v>
      </c>
      <c r="D229" s="21" t="s">
        <v>21</v>
      </c>
      <c r="E229" s="21" t="s">
        <v>32</v>
      </c>
      <c r="F229" s="21">
        <v>2</v>
      </c>
      <c r="G229" s="21" t="s">
        <v>827</v>
      </c>
      <c r="H229" s="21" t="s">
        <v>828</v>
      </c>
      <c r="I229" s="31"/>
      <c r="J229" s="31"/>
      <c r="K229" s="31"/>
      <c r="L229" s="31"/>
      <c r="M229" s="27" t="s">
        <v>40</v>
      </c>
      <c r="N229" s="31"/>
      <c r="O229" s="32"/>
      <c r="P229" s="29">
        <v>958.533333333333</v>
      </c>
      <c r="Q229" s="35"/>
    </row>
    <row r="230" ht="50" customHeight="1" spans="1:17">
      <c r="A230" s="19" t="s">
        <v>19</v>
      </c>
      <c r="B230" s="20">
        <v>1826</v>
      </c>
      <c r="C230" s="21" t="s">
        <v>829</v>
      </c>
      <c r="D230" s="21" t="s">
        <v>21</v>
      </c>
      <c r="E230" s="21" t="s">
        <v>27</v>
      </c>
      <c r="F230" s="21">
        <v>1</v>
      </c>
      <c r="G230" s="21" t="s">
        <v>830</v>
      </c>
      <c r="H230" s="21" t="s">
        <v>831</v>
      </c>
      <c r="I230" s="31"/>
      <c r="J230" s="31"/>
      <c r="K230" s="31"/>
      <c r="L230" s="31"/>
      <c r="M230" s="27" t="s">
        <v>40</v>
      </c>
      <c r="N230" s="31"/>
      <c r="O230" s="32"/>
      <c r="P230" s="29">
        <v>1306.66666666667</v>
      </c>
      <c r="Q230" s="35"/>
    </row>
    <row r="231" ht="50" customHeight="1" spans="1:17">
      <c r="A231" s="19" t="s">
        <v>19</v>
      </c>
      <c r="B231" s="20">
        <v>1830</v>
      </c>
      <c r="C231" s="21" t="s">
        <v>832</v>
      </c>
      <c r="D231" s="21" t="s">
        <v>21</v>
      </c>
      <c r="E231" s="21" t="s">
        <v>37</v>
      </c>
      <c r="F231" s="21">
        <v>2</v>
      </c>
      <c r="G231" s="21" t="s">
        <v>833</v>
      </c>
      <c r="H231" s="21" t="s">
        <v>834</v>
      </c>
      <c r="I231" s="31"/>
      <c r="J231" s="31"/>
      <c r="K231" s="31"/>
      <c r="L231" s="31"/>
      <c r="M231" s="27" t="s">
        <v>40</v>
      </c>
      <c r="N231" s="31"/>
      <c r="O231" s="32"/>
      <c r="P231" s="29">
        <v>1157.33333333333</v>
      </c>
      <c r="Q231" s="35"/>
    </row>
    <row r="232" ht="50" customHeight="1" spans="1:17">
      <c r="A232" s="19" t="s">
        <v>19</v>
      </c>
      <c r="B232" s="20">
        <v>1831</v>
      </c>
      <c r="C232" s="21" t="s">
        <v>835</v>
      </c>
      <c r="D232" s="21" t="s">
        <v>21</v>
      </c>
      <c r="E232" s="21" t="s">
        <v>37</v>
      </c>
      <c r="F232" s="21">
        <v>2</v>
      </c>
      <c r="G232" s="21" t="s">
        <v>836</v>
      </c>
      <c r="H232" s="21" t="s">
        <v>837</v>
      </c>
      <c r="I232" s="31"/>
      <c r="J232" s="31"/>
      <c r="K232" s="31"/>
      <c r="L232" s="31"/>
      <c r="M232" s="27" t="s">
        <v>40</v>
      </c>
      <c r="N232" s="31"/>
      <c r="O232" s="32"/>
      <c r="P232" s="29">
        <v>1143.33333333333</v>
      </c>
      <c r="Q232" s="35"/>
    </row>
    <row r="233" ht="50" customHeight="1" spans="1:17">
      <c r="A233" s="19" t="s">
        <v>19</v>
      </c>
      <c r="B233" s="20">
        <v>1836</v>
      </c>
      <c r="C233" s="21" t="s">
        <v>838</v>
      </c>
      <c r="D233" s="21" t="s">
        <v>21</v>
      </c>
      <c r="E233" s="21" t="s">
        <v>37</v>
      </c>
      <c r="F233" s="21">
        <v>2</v>
      </c>
      <c r="G233" s="21" t="s">
        <v>839</v>
      </c>
      <c r="H233" s="21" t="s">
        <v>840</v>
      </c>
      <c r="I233" s="31"/>
      <c r="J233" s="31"/>
      <c r="K233" s="31"/>
      <c r="L233" s="31"/>
      <c r="M233" s="27" t="s">
        <v>841</v>
      </c>
      <c r="N233" s="31">
        <v>395</v>
      </c>
      <c r="O233" s="32"/>
      <c r="P233" s="29">
        <v>918.866666666667</v>
      </c>
      <c r="Q233" s="35"/>
    </row>
    <row r="234" ht="50" customHeight="1" spans="1:17">
      <c r="A234" s="19" t="s">
        <v>19</v>
      </c>
      <c r="B234" s="20">
        <v>1839</v>
      </c>
      <c r="C234" s="21" t="s">
        <v>842</v>
      </c>
      <c r="D234" s="21" t="s">
        <v>21</v>
      </c>
      <c r="E234" s="21" t="s">
        <v>32</v>
      </c>
      <c r="F234" s="21">
        <v>2</v>
      </c>
      <c r="G234" s="21" t="s">
        <v>843</v>
      </c>
      <c r="H234" s="21" t="s">
        <v>844</v>
      </c>
      <c r="I234" s="31"/>
      <c r="J234" s="31"/>
      <c r="K234" s="31"/>
      <c r="L234" s="31"/>
      <c r="M234" s="27" t="s">
        <v>40</v>
      </c>
      <c r="N234" s="31"/>
      <c r="O234" s="32"/>
      <c r="P234" s="29">
        <v>820</v>
      </c>
      <c r="Q234" s="35"/>
    </row>
    <row r="235" ht="50" customHeight="1" spans="1:17">
      <c r="A235" s="19" t="s">
        <v>19</v>
      </c>
      <c r="B235" s="20">
        <v>1844</v>
      </c>
      <c r="C235" s="21" t="s">
        <v>845</v>
      </c>
      <c r="D235" s="21" t="s">
        <v>21</v>
      </c>
      <c r="E235" s="21" t="s">
        <v>22</v>
      </c>
      <c r="F235" s="21">
        <v>4</v>
      </c>
      <c r="G235" s="21" t="s">
        <v>846</v>
      </c>
      <c r="H235" s="21" t="s">
        <v>847</v>
      </c>
      <c r="I235" s="31"/>
      <c r="J235" s="31"/>
      <c r="K235" s="31"/>
      <c r="L235" s="31"/>
      <c r="M235" s="27" t="s">
        <v>40</v>
      </c>
      <c r="N235" s="31"/>
      <c r="O235" s="32"/>
      <c r="P235" s="29">
        <v>1228.88826666667</v>
      </c>
      <c r="Q235" s="35"/>
    </row>
    <row r="236" ht="50" customHeight="1" spans="1:17">
      <c r="A236" s="19" t="s">
        <v>19</v>
      </c>
      <c r="B236" s="20">
        <v>1845</v>
      </c>
      <c r="C236" s="21" t="s">
        <v>848</v>
      </c>
      <c r="D236" s="21" t="s">
        <v>21</v>
      </c>
      <c r="E236" s="21" t="s">
        <v>37</v>
      </c>
      <c r="F236" s="21">
        <v>4</v>
      </c>
      <c r="G236" s="21" t="s">
        <v>849</v>
      </c>
      <c r="H236" s="21" t="s">
        <v>850</v>
      </c>
      <c r="I236" s="31"/>
      <c r="J236" s="31"/>
      <c r="K236" s="31"/>
      <c r="L236" s="31"/>
      <c r="M236" s="27" t="s">
        <v>40</v>
      </c>
      <c r="N236" s="31"/>
      <c r="O236" s="32"/>
      <c r="P236" s="29">
        <v>1512</v>
      </c>
      <c r="Q236" s="35"/>
    </row>
    <row r="237" ht="50" customHeight="1" spans="1:17">
      <c r="A237" s="19" t="s">
        <v>19</v>
      </c>
      <c r="B237" s="20">
        <v>1849</v>
      </c>
      <c r="C237" s="21" t="s">
        <v>851</v>
      </c>
      <c r="D237" s="21" t="s">
        <v>21</v>
      </c>
      <c r="E237" s="21" t="s">
        <v>27</v>
      </c>
      <c r="F237" s="21">
        <v>1</v>
      </c>
      <c r="G237" s="21" t="s">
        <v>852</v>
      </c>
      <c r="H237" s="21" t="s">
        <v>853</v>
      </c>
      <c r="I237" s="31"/>
      <c r="J237" s="31"/>
      <c r="K237" s="31"/>
      <c r="L237" s="31"/>
      <c r="M237" s="27" t="s">
        <v>854</v>
      </c>
      <c r="N237" s="31">
        <v>251</v>
      </c>
      <c r="O237" s="32"/>
      <c r="P237" s="29">
        <v>1278.66666666667</v>
      </c>
      <c r="Q237" s="35"/>
    </row>
    <row r="238" ht="50" customHeight="1" spans="1:17">
      <c r="A238" s="19" t="s">
        <v>19</v>
      </c>
      <c r="B238" s="20">
        <v>1855</v>
      </c>
      <c r="C238" s="21" t="s">
        <v>855</v>
      </c>
      <c r="D238" s="21" t="s">
        <v>21</v>
      </c>
      <c r="E238" s="21" t="s">
        <v>37</v>
      </c>
      <c r="F238" s="21">
        <v>2</v>
      </c>
      <c r="G238" s="21" t="s">
        <v>856</v>
      </c>
      <c r="H238" s="21" t="s">
        <v>857</v>
      </c>
      <c r="I238" s="31"/>
      <c r="J238" s="31"/>
      <c r="K238" s="31"/>
      <c r="L238" s="31"/>
      <c r="M238" s="27" t="s">
        <v>40</v>
      </c>
      <c r="N238" s="31"/>
      <c r="O238" s="32"/>
      <c r="P238" s="29">
        <v>1423.33333333333</v>
      </c>
      <c r="Q238" s="35"/>
    </row>
    <row r="239" ht="50" customHeight="1" spans="1:17">
      <c r="A239" s="19" t="s">
        <v>19</v>
      </c>
      <c r="B239" s="20">
        <v>1859</v>
      </c>
      <c r="C239" s="21" t="s">
        <v>858</v>
      </c>
      <c r="D239" s="21" t="s">
        <v>21</v>
      </c>
      <c r="E239" s="21" t="s">
        <v>42</v>
      </c>
      <c r="F239" s="21">
        <v>1</v>
      </c>
      <c r="G239" s="21" t="s">
        <v>859</v>
      </c>
      <c r="H239" s="21" t="s">
        <v>860</v>
      </c>
      <c r="I239" s="31"/>
      <c r="J239" s="31"/>
      <c r="K239" s="31"/>
      <c r="L239" s="31"/>
      <c r="M239" s="27" t="s">
        <v>861</v>
      </c>
      <c r="N239" s="31">
        <v>442</v>
      </c>
      <c r="O239" s="32"/>
      <c r="P239" s="29">
        <v>1182.03493333333</v>
      </c>
      <c r="Q239" s="35"/>
    </row>
    <row r="240" ht="50" customHeight="1" spans="1:17">
      <c r="A240" s="19" t="s">
        <v>19</v>
      </c>
      <c r="B240" s="20">
        <v>1880</v>
      </c>
      <c r="C240" s="21" t="s">
        <v>862</v>
      </c>
      <c r="D240" s="21" t="s">
        <v>21</v>
      </c>
      <c r="E240" s="21" t="s">
        <v>22</v>
      </c>
      <c r="F240" s="21">
        <v>4</v>
      </c>
      <c r="G240" s="21" t="s">
        <v>863</v>
      </c>
      <c r="H240" s="21" t="s">
        <v>864</v>
      </c>
      <c r="I240" s="31"/>
      <c r="J240" s="31"/>
      <c r="K240" s="31"/>
      <c r="L240" s="31"/>
      <c r="M240" s="27" t="s">
        <v>865</v>
      </c>
      <c r="N240" s="31">
        <v>284.89</v>
      </c>
      <c r="O240" s="32"/>
      <c r="P240" s="29">
        <v>1014.47173333333</v>
      </c>
      <c r="Q240" s="35"/>
    </row>
    <row r="241" ht="50" customHeight="1" spans="1:17">
      <c r="A241" s="19" t="s">
        <v>19</v>
      </c>
      <c r="B241" s="20">
        <v>1895</v>
      </c>
      <c r="C241" s="21" t="s">
        <v>866</v>
      </c>
      <c r="D241" s="21" t="s">
        <v>21</v>
      </c>
      <c r="E241" s="21" t="s">
        <v>32</v>
      </c>
      <c r="F241" s="21">
        <v>4</v>
      </c>
      <c r="G241" s="21" t="s">
        <v>867</v>
      </c>
      <c r="H241" s="21" t="s">
        <v>868</v>
      </c>
      <c r="I241" s="31"/>
      <c r="J241" s="31"/>
      <c r="K241" s="31"/>
      <c r="L241" s="31"/>
      <c r="M241" s="27" t="s">
        <v>869</v>
      </c>
      <c r="N241" s="31">
        <v>295.65</v>
      </c>
      <c r="O241" s="32"/>
      <c r="P241" s="29">
        <v>868.56</v>
      </c>
      <c r="Q241" s="35"/>
    </row>
    <row r="242" ht="50" customHeight="1" spans="1:17">
      <c r="A242" s="19" t="s">
        <v>19</v>
      </c>
      <c r="B242" s="20">
        <v>1902</v>
      </c>
      <c r="C242" s="21" t="s">
        <v>870</v>
      </c>
      <c r="D242" s="21" t="s">
        <v>21</v>
      </c>
      <c r="E242" s="21" t="s">
        <v>37</v>
      </c>
      <c r="F242" s="21">
        <v>1</v>
      </c>
      <c r="G242" s="21" t="s">
        <v>871</v>
      </c>
      <c r="H242" s="21" t="s">
        <v>872</v>
      </c>
      <c r="I242" s="31"/>
      <c r="J242" s="31"/>
      <c r="K242" s="31"/>
      <c r="L242" s="31"/>
      <c r="M242" s="27" t="s">
        <v>40</v>
      </c>
      <c r="N242" s="31"/>
      <c r="O242" s="32"/>
      <c r="P242" s="29">
        <v>1306.66666666667</v>
      </c>
      <c r="Q242" s="35"/>
    </row>
    <row r="243" ht="50" customHeight="1" spans="1:17">
      <c r="A243" s="19" t="s">
        <v>19</v>
      </c>
      <c r="B243" s="20">
        <v>1916</v>
      </c>
      <c r="C243" s="21" t="s">
        <v>873</v>
      </c>
      <c r="D243" s="21" t="s">
        <v>21</v>
      </c>
      <c r="E243" s="21" t="s">
        <v>27</v>
      </c>
      <c r="F243" s="21">
        <v>0</v>
      </c>
      <c r="G243" s="21" t="s">
        <v>874</v>
      </c>
      <c r="H243" s="21" t="s">
        <v>875</v>
      </c>
      <c r="I243" s="31"/>
      <c r="J243" s="31"/>
      <c r="K243" s="31"/>
      <c r="L243" s="31"/>
      <c r="M243" s="27" t="s">
        <v>876</v>
      </c>
      <c r="N243" s="31">
        <v>1103</v>
      </c>
      <c r="O243" s="32"/>
      <c r="P243" s="29">
        <v>654</v>
      </c>
      <c r="Q243" s="35"/>
    </row>
    <row r="244" ht="50" customHeight="1" spans="1:17">
      <c r="A244" s="19" t="s">
        <v>19</v>
      </c>
      <c r="B244" s="20">
        <v>1920</v>
      </c>
      <c r="C244" s="21" t="s">
        <v>877</v>
      </c>
      <c r="D244" s="21" t="s">
        <v>21</v>
      </c>
      <c r="E244" s="21" t="s">
        <v>74</v>
      </c>
      <c r="F244" s="21">
        <v>1</v>
      </c>
      <c r="G244" s="21" t="s">
        <v>878</v>
      </c>
      <c r="H244" s="21" t="s">
        <v>879</v>
      </c>
      <c r="I244" s="31"/>
      <c r="J244" s="31"/>
      <c r="K244" s="31"/>
      <c r="L244" s="31"/>
      <c r="M244" s="27" t="s">
        <v>40</v>
      </c>
      <c r="N244" s="31"/>
      <c r="O244" s="32"/>
      <c r="P244" s="29">
        <v>2800</v>
      </c>
      <c r="Q244" s="35"/>
    </row>
    <row r="245" ht="50" customHeight="1" spans="1:17">
      <c r="A245" s="19" t="s">
        <v>19</v>
      </c>
      <c r="B245" s="20">
        <v>1925</v>
      </c>
      <c r="C245" s="21" t="s">
        <v>880</v>
      </c>
      <c r="D245" s="21" t="s">
        <v>21</v>
      </c>
      <c r="E245" s="21" t="s">
        <v>37</v>
      </c>
      <c r="F245" s="21">
        <v>3</v>
      </c>
      <c r="G245" s="21" t="s">
        <v>881</v>
      </c>
      <c r="H245" s="21" t="s">
        <v>882</v>
      </c>
      <c r="I245" s="31"/>
      <c r="J245" s="31"/>
      <c r="K245" s="31"/>
      <c r="L245" s="31"/>
      <c r="M245" s="27" t="s">
        <v>883</v>
      </c>
      <c r="N245" s="31">
        <v>336.45</v>
      </c>
      <c r="O245" s="32"/>
      <c r="P245" s="29">
        <v>1060.36</v>
      </c>
      <c r="Q245" s="35"/>
    </row>
    <row r="246" ht="50" customHeight="1" spans="1:17">
      <c r="A246" s="19" t="s">
        <v>19</v>
      </c>
      <c r="B246" s="20">
        <v>1929</v>
      </c>
      <c r="C246" s="21" t="s">
        <v>884</v>
      </c>
      <c r="D246" s="21" t="s">
        <v>21</v>
      </c>
      <c r="E246" s="21" t="s">
        <v>74</v>
      </c>
      <c r="F246" s="21">
        <v>1</v>
      </c>
      <c r="G246" s="21" t="s">
        <v>885</v>
      </c>
      <c r="H246" s="21" t="s">
        <v>886</v>
      </c>
      <c r="I246" s="31"/>
      <c r="J246" s="31"/>
      <c r="K246" s="31"/>
      <c r="L246" s="31"/>
      <c r="M246" s="27" t="s">
        <v>40</v>
      </c>
      <c r="N246" s="31"/>
      <c r="O246" s="32"/>
      <c r="P246" s="29">
        <v>1988</v>
      </c>
      <c r="Q246" s="35"/>
    </row>
    <row r="247" ht="50" customHeight="1" spans="1:17">
      <c r="A247" s="19" t="s">
        <v>19</v>
      </c>
      <c r="B247" s="20">
        <v>1946</v>
      </c>
      <c r="C247" s="21" t="s">
        <v>887</v>
      </c>
      <c r="D247" s="21" t="s">
        <v>21</v>
      </c>
      <c r="E247" s="21" t="s">
        <v>42</v>
      </c>
      <c r="F247" s="21">
        <v>3</v>
      </c>
      <c r="G247" s="21" t="s">
        <v>888</v>
      </c>
      <c r="H247" s="21" t="s">
        <v>889</v>
      </c>
      <c r="I247" s="31"/>
      <c r="J247" s="31"/>
      <c r="K247" s="31"/>
      <c r="L247" s="31"/>
      <c r="M247" s="27" t="s">
        <v>890</v>
      </c>
      <c r="N247" s="31">
        <v>382</v>
      </c>
      <c r="O247" s="32"/>
      <c r="P247" s="29">
        <v>752.266666666667</v>
      </c>
      <c r="Q247" s="35"/>
    </row>
    <row r="248" ht="50" customHeight="1" spans="1:17">
      <c r="A248" s="19" t="s">
        <v>19</v>
      </c>
      <c r="B248" s="20">
        <v>1953</v>
      </c>
      <c r="C248" s="21" t="s">
        <v>891</v>
      </c>
      <c r="D248" s="21" t="s">
        <v>21</v>
      </c>
      <c r="E248" s="21" t="s">
        <v>42</v>
      </c>
      <c r="F248" s="21">
        <v>2</v>
      </c>
      <c r="G248" s="21" t="s">
        <v>892</v>
      </c>
      <c r="H248" s="21" t="s">
        <v>893</v>
      </c>
      <c r="I248" s="31"/>
      <c r="J248" s="31"/>
      <c r="K248" s="31"/>
      <c r="L248" s="31"/>
      <c r="M248" s="27" t="s">
        <v>40</v>
      </c>
      <c r="N248" s="31"/>
      <c r="O248" s="32"/>
      <c r="P248" s="29">
        <v>1555.5568</v>
      </c>
      <c r="Q248" s="35"/>
    </row>
    <row r="249" ht="50" customHeight="1" spans="1:17">
      <c r="A249" s="19" t="s">
        <v>19</v>
      </c>
      <c r="B249" s="20">
        <v>1957</v>
      </c>
      <c r="C249" s="21" t="s">
        <v>894</v>
      </c>
      <c r="D249" s="21" t="s">
        <v>21</v>
      </c>
      <c r="E249" s="21" t="s">
        <v>74</v>
      </c>
      <c r="F249" s="21">
        <v>1</v>
      </c>
      <c r="G249" s="21" t="s">
        <v>895</v>
      </c>
      <c r="H249" s="21" t="s">
        <v>896</v>
      </c>
      <c r="I249" s="31"/>
      <c r="J249" s="31"/>
      <c r="K249" s="31"/>
      <c r="L249" s="31"/>
      <c r="M249" s="27" t="s">
        <v>40</v>
      </c>
      <c r="N249" s="31"/>
      <c r="O249" s="32"/>
      <c r="P249" s="29">
        <v>1680</v>
      </c>
      <c r="Q249" s="35"/>
    </row>
    <row r="250" ht="50" customHeight="1" spans="1:17">
      <c r="A250" s="19" t="s">
        <v>19</v>
      </c>
      <c r="B250" s="20">
        <v>1959</v>
      </c>
      <c r="C250" s="21" t="s">
        <v>897</v>
      </c>
      <c r="D250" s="21" t="s">
        <v>21</v>
      </c>
      <c r="E250" s="21" t="s">
        <v>42</v>
      </c>
      <c r="F250" s="21">
        <v>3</v>
      </c>
      <c r="G250" s="21" t="s">
        <v>898</v>
      </c>
      <c r="H250" s="21" t="s">
        <v>899</v>
      </c>
      <c r="I250" s="31"/>
      <c r="J250" s="31"/>
      <c r="K250" s="31"/>
      <c r="L250" s="31"/>
      <c r="M250" s="27" t="s">
        <v>40</v>
      </c>
      <c r="N250" s="31"/>
      <c r="O250" s="32"/>
      <c r="P250" s="29">
        <v>1337.7784</v>
      </c>
      <c r="Q250" s="35"/>
    </row>
    <row r="251" ht="50" customHeight="1" spans="1:17">
      <c r="A251" s="19" t="s">
        <v>19</v>
      </c>
      <c r="B251" s="20">
        <v>1994</v>
      </c>
      <c r="C251" s="21" t="s">
        <v>900</v>
      </c>
      <c r="D251" s="21" t="s">
        <v>21</v>
      </c>
      <c r="E251" s="21" t="s">
        <v>37</v>
      </c>
      <c r="F251" s="21">
        <v>3</v>
      </c>
      <c r="G251" s="21" t="s">
        <v>901</v>
      </c>
      <c r="H251" s="21" t="s">
        <v>902</v>
      </c>
      <c r="I251" s="31"/>
      <c r="J251" s="31"/>
      <c r="K251" s="31"/>
      <c r="L251" s="31"/>
      <c r="M251" s="27" t="s">
        <v>903</v>
      </c>
      <c r="N251" s="31">
        <v>140.95</v>
      </c>
      <c r="O251" s="32"/>
      <c r="P251" s="29">
        <v>876.3944</v>
      </c>
      <c r="Q251" s="35"/>
    </row>
    <row r="252" ht="50" customHeight="1" spans="1:17">
      <c r="A252" s="19" t="s">
        <v>19</v>
      </c>
      <c r="B252" s="20">
        <v>2007</v>
      </c>
      <c r="C252" s="21" t="s">
        <v>904</v>
      </c>
      <c r="D252" s="21" t="s">
        <v>21</v>
      </c>
      <c r="E252" s="21" t="s">
        <v>32</v>
      </c>
      <c r="F252" s="21">
        <v>5</v>
      </c>
      <c r="G252" s="21" t="s">
        <v>905</v>
      </c>
      <c r="H252" s="21" t="s">
        <v>906</v>
      </c>
      <c r="I252" s="31"/>
      <c r="J252" s="31"/>
      <c r="K252" s="31"/>
      <c r="L252" s="31"/>
      <c r="M252" s="27" t="s">
        <v>274</v>
      </c>
      <c r="N252" s="31">
        <v>60</v>
      </c>
      <c r="O252" s="32"/>
      <c r="P252" s="29">
        <v>1194.66666666667</v>
      </c>
      <c r="Q252" s="35"/>
    </row>
    <row r="253" ht="50" customHeight="1" spans="1:17">
      <c r="A253" s="19" t="s">
        <v>19</v>
      </c>
      <c r="B253" s="20">
        <v>2021</v>
      </c>
      <c r="C253" s="21" t="s">
        <v>907</v>
      </c>
      <c r="D253" s="21" t="s">
        <v>21</v>
      </c>
      <c r="E253" s="21" t="s">
        <v>42</v>
      </c>
      <c r="F253" s="21">
        <v>3</v>
      </c>
      <c r="G253" s="21" t="s">
        <v>908</v>
      </c>
      <c r="H253" s="21" t="s">
        <v>909</v>
      </c>
      <c r="I253" s="31"/>
      <c r="J253" s="31"/>
      <c r="K253" s="31"/>
      <c r="L253" s="31"/>
      <c r="M253" s="27" t="s">
        <v>40</v>
      </c>
      <c r="N253" s="31"/>
      <c r="O253" s="32"/>
      <c r="P253" s="29">
        <v>1131.07493333333</v>
      </c>
      <c r="Q253" s="35"/>
    </row>
    <row r="254" ht="50" customHeight="1" spans="1:17">
      <c r="A254" s="19" t="s">
        <v>19</v>
      </c>
      <c r="B254" s="20">
        <v>2027</v>
      </c>
      <c r="C254" s="21" t="s">
        <v>910</v>
      </c>
      <c r="D254" s="21" t="s">
        <v>21</v>
      </c>
      <c r="E254" s="21" t="s">
        <v>27</v>
      </c>
      <c r="F254" s="21">
        <v>2</v>
      </c>
      <c r="G254" s="21" t="s">
        <v>911</v>
      </c>
      <c r="H254" s="21" t="s">
        <v>912</v>
      </c>
      <c r="I254" s="31"/>
      <c r="J254" s="31"/>
      <c r="K254" s="31"/>
      <c r="L254" s="31"/>
      <c r="M254" s="27" t="s">
        <v>913</v>
      </c>
      <c r="N254" s="31">
        <v>145.23</v>
      </c>
      <c r="O254" s="32"/>
      <c r="P254" s="29">
        <v>877.445333333333</v>
      </c>
      <c r="Q254" s="35"/>
    </row>
    <row r="255" ht="50" customHeight="1" spans="1:17">
      <c r="A255" s="19" t="s">
        <v>19</v>
      </c>
      <c r="B255" s="20">
        <v>2028</v>
      </c>
      <c r="C255" s="21" t="s">
        <v>914</v>
      </c>
      <c r="D255" s="21" t="s">
        <v>21</v>
      </c>
      <c r="E255" s="21" t="s">
        <v>22</v>
      </c>
      <c r="F255" s="21">
        <v>4</v>
      </c>
      <c r="G255" s="21" t="s">
        <v>915</v>
      </c>
      <c r="H255" s="21" t="s">
        <v>916</v>
      </c>
      <c r="I255" s="31"/>
      <c r="J255" s="31"/>
      <c r="K255" s="31"/>
      <c r="L255" s="31"/>
      <c r="M255" s="27" t="s">
        <v>40</v>
      </c>
      <c r="N255" s="31"/>
      <c r="O255" s="32"/>
      <c r="P255" s="29">
        <v>650</v>
      </c>
      <c r="Q255" s="35"/>
    </row>
    <row r="256" ht="50" customHeight="1" spans="1:17">
      <c r="A256" s="19" t="s">
        <v>19</v>
      </c>
      <c r="B256" s="20">
        <v>2038</v>
      </c>
      <c r="C256" s="21" t="s">
        <v>917</v>
      </c>
      <c r="D256" s="21" t="s">
        <v>21</v>
      </c>
      <c r="E256" s="21" t="s">
        <v>74</v>
      </c>
      <c r="F256" s="21">
        <v>0</v>
      </c>
      <c r="G256" s="21" t="s">
        <v>918</v>
      </c>
      <c r="H256" s="21" t="s">
        <v>919</v>
      </c>
      <c r="I256" s="31"/>
      <c r="J256" s="31"/>
      <c r="K256" s="31"/>
      <c r="L256" s="31"/>
      <c r="M256" s="27" t="s">
        <v>177</v>
      </c>
      <c r="N256" s="31">
        <v>778</v>
      </c>
      <c r="O256" s="32"/>
      <c r="P256" s="29">
        <v>1067.73333333333</v>
      </c>
      <c r="Q256" s="35"/>
    </row>
    <row r="257" ht="50" customHeight="1" spans="1:17">
      <c r="A257" s="19" t="s">
        <v>19</v>
      </c>
      <c r="B257" s="20">
        <v>2042</v>
      </c>
      <c r="C257" s="21" t="s">
        <v>920</v>
      </c>
      <c r="D257" s="21" t="s">
        <v>21</v>
      </c>
      <c r="E257" s="21" t="s">
        <v>74</v>
      </c>
      <c r="F257" s="21">
        <v>1</v>
      </c>
      <c r="G257" s="21" t="s">
        <v>921</v>
      </c>
      <c r="H257" s="21" t="s">
        <v>922</v>
      </c>
      <c r="I257" s="31"/>
      <c r="J257" s="31"/>
      <c r="K257" s="31"/>
      <c r="L257" s="31"/>
      <c r="M257" s="27" t="s">
        <v>281</v>
      </c>
      <c r="N257" s="31">
        <v>210</v>
      </c>
      <c r="O257" s="32"/>
      <c r="P257" s="29">
        <v>766.266666666667</v>
      </c>
      <c r="Q257" s="35"/>
    </row>
    <row r="258" ht="50" customHeight="1" spans="1:17">
      <c r="A258" s="19" t="s">
        <v>19</v>
      </c>
      <c r="B258" s="20">
        <v>2046</v>
      </c>
      <c r="C258" s="21" t="s">
        <v>923</v>
      </c>
      <c r="D258" s="21" t="s">
        <v>21</v>
      </c>
      <c r="E258" s="21" t="s">
        <v>37</v>
      </c>
      <c r="F258" s="21">
        <v>3</v>
      </c>
      <c r="G258" s="21" t="s">
        <v>924</v>
      </c>
      <c r="H258" s="21" t="s">
        <v>925</v>
      </c>
      <c r="I258" s="31"/>
      <c r="J258" s="31"/>
      <c r="K258" s="31"/>
      <c r="L258" s="31"/>
      <c r="M258" s="27" t="s">
        <v>40</v>
      </c>
      <c r="N258" s="31"/>
      <c r="O258" s="32"/>
      <c r="P258" s="29">
        <v>723.333333333333</v>
      </c>
      <c r="Q258" s="35"/>
    </row>
    <row r="259" ht="50" customHeight="1" spans="1:17">
      <c r="A259" s="19" t="s">
        <v>19</v>
      </c>
      <c r="B259" s="20">
        <v>2048</v>
      </c>
      <c r="C259" s="21" t="s">
        <v>926</v>
      </c>
      <c r="D259" s="21" t="s">
        <v>21</v>
      </c>
      <c r="E259" s="21" t="s">
        <v>27</v>
      </c>
      <c r="F259" s="21">
        <v>2</v>
      </c>
      <c r="G259" s="21" t="s">
        <v>927</v>
      </c>
      <c r="H259" s="21" t="s">
        <v>928</v>
      </c>
      <c r="I259" s="31"/>
      <c r="J259" s="31"/>
      <c r="K259" s="31"/>
      <c r="L259" s="31"/>
      <c r="M259" s="27" t="s">
        <v>929</v>
      </c>
      <c r="N259" s="31">
        <v>607.88</v>
      </c>
      <c r="O259" s="32"/>
      <c r="P259" s="29">
        <v>2304.06213333333</v>
      </c>
      <c r="Q259" s="35"/>
    </row>
    <row r="260" ht="50" customHeight="1" spans="1:17">
      <c r="A260" s="19" t="s">
        <v>19</v>
      </c>
      <c r="B260" s="20">
        <v>2057</v>
      </c>
      <c r="C260" s="21" t="s">
        <v>930</v>
      </c>
      <c r="D260" s="21" t="s">
        <v>21</v>
      </c>
      <c r="E260" s="21" t="s">
        <v>37</v>
      </c>
      <c r="F260" s="21">
        <v>2</v>
      </c>
      <c r="G260" s="21" t="s">
        <v>931</v>
      </c>
      <c r="H260" s="21" t="s">
        <v>932</v>
      </c>
      <c r="I260" s="31"/>
      <c r="J260" s="31"/>
      <c r="K260" s="31"/>
      <c r="L260" s="31"/>
      <c r="M260" s="27" t="s">
        <v>933</v>
      </c>
      <c r="N260" s="31">
        <v>331.76</v>
      </c>
      <c r="O260" s="32"/>
      <c r="P260" s="29">
        <v>936.659733333333</v>
      </c>
      <c r="Q260" s="35"/>
    </row>
    <row r="261" ht="50" customHeight="1" spans="1:17">
      <c r="A261" s="19" t="s">
        <v>19</v>
      </c>
      <c r="B261" s="20">
        <v>2063</v>
      </c>
      <c r="C261" s="21" t="s">
        <v>934</v>
      </c>
      <c r="D261" s="21" t="s">
        <v>21</v>
      </c>
      <c r="E261" s="21" t="s">
        <v>37</v>
      </c>
      <c r="F261" s="21">
        <v>3</v>
      </c>
      <c r="G261" s="21" t="s">
        <v>935</v>
      </c>
      <c r="H261" s="21" t="s">
        <v>936</v>
      </c>
      <c r="I261" s="31"/>
      <c r="J261" s="31"/>
      <c r="K261" s="31"/>
      <c r="L261" s="31"/>
      <c r="M261" s="27" t="s">
        <v>937</v>
      </c>
      <c r="N261" s="31">
        <v>338.74</v>
      </c>
      <c r="O261" s="32"/>
      <c r="P261" s="29">
        <v>892.938666666667</v>
      </c>
      <c r="Q261" s="35"/>
    </row>
    <row r="262" ht="50" customHeight="1" spans="1:17">
      <c r="A262" s="19" t="s">
        <v>19</v>
      </c>
      <c r="B262" s="20">
        <v>2071</v>
      </c>
      <c r="C262" s="21" t="s">
        <v>938</v>
      </c>
      <c r="D262" s="21" t="s">
        <v>21</v>
      </c>
      <c r="E262" s="21" t="s">
        <v>37</v>
      </c>
      <c r="F262" s="21">
        <v>2</v>
      </c>
      <c r="G262" s="21" t="s">
        <v>939</v>
      </c>
      <c r="H262" s="21" t="s">
        <v>940</v>
      </c>
      <c r="I262" s="31"/>
      <c r="J262" s="31"/>
      <c r="K262" s="31"/>
      <c r="L262" s="31"/>
      <c r="M262" s="27" t="s">
        <v>40</v>
      </c>
      <c r="N262" s="31"/>
      <c r="O262" s="32"/>
      <c r="P262" s="29">
        <v>1120</v>
      </c>
      <c r="Q262" s="35"/>
    </row>
    <row r="263" ht="50" customHeight="1" spans="1:17">
      <c r="A263" s="19" t="s">
        <v>19</v>
      </c>
      <c r="B263" s="20">
        <v>2077</v>
      </c>
      <c r="C263" s="21" t="s">
        <v>941</v>
      </c>
      <c r="D263" s="21" t="s">
        <v>21</v>
      </c>
      <c r="E263" s="21" t="s">
        <v>42</v>
      </c>
      <c r="F263" s="21">
        <v>1</v>
      </c>
      <c r="G263" s="21" t="s">
        <v>942</v>
      </c>
      <c r="H263" s="21" t="s">
        <v>943</v>
      </c>
      <c r="I263" s="31"/>
      <c r="J263" s="31"/>
      <c r="K263" s="31"/>
      <c r="L263" s="31"/>
      <c r="M263" s="27" t="s">
        <v>40</v>
      </c>
      <c r="N263" s="31"/>
      <c r="O263" s="32"/>
      <c r="P263" s="29">
        <v>1306.66666666667</v>
      </c>
      <c r="Q263" s="35"/>
    </row>
    <row r="264" ht="50" customHeight="1" spans="1:17">
      <c r="A264" s="19" t="s">
        <v>19</v>
      </c>
      <c r="B264" s="20">
        <v>2082</v>
      </c>
      <c r="C264" s="21" t="s">
        <v>944</v>
      </c>
      <c r="D264" s="21" t="s">
        <v>21</v>
      </c>
      <c r="E264" s="21" t="s">
        <v>22</v>
      </c>
      <c r="F264" s="21">
        <v>3</v>
      </c>
      <c r="G264" s="21" t="s">
        <v>945</v>
      </c>
      <c r="H264" s="21" t="s">
        <v>946</v>
      </c>
      <c r="I264" s="31"/>
      <c r="J264" s="31"/>
      <c r="K264" s="31"/>
      <c r="L264" s="31"/>
      <c r="M264" s="27" t="s">
        <v>947</v>
      </c>
      <c r="N264" s="31">
        <v>504</v>
      </c>
      <c r="O264" s="32"/>
      <c r="P264" s="29">
        <v>1659.59173333333</v>
      </c>
      <c r="Q264" s="35"/>
    </row>
    <row r="265" ht="50" customHeight="1" spans="1:17">
      <c r="A265" s="19" t="s">
        <v>19</v>
      </c>
      <c r="B265" s="20">
        <v>2089</v>
      </c>
      <c r="C265" s="21" t="s">
        <v>948</v>
      </c>
      <c r="D265" s="21" t="s">
        <v>21</v>
      </c>
      <c r="E265" s="21" t="s">
        <v>74</v>
      </c>
      <c r="F265" s="21">
        <v>1</v>
      </c>
      <c r="G265" s="21" t="s">
        <v>949</v>
      </c>
      <c r="H265" s="21" t="s">
        <v>950</v>
      </c>
      <c r="I265" s="31"/>
      <c r="J265" s="31"/>
      <c r="K265" s="31"/>
      <c r="L265" s="31"/>
      <c r="M265" s="27" t="s">
        <v>951</v>
      </c>
      <c r="N265" s="31">
        <v>354.02</v>
      </c>
      <c r="O265" s="32"/>
      <c r="P265" s="29">
        <v>1422.4</v>
      </c>
      <c r="Q265" s="35"/>
    </row>
    <row r="266" ht="50" customHeight="1" spans="1:17">
      <c r="A266" s="19" t="s">
        <v>19</v>
      </c>
      <c r="B266" s="20">
        <v>2094</v>
      </c>
      <c r="C266" s="21" t="s">
        <v>952</v>
      </c>
      <c r="D266" s="21" t="s">
        <v>21</v>
      </c>
      <c r="E266" s="21" t="s">
        <v>27</v>
      </c>
      <c r="F266" s="21">
        <v>1</v>
      </c>
      <c r="G266" s="21" t="s">
        <v>953</v>
      </c>
      <c r="H266" s="21" t="s">
        <v>954</v>
      </c>
      <c r="I266" s="31"/>
      <c r="J266" s="31"/>
      <c r="K266" s="31"/>
      <c r="L266" s="31"/>
      <c r="M266" s="27" t="s">
        <v>40</v>
      </c>
      <c r="N266" s="31"/>
      <c r="O266" s="32"/>
      <c r="P266" s="29">
        <v>1400</v>
      </c>
      <c r="Q266" s="35"/>
    </row>
    <row r="267" ht="50" customHeight="1" spans="1:17">
      <c r="A267" s="19" t="s">
        <v>19</v>
      </c>
      <c r="B267" s="20">
        <v>2096</v>
      </c>
      <c r="C267" s="21" t="s">
        <v>955</v>
      </c>
      <c r="D267" s="21" t="s">
        <v>21</v>
      </c>
      <c r="E267" s="21" t="s">
        <v>27</v>
      </c>
      <c r="F267" s="21">
        <v>1</v>
      </c>
      <c r="G267" s="21" t="s">
        <v>956</v>
      </c>
      <c r="H267" s="21" t="s">
        <v>957</v>
      </c>
      <c r="I267" s="31"/>
      <c r="J267" s="31"/>
      <c r="K267" s="31"/>
      <c r="L267" s="31"/>
      <c r="M267" s="27" t="s">
        <v>958</v>
      </c>
      <c r="N267" s="31">
        <v>703.91</v>
      </c>
      <c r="O267" s="32"/>
      <c r="P267" s="29">
        <v>659.3496</v>
      </c>
      <c r="Q267" s="35"/>
    </row>
    <row r="268" ht="50" customHeight="1" spans="1:17">
      <c r="A268" s="19" t="s">
        <v>19</v>
      </c>
      <c r="B268" s="20">
        <v>2097</v>
      </c>
      <c r="C268" s="21" t="s">
        <v>959</v>
      </c>
      <c r="D268" s="21" t="s">
        <v>21</v>
      </c>
      <c r="E268" s="21" t="s">
        <v>42</v>
      </c>
      <c r="F268" s="21">
        <v>3</v>
      </c>
      <c r="G268" s="21" t="s">
        <v>960</v>
      </c>
      <c r="H268" s="21" t="s">
        <v>961</v>
      </c>
      <c r="I268" s="31"/>
      <c r="J268" s="31"/>
      <c r="K268" s="31"/>
      <c r="L268" s="31"/>
      <c r="M268" s="27" t="s">
        <v>962</v>
      </c>
      <c r="N268" s="31">
        <v>830</v>
      </c>
      <c r="O268" s="32"/>
      <c r="P268" s="29">
        <v>1777.06666666667</v>
      </c>
      <c r="Q268" s="35"/>
    </row>
    <row r="269" ht="50" customHeight="1" spans="1:17">
      <c r="A269" s="19" t="s">
        <v>19</v>
      </c>
      <c r="B269" s="20">
        <v>2098</v>
      </c>
      <c r="C269" s="21" t="s">
        <v>305</v>
      </c>
      <c r="D269" s="21" t="s">
        <v>21</v>
      </c>
      <c r="E269" s="21" t="s">
        <v>74</v>
      </c>
      <c r="F269" s="21">
        <v>1</v>
      </c>
      <c r="G269" s="21" t="s">
        <v>963</v>
      </c>
      <c r="H269" s="21" t="s">
        <v>964</v>
      </c>
      <c r="I269" s="31"/>
      <c r="J269" s="31"/>
      <c r="K269" s="31"/>
      <c r="L269" s="31"/>
      <c r="M269" s="27" t="s">
        <v>40</v>
      </c>
      <c r="N269" s="31"/>
      <c r="O269" s="32"/>
      <c r="P269" s="29">
        <v>2193.33333333333</v>
      </c>
      <c r="Q269" s="35"/>
    </row>
    <row r="270" ht="50" customHeight="1" spans="1:17">
      <c r="A270" s="19" t="s">
        <v>19</v>
      </c>
      <c r="B270" s="20">
        <v>2115</v>
      </c>
      <c r="C270" s="21" t="s">
        <v>965</v>
      </c>
      <c r="D270" s="21" t="s">
        <v>21</v>
      </c>
      <c r="E270" s="21" t="s">
        <v>74</v>
      </c>
      <c r="F270" s="21">
        <v>0</v>
      </c>
      <c r="G270" s="21" t="s">
        <v>966</v>
      </c>
      <c r="H270" s="21" t="s">
        <v>967</v>
      </c>
      <c r="I270" s="31"/>
      <c r="J270" s="31"/>
      <c r="K270" s="31"/>
      <c r="L270" s="31"/>
      <c r="M270" s="27" t="s">
        <v>177</v>
      </c>
      <c r="N270" s="31">
        <v>778</v>
      </c>
      <c r="O270" s="32"/>
      <c r="P270" s="29">
        <v>793.333333333333</v>
      </c>
      <c r="Q270" s="35"/>
    </row>
    <row r="271" ht="50" customHeight="1" spans="1:17">
      <c r="A271" s="19" t="s">
        <v>19</v>
      </c>
      <c r="B271" s="20">
        <v>2127</v>
      </c>
      <c r="C271" s="21" t="s">
        <v>968</v>
      </c>
      <c r="D271" s="21" t="s">
        <v>21</v>
      </c>
      <c r="E271" s="21" t="s">
        <v>74</v>
      </c>
      <c r="F271" s="21">
        <v>0</v>
      </c>
      <c r="G271" s="21" t="s">
        <v>969</v>
      </c>
      <c r="H271" s="21" t="s">
        <v>970</v>
      </c>
      <c r="I271" s="31"/>
      <c r="J271" s="31"/>
      <c r="K271" s="31"/>
      <c r="L271" s="31"/>
      <c r="M271" s="27" t="s">
        <v>971</v>
      </c>
      <c r="N271" s="31">
        <v>838</v>
      </c>
      <c r="O271" s="32"/>
      <c r="P271" s="29">
        <v>871.733333333333</v>
      </c>
      <c r="Q271" s="35"/>
    </row>
    <row r="272" ht="50" customHeight="1" spans="1:17">
      <c r="A272" s="19" t="s">
        <v>19</v>
      </c>
      <c r="B272" s="20">
        <v>2134</v>
      </c>
      <c r="C272" s="21" t="s">
        <v>972</v>
      </c>
      <c r="D272" s="21" t="s">
        <v>21</v>
      </c>
      <c r="E272" s="21" t="s">
        <v>42</v>
      </c>
      <c r="F272" s="21">
        <v>2</v>
      </c>
      <c r="G272" s="21" t="s">
        <v>973</v>
      </c>
      <c r="H272" s="21" t="s">
        <v>974</v>
      </c>
      <c r="I272" s="31"/>
      <c r="J272" s="31"/>
      <c r="K272" s="31"/>
      <c r="L272" s="31"/>
      <c r="M272" s="27" t="s">
        <v>975</v>
      </c>
      <c r="N272" s="31">
        <v>854</v>
      </c>
      <c r="O272" s="32"/>
      <c r="P272" s="29">
        <v>808.888266666667</v>
      </c>
      <c r="Q272" s="35"/>
    </row>
    <row r="273" ht="50" customHeight="1" spans="1:17">
      <c r="A273" s="19" t="s">
        <v>19</v>
      </c>
      <c r="B273" s="20">
        <v>2139</v>
      </c>
      <c r="C273" s="21" t="s">
        <v>976</v>
      </c>
      <c r="D273" s="21" t="s">
        <v>21</v>
      </c>
      <c r="E273" s="21" t="s">
        <v>32</v>
      </c>
      <c r="F273" s="21">
        <v>1</v>
      </c>
      <c r="G273" s="21" t="s">
        <v>977</v>
      </c>
      <c r="H273" s="21" t="s">
        <v>978</v>
      </c>
      <c r="I273" s="31"/>
      <c r="J273" s="31"/>
      <c r="K273" s="31"/>
      <c r="L273" s="31"/>
      <c r="M273" s="27" t="s">
        <v>979</v>
      </c>
      <c r="N273" s="31">
        <v>2029</v>
      </c>
      <c r="O273" s="32"/>
      <c r="P273" s="29">
        <v>990.08</v>
      </c>
      <c r="Q273" s="35"/>
    </row>
    <row r="274" ht="50" customHeight="1" spans="1:17">
      <c r="A274" s="19" t="s">
        <v>19</v>
      </c>
      <c r="B274" s="20">
        <v>2150</v>
      </c>
      <c r="C274" s="21" t="s">
        <v>980</v>
      </c>
      <c r="D274" s="21" t="s">
        <v>21</v>
      </c>
      <c r="E274" s="21" t="s">
        <v>37</v>
      </c>
      <c r="F274" s="21">
        <v>3</v>
      </c>
      <c r="G274" s="21" t="s">
        <v>981</v>
      </c>
      <c r="H274" s="21" t="s">
        <v>982</v>
      </c>
      <c r="I274" s="31"/>
      <c r="J274" s="31"/>
      <c r="K274" s="31"/>
      <c r="L274" s="31"/>
      <c r="M274" s="27" t="s">
        <v>983</v>
      </c>
      <c r="N274" s="31">
        <v>144.13</v>
      </c>
      <c r="O274" s="32"/>
      <c r="P274" s="29">
        <v>1204.46666666667</v>
      </c>
      <c r="Q274" s="35"/>
    </row>
    <row r="275" ht="50" customHeight="1" spans="1:17">
      <c r="A275" s="19" t="s">
        <v>19</v>
      </c>
      <c r="B275" s="20">
        <v>2154</v>
      </c>
      <c r="C275" s="21" t="s">
        <v>984</v>
      </c>
      <c r="D275" s="21" t="s">
        <v>21</v>
      </c>
      <c r="E275" s="21" t="s">
        <v>27</v>
      </c>
      <c r="F275" s="21">
        <v>2</v>
      </c>
      <c r="G275" s="21" t="s">
        <v>985</v>
      </c>
      <c r="H275" s="21" t="s">
        <v>986</v>
      </c>
      <c r="I275" s="31"/>
      <c r="J275" s="31"/>
      <c r="K275" s="31"/>
      <c r="L275" s="31"/>
      <c r="M275" s="27" t="s">
        <v>987</v>
      </c>
      <c r="N275" s="31">
        <v>1091.04</v>
      </c>
      <c r="O275" s="32"/>
      <c r="P275" s="29">
        <v>760.76</v>
      </c>
      <c r="Q275" s="35"/>
    </row>
    <row r="276" ht="50" customHeight="1" spans="1:17">
      <c r="A276" s="19" t="s">
        <v>19</v>
      </c>
      <c r="B276" s="20">
        <v>2162</v>
      </c>
      <c r="C276" s="21" t="s">
        <v>988</v>
      </c>
      <c r="D276" s="21" t="s">
        <v>21</v>
      </c>
      <c r="E276" s="21" t="s">
        <v>27</v>
      </c>
      <c r="F276" s="21">
        <v>2</v>
      </c>
      <c r="G276" s="21" t="s">
        <v>989</v>
      </c>
      <c r="H276" s="21" t="s">
        <v>990</v>
      </c>
      <c r="I276" s="31"/>
      <c r="J276" s="31"/>
      <c r="K276" s="31"/>
      <c r="L276" s="31"/>
      <c r="M276" s="27" t="s">
        <v>890</v>
      </c>
      <c r="N276" s="31">
        <v>382</v>
      </c>
      <c r="O276" s="32"/>
      <c r="P276" s="29">
        <v>1045.52</v>
      </c>
      <c r="Q276" s="35"/>
    </row>
    <row r="277" ht="50" customHeight="1" spans="1:17">
      <c r="A277" s="19" t="s">
        <v>19</v>
      </c>
      <c r="B277" s="20">
        <v>2164</v>
      </c>
      <c r="C277" s="21" t="s">
        <v>991</v>
      </c>
      <c r="D277" s="21" t="s">
        <v>21</v>
      </c>
      <c r="E277" s="21" t="s">
        <v>27</v>
      </c>
      <c r="F277" s="21">
        <v>1</v>
      </c>
      <c r="G277" s="21" t="s">
        <v>992</v>
      </c>
      <c r="H277" s="21" t="s">
        <v>993</v>
      </c>
      <c r="I277" s="31"/>
      <c r="J277" s="31"/>
      <c r="K277" s="31"/>
      <c r="L277" s="31"/>
      <c r="M277" s="27" t="s">
        <v>994</v>
      </c>
      <c r="N277" s="31">
        <v>924</v>
      </c>
      <c r="O277" s="32"/>
      <c r="P277" s="29">
        <v>668.453333333333</v>
      </c>
      <c r="Q277" s="35"/>
    </row>
    <row r="278" ht="50" customHeight="1" spans="1:17">
      <c r="A278" s="19" t="s">
        <v>19</v>
      </c>
      <c r="B278" s="20">
        <v>2168</v>
      </c>
      <c r="C278" s="21" t="s">
        <v>995</v>
      </c>
      <c r="D278" s="21" t="s">
        <v>21</v>
      </c>
      <c r="E278" s="21" t="s">
        <v>37</v>
      </c>
      <c r="F278" s="21">
        <v>2</v>
      </c>
      <c r="G278" s="21" t="s">
        <v>996</v>
      </c>
      <c r="H278" s="21" t="s">
        <v>997</v>
      </c>
      <c r="I278" s="31"/>
      <c r="J278" s="31"/>
      <c r="K278" s="31"/>
      <c r="L278" s="31"/>
      <c r="M278" s="27" t="s">
        <v>998</v>
      </c>
      <c r="N278" s="31">
        <v>2259.25</v>
      </c>
      <c r="O278" s="32"/>
      <c r="P278" s="29">
        <v>975.893333333333</v>
      </c>
      <c r="Q278" s="35"/>
    </row>
    <row r="279" ht="50" customHeight="1" spans="1:17">
      <c r="A279" s="19" t="s">
        <v>19</v>
      </c>
      <c r="B279" s="20">
        <v>2172</v>
      </c>
      <c r="C279" s="21" t="s">
        <v>999</v>
      </c>
      <c r="D279" s="21" t="s">
        <v>21</v>
      </c>
      <c r="E279" s="21" t="s">
        <v>42</v>
      </c>
      <c r="F279" s="21">
        <v>2</v>
      </c>
      <c r="G279" s="21" t="s">
        <v>1000</v>
      </c>
      <c r="H279" s="21" t="s">
        <v>1001</v>
      </c>
      <c r="I279" s="31"/>
      <c r="J279" s="31"/>
      <c r="K279" s="31"/>
      <c r="L279" s="31"/>
      <c r="M279" s="27" t="s">
        <v>40</v>
      </c>
      <c r="N279" s="31"/>
      <c r="O279" s="32"/>
      <c r="P279" s="29">
        <v>959.965066666667</v>
      </c>
      <c r="Q279" s="35"/>
    </row>
    <row r="280" ht="50" customHeight="1" spans="1:17">
      <c r="A280" s="19" t="s">
        <v>19</v>
      </c>
      <c r="B280" s="20">
        <v>2188</v>
      </c>
      <c r="C280" s="21" t="s">
        <v>1002</v>
      </c>
      <c r="D280" s="21" t="s">
        <v>21</v>
      </c>
      <c r="E280" s="21" t="s">
        <v>27</v>
      </c>
      <c r="F280" s="21">
        <v>1</v>
      </c>
      <c r="G280" s="21" t="s">
        <v>1003</v>
      </c>
      <c r="H280" s="21" t="s">
        <v>1004</v>
      </c>
      <c r="I280" s="31"/>
      <c r="J280" s="31"/>
      <c r="K280" s="31"/>
      <c r="L280" s="31"/>
      <c r="M280" s="27" t="s">
        <v>1005</v>
      </c>
      <c r="N280" s="31">
        <v>1170.86</v>
      </c>
      <c r="O280" s="32"/>
      <c r="P280" s="29">
        <v>920.126666666667</v>
      </c>
      <c r="Q280" s="35"/>
    </row>
    <row r="281" ht="50" customHeight="1" spans="1:17">
      <c r="A281" s="19" t="s">
        <v>19</v>
      </c>
      <c r="B281" s="20">
        <v>2193</v>
      </c>
      <c r="C281" s="21" t="s">
        <v>1006</v>
      </c>
      <c r="D281" s="21" t="s">
        <v>21</v>
      </c>
      <c r="E281" s="21" t="s">
        <v>42</v>
      </c>
      <c r="F281" s="21">
        <v>2</v>
      </c>
      <c r="G281" s="21" t="s">
        <v>1007</v>
      </c>
      <c r="H281" s="21" t="s">
        <v>1008</v>
      </c>
      <c r="I281" s="31"/>
      <c r="J281" s="31"/>
      <c r="K281" s="31"/>
      <c r="L281" s="31"/>
      <c r="M281" s="27" t="s">
        <v>1009</v>
      </c>
      <c r="N281" s="31">
        <v>975</v>
      </c>
      <c r="O281" s="32"/>
      <c r="P281" s="29">
        <v>1493.33</v>
      </c>
      <c r="Q281" s="35"/>
    </row>
    <row r="282" ht="50" customHeight="1" spans="1:17">
      <c r="A282" s="19" t="s">
        <v>19</v>
      </c>
      <c r="B282" s="20">
        <v>2194</v>
      </c>
      <c r="C282" s="21" t="s">
        <v>1010</v>
      </c>
      <c r="D282" s="21" t="s">
        <v>21</v>
      </c>
      <c r="E282" s="21" t="s">
        <v>140</v>
      </c>
      <c r="F282" s="21">
        <v>4</v>
      </c>
      <c r="G282" s="21" t="s">
        <v>1011</v>
      </c>
      <c r="H282" s="21" t="s">
        <v>1012</v>
      </c>
      <c r="I282" s="31"/>
      <c r="J282" s="31"/>
      <c r="K282" s="31"/>
      <c r="L282" s="31"/>
      <c r="M282" s="27" t="s">
        <v>413</v>
      </c>
      <c r="N282" s="31">
        <v>251</v>
      </c>
      <c r="O282" s="32"/>
      <c r="P282" s="29">
        <v>943</v>
      </c>
      <c r="Q282" s="35"/>
    </row>
    <row r="283" ht="50" customHeight="1" spans="1:17">
      <c r="A283" s="19" t="s">
        <v>19</v>
      </c>
      <c r="B283" s="20">
        <v>2195</v>
      </c>
      <c r="C283" s="21" t="s">
        <v>1013</v>
      </c>
      <c r="D283" s="21" t="s">
        <v>21</v>
      </c>
      <c r="E283" s="21" t="s">
        <v>37</v>
      </c>
      <c r="F283" s="21">
        <v>2</v>
      </c>
      <c r="G283" s="21" t="s">
        <v>1014</v>
      </c>
      <c r="H283" s="21" t="s">
        <v>1015</v>
      </c>
      <c r="I283" s="31"/>
      <c r="J283" s="31"/>
      <c r="K283" s="31"/>
      <c r="L283" s="31"/>
      <c r="M283" s="27" t="s">
        <v>40</v>
      </c>
      <c r="N283" s="31"/>
      <c r="O283" s="32"/>
      <c r="P283" s="36">
        <v>1306.66666666667</v>
      </c>
      <c r="Q283" s="35"/>
    </row>
  </sheetData>
  <mergeCells count="17">
    <mergeCell ref="B1: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O2:O3"/>
    <mergeCell ref="P2:P3"/>
    <mergeCell ref="Q2:Q3"/>
  </mergeCells>
  <conditionalFormatting sqref="C1:C2">
    <cfRule type="duplicateValues" dxfId="0" priority="31"/>
    <cfRule type="duplicateValues" dxfId="0" priority="34"/>
    <cfRule type="duplicateValues" dxfId="0" priority="37"/>
    <cfRule type="duplicateValues" dxfId="0" priority="40"/>
    <cfRule type="duplicateValues" dxfId="0" priority="43"/>
    <cfRule type="duplicateValues" dxfId="0" priority="46"/>
    <cfRule type="duplicateValues" dxfId="0" priority="49"/>
    <cfRule type="duplicateValues" dxfId="0" priority="52"/>
    <cfRule type="duplicateValues" dxfId="0" priority="55"/>
    <cfRule type="duplicateValues" dxfId="0" priority="58"/>
    <cfRule type="duplicateValues" dxfId="0" priority="68"/>
  </conditionalFormatting>
  <conditionalFormatting sqref="C1:C2 C284:C1048576">
    <cfRule type="duplicateValues" dxfId="0" priority="1"/>
    <cfRule type="duplicateValues" dxfId="0" priority="4"/>
    <cfRule type="duplicateValues" dxfId="0" priority="7"/>
    <cfRule type="duplicateValues" dxfId="0" priority="10"/>
    <cfRule type="duplicateValues" dxfId="0" priority="13"/>
    <cfRule type="duplicateValues" dxfId="0" priority="16"/>
    <cfRule type="duplicateValues" dxfId="0" priority="19"/>
    <cfRule type="duplicateValues" dxfId="0" priority="22"/>
    <cfRule type="duplicateValues" dxfId="0" priority="25"/>
    <cfRule type="duplicateValues" dxfId="0" priority="28"/>
  </conditionalFormatting>
  <pageMargins left="0.0388888888888889" right="0.0388888888888889" top="0.196527777777778" bottom="0.235416666666667" header="0.0777777777777778" footer="0.1562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DELL</cp:lastModifiedBy>
  <dcterms:created xsi:type="dcterms:W3CDTF">2022-08-08T02:24:00Z</dcterms:created>
  <dcterms:modified xsi:type="dcterms:W3CDTF">2023-05-30T05:49:34Z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5396958105AC4F86B40D851B758E8872_13</vt:lpwstr>
  </property>
  <property fmtid="{D5CDD505-2E9C-101B-9397-08002B2CF9AE}" pid="3" name="KSOProductBuildVer">
    <vt:lpwstr>2052-10.1.0.7346</vt:lpwstr>
  </property>
  <property fmtid="{D5CDD505-2E9C-101B-9397-08002B2CF9AE}" pid="4" name="KSOReadingLayout">
    <vt:bool>false</vt:bool>
  </property>
</Properties>
</file>