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600" tabRatio="500" activeTab="2"/>
  </bookViews>
  <sheets>
    <sheet name="Mean_Std" sheetId="1" r:id="rId1"/>
    <sheet name="y_comp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5" i="3" l="1"/>
  <c r="C44" i="3"/>
</calcChain>
</file>

<file path=xl/sharedStrings.xml><?xml version="1.0" encoding="utf-8"?>
<sst xmlns="http://schemas.openxmlformats.org/spreadsheetml/2006/main" count="86" uniqueCount="29">
  <si>
    <t xml:space="preserve">left_means = </t>
  </si>
  <si>
    <t xml:space="preserve">keep_means = </t>
  </si>
  <si>
    <t xml:space="preserve">right_means = </t>
  </si>
  <si>
    <t xml:space="preserve">left_sds = </t>
  </si>
  <si>
    <t xml:space="preserve">keep_sds = </t>
  </si>
  <si>
    <t xml:space="preserve">right_sds = </t>
  </si>
  <si>
    <t>s</t>
  </si>
  <si>
    <t>d</t>
  </si>
  <si>
    <t>s_dot</t>
  </si>
  <si>
    <t>d_dot</t>
  </si>
  <si>
    <t>y_output</t>
  </si>
  <si>
    <t>=</t>
  </si>
  <si>
    <t>---------------------</t>
  </si>
  <si>
    <t>LKR_p</t>
  </si>
  <si>
    <t>LKR_sds[i]</t>
  </si>
  <si>
    <t>i</t>
  </si>
  <si>
    <t>LKR_means[i]</t>
  </si>
  <si>
    <t>sample[i]</t>
  </si>
  <si>
    <t>My Code</t>
  </si>
  <si>
    <t>ANS</t>
  </si>
  <si>
    <t>left</t>
  </si>
  <si>
    <t>sdot</t>
  </si>
  <si>
    <t>ddot</t>
  </si>
  <si>
    <t>mu</t>
  </si>
  <si>
    <t>sigma</t>
  </si>
  <si>
    <t>keep</t>
  </si>
  <si>
    <t>right</t>
  </si>
  <si>
    <t>Your Answer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</si>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</sst>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1" fontId="0" fillId="3" borderId="0" xfId="0" applyNumberFormat="1" applyFill="1"/>
    <xf numFmtId="0" fontId="0" fillId="3" borderId="0" xfId="0" applyFill="1"/>
    <xf numFmtId="0" fontId="3" fillId="2" borderId="0" xfId="19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Good" xfId="1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1" sqref="F1:I12"/>
    </sheetView>
  </sheetViews>
  <sheetFormatPr baseColWidth="10" defaultRowHeight="15" x14ac:dyDescent="0"/>
  <cols>
    <col min="2" max="3" width="13.5" bestFit="1" customWidth="1"/>
    <col min="4" max="4" width="13.33203125" bestFit="1" customWidth="1"/>
  </cols>
  <sheetData>
    <row r="1" spans="1:9">
      <c r="B1" t="s">
        <v>19</v>
      </c>
      <c r="F1" t="s">
        <v>27</v>
      </c>
      <c r="G1" t="s">
        <v>20</v>
      </c>
      <c r="H1" t="s">
        <v>25</v>
      </c>
      <c r="I1" t="s">
        <v>26</v>
      </c>
    </row>
    <row r="2" spans="1:9">
      <c r="B2" t="s">
        <v>0</v>
      </c>
      <c r="C2" t="s">
        <v>1</v>
      </c>
      <c r="D2" t="s">
        <v>2</v>
      </c>
      <c r="G2" t="s">
        <v>23</v>
      </c>
      <c r="H2" t="s">
        <v>23</v>
      </c>
      <c r="I2" t="s">
        <v>23</v>
      </c>
    </row>
    <row r="3" spans="1:9">
      <c r="A3" t="s">
        <v>6</v>
      </c>
      <c r="B3">
        <v>19.714099999999998</v>
      </c>
      <c r="C3">
        <v>20.324200000000001</v>
      </c>
      <c r="D3">
        <v>19.4772</v>
      </c>
      <c r="F3" t="s">
        <v>6</v>
      </c>
      <c r="G3">
        <v>19.714099999999998</v>
      </c>
      <c r="H3">
        <v>20.324200000000001</v>
      </c>
      <c r="I3">
        <v>19.4772</v>
      </c>
    </row>
    <row r="4" spans="1:9">
      <c r="A4" t="s">
        <v>7</v>
      </c>
      <c r="B4">
        <v>5.0518099999999997</v>
      </c>
      <c r="C4">
        <v>3.68024</v>
      </c>
      <c r="D4">
        <v>2.93405</v>
      </c>
      <c r="F4" t="s">
        <v>7</v>
      </c>
      <c r="G4">
        <v>5.0518099999999997</v>
      </c>
      <c r="H4">
        <v>3.68024</v>
      </c>
      <c r="I4">
        <v>2.93405</v>
      </c>
    </row>
    <row r="5" spans="1:9">
      <c r="A5" t="s">
        <v>8</v>
      </c>
      <c r="B5">
        <v>9.9141300000000001</v>
      </c>
      <c r="C5">
        <v>9.9985400000000002</v>
      </c>
      <c r="D5">
        <v>9.9471699999999998</v>
      </c>
      <c r="F5" t="s">
        <v>21</v>
      </c>
      <c r="G5">
        <v>9.9141300000000001</v>
      </c>
      <c r="H5">
        <v>9.9985400000000002</v>
      </c>
      <c r="I5">
        <v>9.9471699999999998</v>
      </c>
    </row>
    <row r="6" spans="1:9">
      <c r="A6" t="s">
        <v>9</v>
      </c>
      <c r="B6">
        <v>-0.96708700000000003</v>
      </c>
      <c r="C6">
        <v>5.8120400000000001E-3</v>
      </c>
      <c r="D6">
        <v>0.95402200000000004</v>
      </c>
      <c r="F6" t="s">
        <v>22</v>
      </c>
      <c r="G6">
        <v>-0.96708700000000003</v>
      </c>
      <c r="H6">
        <v>5.8120400000000001E-3</v>
      </c>
      <c r="I6">
        <v>0.95402200000000004</v>
      </c>
    </row>
    <row r="8" spans="1:9">
      <c r="B8" t="s">
        <v>3</v>
      </c>
      <c r="C8" t="s">
        <v>4</v>
      </c>
      <c r="D8" t="s">
        <v>5</v>
      </c>
      <c r="G8" t="s">
        <v>24</v>
      </c>
      <c r="H8" t="s">
        <v>24</v>
      </c>
      <c r="I8" t="s">
        <v>24</v>
      </c>
    </row>
    <row r="9" spans="1:9">
      <c r="A9" t="s">
        <v>6</v>
      </c>
      <c r="B9">
        <v>12.289899999999999</v>
      </c>
      <c r="C9">
        <v>11.436299999999999</v>
      </c>
      <c r="D9">
        <v>12.0855</v>
      </c>
      <c r="F9" t="s">
        <v>6</v>
      </c>
      <c r="G9">
        <v>12.289899999999999</v>
      </c>
      <c r="H9">
        <v>11.436299999999999</v>
      </c>
      <c r="I9">
        <v>12.0855</v>
      </c>
    </row>
    <row r="10" spans="1:9">
      <c r="A10" t="s">
        <v>7</v>
      </c>
      <c r="B10">
        <v>2.3601100000000002</v>
      </c>
      <c r="C10">
        <v>3.4038200000000001</v>
      </c>
      <c r="D10">
        <v>2.3122799999999999</v>
      </c>
      <c r="F10" t="s">
        <v>7</v>
      </c>
      <c r="G10">
        <v>2.3601100000000002</v>
      </c>
      <c r="H10">
        <v>3.4038200000000001</v>
      </c>
      <c r="I10">
        <v>2.3122799999999999</v>
      </c>
    </row>
    <row r="11" spans="1:9">
      <c r="A11" t="s">
        <v>8</v>
      </c>
      <c r="B11">
        <v>0.99023899999999998</v>
      </c>
      <c r="C11">
        <v>1.06863</v>
      </c>
      <c r="D11">
        <v>0.95208499999999996</v>
      </c>
      <c r="F11" t="s">
        <v>21</v>
      </c>
      <c r="G11">
        <v>0.99023899999999998</v>
      </c>
      <c r="H11">
        <v>1.06863</v>
      </c>
      <c r="I11">
        <v>0.95208499999999996</v>
      </c>
    </row>
    <row r="12" spans="1:9">
      <c r="A12" t="s">
        <v>9</v>
      </c>
      <c r="B12">
        <v>0.66328200000000004</v>
      </c>
      <c r="C12">
        <v>0.168126</v>
      </c>
      <c r="D12">
        <v>0.646845</v>
      </c>
      <c r="F12" t="s">
        <v>22</v>
      </c>
      <c r="G12">
        <v>0.66328200000000004</v>
      </c>
      <c r="H12">
        <v>0.168126</v>
      </c>
      <c r="I12">
        <v>0.646845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>
      <selection activeCell="A2" sqref="A2"/>
    </sheetView>
  </sheetViews>
  <sheetFormatPr baseColWidth="10" defaultRowHeight="15" x14ac:dyDescent="0"/>
  <sheetData>
    <row r="1" spans="1:7">
      <c r="A1" t="s">
        <v>18</v>
      </c>
      <c r="E1" t="s">
        <v>19</v>
      </c>
    </row>
    <row r="2" spans="1:7">
      <c r="A2" s="1">
        <v>1.10779E-21</v>
      </c>
      <c r="B2" s="1">
        <v>3.6092999999999998E-19</v>
      </c>
      <c r="C2" s="1">
        <v>1.1025300000000001E-22</v>
      </c>
      <c r="E2" s="1">
        <v>4.1283999999999998E-7</v>
      </c>
      <c r="F2" s="1">
        <v>9.9328399999999999E-15</v>
      </c>
      <c r="G2">
        <v>2.5727699999999998E-4</v>
      </c>
    </row>
    <row r="3" spans="1:7">
      <c r="A3" s="1">
        <v>9.4482100000000002E-27</v>
      </c>
      <c r="B3" s="1">
        <v>5.0409299999999998E-24</v>
      </c>
      <c r="C3" s="1">
        <v>2.4925000000000001E-29</v>
      </c>
      <c r="E3" s="1">
        <v>3.7808600000000003E-5</v>
      </c>
      <c r="F3">
        <v>3.9686300000000001E-4</v>
      </c>
      <c r="G3" s="1">
        <v>6.96921E-6</v>
      </c>
    </row>
    <row r="4" spans="1:7">
      <c r="A4" s="1">
        <v>1.7798199999999999E-33</v>
      </c>
      <c r="B4" s="1">
        <v>1.95987E-29</v>
      </c>
      <c r="C4" s="1">
        <v>1.68408E-35</v>
      </c>
      <c r="E4" s="1">
        <v>5.0657E-5</v>
      </c>
      <c r="F4" s="1">
        <v>8.6539799999999995E-20</v>
      </c>
      <c r="G4" s="1">
        <v>2.1239299999999999E-7</v>
      </c>
    </row>
    <row r="5" spans="1:7">
      <c r="A5" s="1">
        <v>3.84339E-33</v>
      </c>
      <c r="B5" s="1">
        <v>1.4236499999999999E-29</v>
      </c>
      <c r="C5" s="1">
        <v>6.4653899999999995E-36</v>
      </c>
      <c r="E5">
        <v>2.26512E-4</v>
      </c>
      <c r="F5" s="1">
        <v>3.4021799999999999E-21</v>
      </c>
      <c r="G5" s="1">
        <v>1.2998600000000001E-7</v>
      </c>
    </row>
    <row r="6" spans="1:7">
      <c r="A6" s="1">
        <v>2.7398400000000001E-27</v>
      </c>
      <c r="B6" s="1">
        <v>8.1308999999999998E-24</v>
      </c>
      <c r="C6" s="1">
        <v>1.50473E-28</v>
      </c>
      <c r="E6" s="1">
        <v>1.1544E-5</v>
      </c>
      <c r="F6">
        <v>6.6251000000000005E-4</v>
      </c>
      <c r="G6" s="1">
        <v>4.41704E-5</v>
      </c>
    </row>
    <row r="7" spans="1:7">
      <c r="A7" s="1">
        <v>2.7798499999999999E-30</v>
      </c>
      <c r="B7" s="1">
        <v>6.0206900000000003E-27</v>
      </c>
      <c r="C7" s="1">
        <v>2.1880499999999999E-32</v>
      </c>
      <c r="E7">
        <v>2.4208300000000001E-4</v>
      </c>
      <c r="F7" s="1">
        <v>6.6047400000000003E-10</v>
      </c>
      <c r="G7" s="1">
        <v>5.9960699999999997E-6</v>
      </c>
    </row>
    <row r="8" spans="1:7">
      <c r="A8" s="1">
        <v>1.4403999999999999E-32</v>
      </c>
      <c r="B8" s="1">
        <v>1.51686E-28</v>
      </c>
      <c r="C8" s="1">
        <v>2.4666200000000001E-34</v>
      </c>
      <c r="E8" s="1">
        <v>1.5587399999999999E-5</v>
      </c>
      <c r="F8" s="1">
        <v>3.7475599999999999E-14</v>
      </c>
      <c r="G8" s="1">
        <v>3.6373500000000002E-7</v>
      </c>
    </row>
    <row r="9" spans="1:7">
      <c r="A9" s="1">
        <v>4.4934399999999999E-27</v>
      </c>
      <c r="B9" s="1">
        <v>1.26942E-23</v>
      </c>
      <c r="C9" s="1">
        <v>2.7360699999999999E-28</v>
      </c>
      <c r="E9" s="1">
        <v>9.5568999999999999E-6</v>
      </c>
      <c r="F9">
        <v>6.6644199999999995E-4</v>
      </c>
      <c r="G9" s="1">
        <v>4.9632799999999997E-5</v>
      </c>
    </row>
    <row r="10" spans="1:7">
      <c r="A10" s="1">
        <v>2.3714400000000001E-33</v>
      </c>
      <c r="B10" s="1">
        <v>1.1432E-29</v>
      </c>
      <c r="C10" s="1">
        <v>8.8691200000000001E-36</v>
      </c>
      <c r="E10" s="1">
        <v>4.1134699999999998E-5</v>
      </c>
      <c r="F10" s="1">
        <v>3.3375199999999999E-19</v>
      </c>
      <c r="G10" s="1">
        <v>8.0662600000000004E-8</v>
      </c>
    </row>
    <row r="11" spans="1:7">
      <c r="A11" s="1">
        <v>2.6657600000000001E-25</v>
      </c>
      <c r="B11" s="1">
        <v>3.1032900000000002E-22</v>
      </c>
      <c r="C11" s="1">
        <v>2.07755E-26</v>
      </c>
      <c r="E11" s="1">
        <v>2.4941099999999998E-6</v>
      </c>
      <c r="F11" s="1">
        <v>1.41475E-5</v>
      </c>
      <c r="G11" s="1">
        <v>7.8967800000000006E-5</v>
      </c>
    </row>
    <row r="12" spans="1:7">
      <c r="A12" s="1">
        <v>1.5951000000000001E-26</v>
      </c>
      <c r="B12" s="1">
        <v>8.2087600000000005E-24</v>
      </c>
      <c r="C12" s="1">
        <v>2.2893800000000001E-28</v>
      </c>
      <c r="E12" s="1">
        <v>3.7208300000000001E-5</v>
      </c>
      <c r="F12">
        <v>4.5758099999999998E-4</v>
      </c>
      <c r="G12" s="1">
        <v>4.4108299999999999E-5</v>
      </c>
    </row>
    <row r="13" spans="1:7">
      <c r="A13" s="1">
        <v>1.6374899999999998E-33</v>
      </c>
      <c r="B13" s="1">
        <v>1.02683E-29</v>
      </c>
      <c r="C13" s="1">
        <v>7.3263399999999996E-36</v>
      </c>
      <c r="E13">
        <v>1.5129100000000001E-4</v>
      </c>
      <c r="F13" s="1">
        <v>3.5819399999999998E-22</v>
      </c>
      <c r="G13" s="1">
        <v>1.9767900000000001E-7</v>
      </c>
    </row>
    <row r="14" spans="1:7">
      <c r="A14" s="1">
        <v>1.9743999999999998E-33</v>
      </c>
      <c r="B14" s="1">
        <v>1.3278699999999999E-29</v>
      </c>
      <c r="C14" s="1">
        <v>1.0805E-35</v>
      </c>
      <c r="E14" s="1">
        <v>7.8441899999999999E-5</v>
      </c>
      <c r="F14" s="1">
        <v>1.5688400000000001E-20</v>
      </c>
      <c r="G14" s="1">
        <v>1.6890499999999999E-7</v>
      </c>
    </row>
    <row r="15" spans="1:7">
      <c r="A15" s="1">
        <v>5.4549400000000005E-20</v>
      </c>
      <c r="B15" s="1">
        <v>3.7361799999999999E-18</v>
      </c>
      <c r="C15" s="1">
        <v>1.106E-21</v>
      </c>
      <c r="E15" s="1">
        <v>3.3056400000000002E-7</v>
      </c>
      <c r="F15" s="1">
        <v>8.5942E-21</v>
      </c>
      <c r="G15">
        <v>1.1956900000000001E-4</v>
      </c>
    </row>
    <row r="16" spans="1:7">
      <c r="A16" s="1">
        <v>1.3825700000000001E-26</v>
      </c>
      <c r="B16" s="1">
        <v>5.7741499999999998E-24</v>
      </c>
      <c r="C16" s="1">
        <v>1.93675E-28</v>
      </c>
      <c r="E16" s="1">
        <v>3.3527800000000001E-5</v>
      </c>
      <c r="F16">
        <v>3.3046900000000001E-4</v>
      </c>
      <c r="G16" s="1">
        <v>3.8341099999999998E-5</v>
      </c>
    </row>
    <row r="17" spans="1:7">
      <c r="A17" s="1">
        <v>1.6669500000000001E-27</v>
      </c>
      <c r="B17" s="1">
        <v>1.1005900000000001E-24</v>
      </c>
      <c r="C17" s="1">
        <v>1.88246E-29</v>
      </c>
      <c r="E17" s="1">
        <v>8.28588E-5</v>
      </c>
      <c r="F17">
        <v>1.7885500000000001E-4</v>
      </c>
      <c r="G17" s="1">
        <v>3.0951999999999998E-5</v>
      </c>
    </row>
    <row r="18" spans="1:7">
      <c r="A18" s="1">
        <v>2.8981499999999999E-17</v>
      </c>
      <c r="B18" s="1">
        <v>8.4455800000000003E-16</v>
      </c>
      <c r="C18" s="1">
        <v>8.9977700000000008E-19</v>
      </c>
      <c r="E18" s="1">
        <v>1.4280800000000001E-9</v>
      </c>
      <c r="F18" s="1">
        <v>3.6505899999999999E-44</v>
      </c>
      <c r="G18" s="1">
        <v>1.3563199999999999E-5</v>
      </c>
    </row>
    <row r="19" spans="1:7">
      <c r="A19" s="1">
        <v>2.1246199999999999E-26</v>
      </c>
      <c r="B19" s="1">
        <v>9.8105700000000007E-24</v>
      </c>
      <c r="C19" s="1">
        <v>3.1560299999999999E-28</v>
      </c>
      <c r="E19" s="1">
        <v>2.7114000000000002E-5</v>
      </c>
      <c r="F19">
        <v>3.44216E-4</v>
      </c>
      <c r="G19" s="1">
        <v>3.9713599999999999E-5</v>
      </c>
    </row>
    <row r="20" spans="1:7">
      <c r="A20" s="1">
        <v>1.22226E-21</v>
      </c>
      <c r="B20" s="1">
        <v>1.5410699999999999E-19</v>
      </c>
      <c r="C20" s="1">
        <v>4.6183700000000001E-23</v>
      </c>
      <c r="E20" s="1">
        <v>1.60818E-7</v>
      </c>
      <c r="F20" s="1">
        <v>8.90971E-17</v>
      </c>
      <c r="G20" s="1">
        <v>4.9546699999999998E-5</v>
      </c>
    </row>
    <row r="21" spans="1:7">
      <c r="A21" s="1">
        <v>6.8640000000000001E-28</v>
      </c>
      <c r="B21" s="1">
        <v>4.26506E-25</v>
      </c>
      <c r="C21" s="1">
        <v>1.63854E-30</v>
      </c>
      <c r="E21" s="1">
        <v>7.8526099999999993E-5</v>
      </c>
      <c r="F21" s="1">
        <v>6.3059300000000001E-5</v>
      </c>
      <c r="G21" s="1">
        <v>4.7758699999999999E-6</v>
      </c>
    </row>
    <row r="22" spans="1:7">
      <c r="A22" s="1">
        <v>1.3248800000000001E-32</v>
      </c>
      <c r="B22" s="1">
        <v>5.6065500000000004E-29</v>
      </c>
      <c r="C22" s="1">
        <v>5.7042199999999998E-35</v>
      </c>
      <c r="E22">
        <v>2.2909499999999999E-4</v>
      </c>
      <c r="F22" s="1">
        <v>1.71504E-18</v>
      </c>
      <c r="G22" s="1">
        <v>5.1939699999999998E-7</v>
      </c>
    </row>
    <row r="23" spans="1:7">
      <c r="A23" s="1">
        <v>5.2755399999999999E-22</v>
      </c>
      <c r="B23" s="1">
        <v>2.3465400000000001E-19</v>
      </c>
      <c r="C23" s="1">
        <v>6.1961999999999997E-23</v>
      </c>
      <c r="E23" s="1">
        <v>2.9187100000000001E-7</v>
      </c>
      <c r="F23" s="1">
        <v>2.7012800000000001E-14</v>
      </c>
      <c r="G23">
        <v>1.9375600000000001E-4</v>
      </c>
    </row>
    <row r="24" spans="1:7">
      <c r="A24" s="1">
        <v>4.1022700000000003E-20</v>
      </c>
      <c r="B24" s="1">
        <v>5.62327E-18</v>
      </c>
      <c r="C24" s="1">
        <v>3.7979499999999998E-21</v>
      </c>
      <c r="E24" s="1">
        <v>8.7222300000000001E-8</v>
      </c>
      <c r="F24" s="1">
        <v>1.40595E-22</v>
      </c>
      <c r="G24">
        <v>1.8850200000000001E-4</v>
      </c>
    </row>
    <row r="25" spans="1:7">
      <c r="A25" s="1">
        <v>5.7410099999999998E-31</v>
      </c>
      <c r="B25" s="1">
        <v>2.0586600000000002E-27</v>
      </c>
      <c r="C25" s="1">
        <v>4.99982E-33</v>
      </c>
      <c r="E25" s="1">
        <v>2.5902899999999999E-5</v>
      </c>
      <c r="F25" s="1">
        <v>7.7870699999999997E-10</v>
      </c>
      <c r="G25" s="1">
        <v>8.7738400000000004E-7</v>
      </c>
    </row>
    <row r="26" spans="1:7">
      <c r="A26" s="1">
        <v>9.9785999999999995E-27</v>
      </c>
      <c r="B26" s="1">
        <v>4.1025499999999997E-24</v>
      </c>
      <c r="C26" s="1">
        <v>2.60676E-29</v>
      </c>
      <c r="E26" s="1">
        <v>3.1157400000000001E-5</v>
      </c>
      <c r="F26">
        <v>2.7761700000000002E-4</v>
      </c>
      <c r="G26" s="1">
        <v>6.1188900000000001E-6</v>
      </c>
    </row>
    <row r="27" spans="1:7">
      <c r="A27" s="1">
        <v>1.1156499999999999E-27</v>
      </c>
      <c r="B27" s="1">
        <v>2.3731900000000001E-24</v>
      </c>
      <c r="C27" s="1">
        <v>6.2531899999999997E-29</v>
      </c>
      <c r="E27" s="1">
        <v>2.5980299999999999E-6</v>
      </c>
      <c r="F27">
        <v>1.32767E-4</v>
      </c>
      <c r="G27" s="1">
        <v>1.2068200000000001E-5</v>
      </c>
    </row>
    <row r="28" spans="1:7">
      <c r="A28" s="1">
        <v>5.2880199999999999E-27</v>
      </c>
      <c r="B28" s="1">
        <v>1.13985E-23</v>
      </c>
      <c r="C28" s="1">
        <v>2.8815700000000001E-28</v>
      </c>
      <c r="E28" s="1">
        <v>1.25415E-5</v>
      </c>
      <c r="F28">
        <v>6.4578400000000005E-4</v>
      </c>
      <c r="G28" s="1">
        <v>5.6437600000000003E-5</v>
      </c>
    </row>
    <row r="29" spans="1:7">
      <c r="A29" s="1">
        <v>1.3814500000000001E-26</v>
      </c>
      <c r="B29" s="1">
        <v>5.9712999999999997E-24</v>
      </c>
      <c r="C29" s="1">
        <v>3.6242600000000002E-29</v>
      </c>
      <c r="E29" s="1">
        <v>1.6254300000000001E-5</v>
      </c>
      <c r="F29">
        <v>1.95687E-4</v>
      </c>
      <c r="G29" s="1">
        <v>4.26941E-6</v>
      </c>
    </row>
    <row r="30" spans="1:7">
      <c r="A30" s="1">
        <v>1.35858E-30</v>
      </c>
      <c r="B30" s="1">
        <v>2.0868400000000001E-27</v>
      </c>
      <c r="C30" s="1">
        <v>4.3482699999999998E-33</v>
      </c>
      <c r="E30">
        <v>1.76737E-4</v>
      </c>
      <c r="F30" s="1">
        <v>9.8930500000000005E-11</v>
      </c>
      <c r="G30" s="1">
        <v>1.5533400000000001E-6</v>
      </c>
    </row>
    <row r="31" spans="1:7">
      <c r="A31" s="1">
        <v>2.57247E-27</v>
      </c>
      <c r="B31" s="1">
        <v>1.69502E-24</v>
      </c>
      <c r="C31" s="1">
        <v>2.9104499999999999E-29</v>
      </c>
      <c r="E31" s="1">
        <v>5.6588000000000001E-5</v>
      </c>
      <c r="F31">
        <v>2.5641699999999999E-4</v>
      </c>
      <c r="G31" s="1">
        <v>2.7081699999999999E-5</v>
      </c>
    </row>
    <row r="32" spans="1:7">
      <c r="A32" s="1">
        <v>9.0000299999999997E-21</v>
      </c>
      <c r="B32" s="1">
        <v>6.4052699999999999E-19</v>
      </c>
      <c r="C32" s="1">
        <v>9.5637499999999999E-23</v>
      </c>
      <c r="E32" s="1">
        <v>5.4296800000000002E-8</v>
      </c>
      <c r="F32" s="1">
        <v>1.4902800000000001E-21</v>
      </c>
      <c r="G32" s="1">
        <v>1.0255099999999999E-5</v>
      </c>
    </row>
    <row r="33" spans="1:7">
      <c r="A33" s="1">
        <v>7.52274E-25</v>
      </c>
      <c r="B33" s="1">
        <v>2.40127E-22</v>
      </c>
      <c r="C33" s="1">
        <v>2.8824700000000001E-27</v>
      </c>
      <c r="E33" s="1">
        <v>1.8896E-5</v>
      </c>
      <c r="F33" s="1">
        <v>6.1233699999999996E-5</v>
      </c>
      <c r="G33" s="1">
        <v>2.2007499999999999E-5</v>
      </c>
    </row>
    <row r="34" spans="1:7">
      <c r="A34" s="1">
        <v>6.9722199999999999E-28</v>
      </c>
      <c r="B34" s="1">
        <v>1.4988099999999999E-24</v>
      </c>
      <c r="C34" s="1">
        <v>3.7340899999999999E-29</v>
      </c>
      <c r="E34" s="1">
        <v>1.64794E-6</v>
      </c>
      <c r="F34" s="1">
        <v>8.4727899999999999E-5</v>
      </c>
      <c r="G34" s="1">
        <v>7.2767500000000003E-6</v>
      </c>
    </row>
    <row r="35" spans="1:7">
      <c r="A35" s="1">
        <v>5.7912400000000005E-20</v>
      </c>
      <c r="B35" s="1">
        <v>1.1152099999999999E-17</v>
      </c>
      <c r="C35" s="1">
        <v>8.6325500000000004E-21</v>
      </c>
      <c r="E35" s="1">
        <v>2.7463100000000001E-8</v>
      </c>
      <c r="F35" s="1">
        <v>3.2190000000000001E-25</v>
      </c>
      <c r="G35">
        <v>1.39033E-4</v>
      </c>
    </row>
    <row r="36" spans="1:7">
      <c r="A36" s="1">
        <v>1.76265E-26</v>
      </c>
      <c r="B36" s="1">
        <v>8.8404000000000003E-24</v>
      </c>
      <c r="C36" s="1">
        <v>4.3755099999999999E-29</v>
      </c>
      <c r="E36" s="1">
        <v>5.3686000000000001E-5</v>
      </c>
      <c r="F36">
        <v>5.8924699999999999E-4</v>
      </c>
      <c r="G36" s="1">
        <v>1.0097E-5</v>
      </c>
    </row>
    <row r="37" spans="1:7">
      <c r="A37" s="1">
        <v>1.3541400000000001E-26</v>
      </c>
      <c r="B37" s="1">
        <v>8.2983899999999999E-24</v>
      </c>
      <c r="C37" s="1">
        <v>1.89321E-28</v>
      </c>
      <c r="E37" s="1">
        <v>3.9530399999999997E-5</v>
      </c>
      <c r="F37">
        <v>5.3849900000000001E-4</v>
      </c>
      <c r="G37" s="1">
        <v>4.2720799999999999E-5</v>
      </c>
    </row>
    <row r="38" spans="1:7">
      <c r="A38" s="1">
        <v>1.52681E-25</v>
      </c>
      <c r="B38" s="1">
        <v>5.0660500000000003E-23</v>
      </c>
      <c r="C38" s="1">
        <v>5.8503099999999996E-28</v>
      </c>
      <c r="E38" s="1">
        <v>4.2233500000000001E-5</v>
      </c>
      <c r="F38">
        <v>3.8419099999999998E-4</v>
      </c>
      <c r="G38" s="1">
        <v>2.4770299999999999E-5</v>
      </c>
    </row>
    <row r="39" spans="1:7">
      <c r="A39" s="1">
        <v>9.0034799999999999E-24</v>
      </c>
      <c r="B39" s="1">
        <v>2.1379599999999998E-21</v>
      </c>
      <c r="C39" s="1">
        <v>2.5137199999999999E-25</v>
      </c>
      <c r="E39" s="1">
        <v>3.8243300000000004E-6</v>
      </c>
      <c r="F39" s="1">
        <v>1.24769E-7</v>
      </c>
      <c r="G39">
        <v>1.01908E-4</v>
      </c>
    </row>
    <row r="40" spans="1:7">
      <c r="A40" s="1">
        <v>1.82052E-25</v>
      </c>
      <c r="B40" s="1">
        <v>6.3891200000000001E-23</v>
      </c>
      <c r="C40" s="1">
        <v>5.7446700000000002E-28</v>
      </c>
      <c r="E40" s="1">
        <v>2.78258E-5</v>
      </c>
      <c r="F40">
        <v>2.3415799999999999E-4</v>
      </c>
      <c r="G40" s="1">
        <v>1.5927199999999999E-5</v>
      </c>
    </row>
    <row r="41" spans="1:7">
      <c r="A41" s="1">
        <v>1.03971E-28</v>
      </c>
      <c r="B41" s="1">
        <v>1.12509E-25</v>
      </c>
      <c r="C41" s="1">
        <v>8.3719200000000002E-31</v>
      </c>
      <c r="E41">
        <v>2.25963E-4</v>
      </c>
      <c r="F41" s="1">
        <v>2.9604500000000002E-6</v>
      </c>
      <c r="G41" s="1">
        <v>1.8721800000000001E-5</v>
      </c>
    </row>
    <row r="42" spans="1:7">
      <c r="A42" s="1">
        <v>7.2357700000000001E-34</v>
      </c>
      <c r="B42" s="1">
        <v>3.2845600000000003E-30</v>
      </c>
      <c r="C42" s="1">
        <v>1.0858099999999999E-36</v>
      </c>
      <c r="E42">
        <v>1.5226500000000001E-4</v>
      </c>
      <c r="F42" s="1">
        <v>2.81168E-24</v>
      </c>
      <c r="G42" s="1">
        <v>4.9488800000000003E-8</v>
      </c>
    </row>
    <row r="43" spans="1:7">
      <c r="A43" s="1">
        <v>7.4818000000000003E-25</v>
      </c>
      <c r="B43" s="1">
        <v>2.3033000000000001E-22</v>
      </c>
      <c r="C43" s="1">
        <v>1.3013299999999999E-26</v>
      </c>
      <c r="E43" s="1">
        <v>2.8580300000000001E-5</v>
      </c>
      <c r="F43">
        <v>1.1553E-4</v>
      </c>
      <c r="G43">
        <v>1.3513899999999999E-4</v>
      </c>
    </row>
    <row r="44" spans="1:7">
      <c r="A44" s="1">
        <v>1.7665900000000001E-27</v>
      </c>
      <c r="B44" s="1">
        <v>5.0556800000000002E-24</v>
      </c>
      <c r="C44" s="1">
        <v>1.1859600000000001E-28</v>
      </c>
      <c r="E44" s="1">
        <v>3.57868E-6</v>
      </c>
      <c r="F44">
        <v>2.5629E-4</v>
      </c>
      <c r="G44" s="1">
        <v>2.0770800000000001E-5</v>
      </c>
    </row>
    <row r="45" spans="1:7">
      <c r="A45" s="1">
        <v>9.2104700000000007E-22</v>
      </c>
      <c r="B45" s="1">
        <v>1.3269399999999999E-19</v>
      </c>
      <c r="C45" s="1">
        <v>2.7009800000000001E-23</v>
      </c>
      <c r="E45" s="1">
        <v>9.9562599999999992E-7</v>
      </c>
      <c r="F45" s="1">
        <v>1.5848E-13</v>
      </c>
      <c r="G45">
        <v>1.3784600000000001E-4</v>
      </c>
    </row>
    <row r="46" spans="1:7">
      <c r="A46" s="1">
        <v>3.15583E-27</v>
      </c>
      <c r="B46" s="1">
        <v>1.2975900000000001E-24</v>
      </c>
      <c r="C46" s="1">
        <v>8.7636300000000006E-30</v>
      </c>
      <c r="E46" s="1">
        <v>7.63073E-6</v>
      </c>
      <c r="F46" s="1">
        <v>7.4118700000000006E-5</v>
      </c>
      <c r="G46" s="1">
        <v>1.71541E-6</v>
      </c>
    </row>
    <row r="47" spans="1:7">
      <c r="A47" s="1">
        <v>9.49908E-27</v>
      </c>
      <c r="B47" s="1">
        <v>1.7348899999999999E-23</v>
      </c>
      <c r="C47" s="1">
        <v>4.6041499999999996E-28</v>
      </c>
      <c r="E47" s="1">
        <v>2.0218199999999999E-5</v>
      </c>
      <c r="F47">
        <v>9.0990400000000001E-4</v>
      </c>
      <c r="G47" s="1">
        <v>8.3555199999999996E-5</v>
      </c>
    </row>
    <row r="48" spans="1:7">
      <c r="A48" s="1">
        <v>6.3632899999999997E-23</v>
      </c>
      <c r="B48" s="1">
        <v>1.03958E-20</v>
      </c>
      <c r="C48" s="1">
        <v>1.6709399999999999E-24</v>
      </c>
      <c r="E48" s="1">
        <v>1.7201700000000001E-6</v>
      </c>
      <c r="F48" s="1">
        <v>3.7094700000000002E-10</v>
      </c>
      <c r="G48" s="1">
        <v>9.0875899999999995E-5</v>
      </c>
    </row>
    <row r="49" spans="1:7">
      <c r="A49" s="1">
        <v>7.97405E-32</v>
      </c>
      <c r="B49" s="1">
        <v>1.9985499999999999E-28</v>
      </c>
      <c r="C49" s="1">
        <v>1.0452399999999999E-34</v>
      </c>
      <c r="E49">
        <v>1.6586899999999999E-4</v>
      </c>
      <c r="F49" s="1">
        <v>7.6440899999999999E-15</v>
      </c>
      <c r="G49" s="1">
        <v>2.3559300000000001E-7</v>
      </c>
    </row>
    <row r="50" spans="1:7">
      <c r="A50" s="1">
        <v>1.7232299999999999E-26</v>
      </c>
      <c r="B50" s="1">
        <v>6.9647400000000001E-24</v>
      </c>
      <c r="C50" s="1">
        <v>1.7794E-28</v>
      </c>
      <c r="E50" s="1">
        <v>5.2863199999999999E-5</v>
      </c>
      <c r="F50">
        <v>4.6604200000000001E-4</v>
      </c>
      <c r="G50" s="1">
        <v>4.1538400000000002E-5</v>
      </c>
    </row>
    <row r="51" spans="1:7">
      <c r="A51" s="1">
        <v>1.00008E-36</v>
      </c>
      <c r="B51" s="1">
        <v>1.4173999999999999E-32</v>
      </c>
      <c r="C51" s="1">
        <v>1.27341E-39</v>
      </c>
      <c r="E51" s="1">
        <v>2.3220100000000002E-5</v>
      </c>
      <c r="F51" s="1">
        <v>3.7352E-38</v>
      </c>
      <c r="G51" s="1">
        <v>1.1170699999999999E-9</v>
      </c>
    </row>
    <row r="52" spans="1:7">
      <c r="A52" s="1">
        <v>1.2122199999999999E-29</v>
      </c>
      <c r="B52" s="1">
        <v>1.4073700000000001E-26</v>
      </c>
      <c r="C52" s="1">
        <v>1.7931900000000001E-32</v>
      </c>
      <c r="E52">
        <v>1.1322799999999999E-4</v>
      </c>
      <c r="F52" s="1">
        <v>6.6717199999999999E-8</v>
      </c>
      <c r="G52" s="1">
        <v>1.07578E-6</v>
      </c>
    </row>
    <row r="53" spans="1:7">
      <c r="A53" s="1">
        <v>1.34187E-34</v>
      </c>
      <c r="B53" s="1">
        <v>1.4274399999999999E-30</v>
      </c>
      <c r="C53" s="1">
        <v>6.3068100000000002E-37</v>
      </c>
      <c r="E53" s="1">
        <v>8.3320300000000003E-5</v>
      </c>
      <c r="F53" s="1">
        <v>6.1914500000000002E-27</v>
      </c>
      <c r="G53" s="1">
        <v>5.7608000000000002E-8</v>
      </c>
    </row>
    <row r="54" spans="1:7">
      <c r="A54" s="1">
        <v>1.5824700000000001E-26</v>
      </c>
      <c r="B54" s="1">
        <v>5.9722299999999998E-24</v>
      </c>
      <c r="C54" s="1">
        <v>1.7874199999999999E-28</v>
      </c>
      <c r="E54" s="1">
        <v>3.8406699999999999E-5</v>
      </c>
      <c r="F54">
        <v>3.4188399999999998E-4</v>
      </c>
      <c r="G54" s="1">
        <v>3.5376200000000002E-5</v>
      </c>
    </row>
    <row r="55" spans="1:7">
      <c r="A55" s="1">
        <v>1.5549299999999999E-26</v>
      </c>
      <c r="B55" s="1">
        <v>1.8911099999999999E-23</v>
      </c>
      <c r="C55" s="1">
        <v>7.6661299999999997E-28</v>
      </c>
      <c r="E55" s="1">
        <v>7.7442100000000002E-6</v>
      </c>
      <c r="F55">
        <v>2.7621299999999998E-4</v>
      </c>
      <c r="G55" s="1">
        <v>4.9749900000000003E-5</v>
      </c>
    </row>
    <row r="56" spans="1:7">
      <c r="A56" s="1">
        <v>2.7176100000000001E-28</v>
      </c>
      <c r="B56" s="1">
        <v>1.7188900000000001E-25</v>
      </c>
      <c r="C56" s="1">
        <v>4.3471800000000002E-31</v>
      </c>
      <c r="E56" s="1">
        <v>1.24371E-5</v>
      </c>
      <c r="F56" s="1">
        <v>2.7767500000000001E-5</v>
      </c>
      <c r="G56" s="1">
        <v>6.6716599999999995E-7</v>
      </c>
    </row>
    <row r="57" spans="1:7">
      <c r="A57" s="1">
        <v>3.7322099999999997E-32</v>
      </c>
      <c r="B57" s="1">
        <v>2.5268099999999998E-28</v>
      </c>
      <c r="C57" s="1">
        <v>5.7893199999999997E-34</v>
      </c>
      <c r="E57" s="1">
        <v>3.2115500000000002E-6</v>
      </c>
      <c r="F57" s="1">
        <v>2.69897E-11</v>
      </c>
      <c r="G57" s="1">
        <v>1.56913E-7</v>
      </c>
    </row>
    <row r="58" spans="1:7">
      <c r="A58" s="1">
        <v>1.2600900000000001E-26</v>
      </c>
      <c r="B58" s="1">
        <v>3.0409799999999999E-23</v>
      </c>
      <c r="C58" s="1">
        <v>8.4443500000000006E-28</v>
      </c>
      <c r="E58" s="1">
        <v>9.1569700000000002E-6</v>
      </c>
      <c r="F58">
        <v>6.4861200000000002E-4</v>
      </c>
      <c r="G58" s="1">
        <v>7.1739500000000007E-5</v>
      </c>
    </row>
    <row r="59" spans="1:7">
      <c r="A59" s="1">
        <v>2.3799999999999999E-27</v>
      </c>
      <c r="B59" s="1">
        <v>1.6769099999999999E-24</v>
      </c>
      <c r="C59" s="1">
        <v>5.2628400000000001E-30</v>
      </c>
      <c r="E59" s="1">
        <v>2.0612099999999999E-5</v>
      </c>
      <c r="F59">
        <v>1.9279400000000001E-4</v>
      </c>
      <c r="G59" s="1">
        <v>2.5273599999999999E-6</v>
      </c>
    </row>
    <row r="60" spans="1:7">
      <c r="A60" s="1">
        <v>2.0095399999999999E-17</v>
      </c>
      <c r="B60" s="1">
        <v>6.2810700000000001E-16</v>
      </c>
      <c r="C60" s="1">
        <v>6.3115699999999996E-19</v>
      </c>
      <c r="E60" s="1">
        <v>3.10817E-9</v>
      </c>
      <c r="F60" s="1">
        <v>1.8956099999999999E-41</v>
      </c>
      <c r="G60" s="1">
        <v>2.2850700000000001E-5</v>
      </c>
    </row>
    <row r="61" spans="1:7">
      <c r="A61" s="1">
        <v>4.5110199999999998E-21</v>
      </c>
      <c r="B61" s="1">
        <v>4.8724499999999998E-19</v>
      </c>
      <c r="C61" s="1">
        <v>1.36045E-22</v>
      </c>
      <c r="E61" s="1">
        <v>1.6815600000000001E-6</v>
      </c>
      <c r="F61" s="1">
        <v>1.3117500000000001E-14</v>
      </c>
      <c r="G61">
        <v>3.1628199999999998E-4</v>
      </c>
    </row>
    <row r="62" spans="1:7">
      <c r="A62" s="1">
        <v>1.7807499999999999E-28</v>
      </c>
      <c r="B62" s="1">
        <v>6.48098E-25</v>
      </c>
      <c r="C62" s="1">
        <v>7.3176300000000006E-30</v>
      </c>
      <c r="E62" s="1">
        <v>1.15262E-5</v>
      </c>
      <c r="F62">
        <v>1.03967E-4</v>
      </c>
      <c r="G62" s="1">
        <v>1.45085E-5</v>
      </c>
    </row>
    <row r="63" spans="1:7">
      <c r="A63" s="1">
        <v>2.043E-27</v>
      </c>
      <c r="B63" s="1">
        <v>5.5469099999999999E-24</v>
      </c>
      <c r="C63" s="1">
        <v>1.12546E-28</v>
      </c>
      <c r="E63" s="1">
        <v>1.2108400000000001E-5</v>
      </c>
      <c r="F63">
        <v>5.4080999999999997E-4</v>
      </c>
      <c r="G63" s="1">
        <v>4.1996899999999998E-5</v>
      </c>
    </row>
    <row r="64" spans="1:7">
      <c r="A64" s="1">
        <v>7.8776599999999994E-27</v>
      </c>
      <c r="B64" s="1">
        <v>3.0289899999999999E-24</v>
      </c>
      <c r="C64" s="1">
        <v>2.43873E-29</v>
      </c>
      <c r="E64" s="1">
        <v>2.7681599999999999E-5</v>
      </c>
      <c r="F64">
        <v>2.2051899999999999E-4</v>
      </c>
      <c r="G64" s="1">
        <v>6.2248899999999996E-6</v>
      </c>
    </row>
    <row r="65" spans="1:7">
      <c r="A65" s="1">
        <v>1.4458199999999999E-27</v>
      </c>
      <c r="B65" s="1">
        <v>4.2036100000000003E-24</v>
      </c>
      <c r="C65" s="1">
        <v>7.2619100000000003E-29</v>
      </c>
      <c r="E65" s="1">
        <v>1.7249400000000001E-5</v>
      </c>
      <c r="F65">
        <v>5.4529700000000003E-4</v>
      </c>
      <c r="G65" s="1">
        <v>4.4271199999999997E-5</v>
      </c>
    </row>
    <row r="66" spans="1:7">
      <c r="A66" s="1">
        <v>1.4529099999999999E-26</v>
      </c>
      <c r="B66" s="1">
        <v>8.6487200000000003E-24</v>
      </c>
      <c r="C66" s="1">
        <v>1.8854300000000001E-28</v>
      </c>
      <c r="E66" s="1">
        <v>1.86829E-5</v>
      </c>
      <c r="F66">
        <v>3.0570400000000001E-4</v>
      </c>
      <c r="G66" s="1">
        <v>2.3826900000000001E-5</v>
      </c>
    </row>
    <row r="67" spans="1:7">
      <c r="A67" s="1">
        <v>1.65292E-33</v>
      </c>
      <c r="B67" s="1">
        <v>6.3347300000000005E-30</v>
      </c>
      <c r="C67" s="1">
        <v>1.12303E-36</v>
      </c>
      <c r="E67" s="1">
        <v>7.4943000000000004E-5</v>
      </c>
      <c r="F67" s="1">
        <v>4.3648899999999997E-21</v>
      </c>
      <c r="G67" s="1">
        <v>1.8942199999999999E-8</v>
      </c>
    </row>
    <row r="68" spans="1:7">
      <c r="A68" s="1">
        <v>4.1487000000000002E-27</v>
      </c>
      <c r="B68" s="1">
        <v>1.11844E-23</v>
      </c>
      <c r="C68" s="1">
        <v>2.4485799999999999E-28</v>
      </c>
      <c r="E68" s="1">
        <v>4.9336100000000004E-6</v>
      </c>
      <c r="F68">
        <v>3.72369E-4</v>
      </c>
      <c r="G68" s="1">
        <v>2.9434700000000001E-5</v>
      </c>
    </row>
    <row r="69" spans="1:7">
      <c r="A69" s="1">
        <v>6.3157899999999996E-31</v>
      </c>
      <c r="B69" s="1">
        <v>1.06275E-27</v>
      </c>
      <c r="C69" s="1">
        <v>2.4385000000000002E-33</v>
      </c>
      <c r="E69">
        <v>1.2648299999999999E-4</v>
      </c>
      <c r="F69" s="1">
        <v>1.9385899999999999E-11</v>
      </c>
      <c r="G69" s="1">
        <v>1.1637200000000001E-6</v>
      </c>
    </row>
    <row r="70" spans="1:7">
      <c r="A70" s="1">
        <v>2.6726300000000001E-26</v>
      </c>
      <c r="B70" s="1">
        <v>1.24831E-23</v>
      </c>
      <c r="C70" s="1">
        <v>4.1397700000000001E-28</v>
      </c>
      <c r="E70" s="1">
        <v>4.8172099999999999E-5</v>
      </c>
      <c r="F70">
        <v>5.7635900000000003E-4</v>
      </c>
      <c r="G70" s="1">
        <v>6.6537200000000004E-5</v>
      </c>
    </row>
    <row r="71" spans="1:7">
      <c r="A71" s="1">
        <v>6.90511E-27</v>
      </c>
      <c r="B71" s="1">
        <v>2.8399800000000002E-24</v>
      </c>
      <c r="C71" s="1">
        <v>8.5382300000000001E-29</v>
      </c>
      <c r="E71" s="1">
        <v>1.6442500000000001E-5</v>
      </c>
      <c r="F71">
        <v>1.6049900000000001E-4</v>
      </c>
      <c r="G71" s="1">
        <v>1.6662499999999998E-5</v>
      </c>
    </row>
    <row r="72" spans="1:7">
      <c r="A72" s="1">
        <v>7.2232399999999999E-27</v>
      </c>
      <c r="B72" s="1">
        <v>4.4109999999999998E-24</v>
      </c>
      <c r="C72" s="1">
        <v>1.02209E-28</v>
      </c>
      <c r="E72" s="1">
        <v>1.6733599999999998E-5</v>
      </c>
      <c r="F72">
        <v>2.4485300000000001E-4</v>
      </c>
      <c r="G72" s="1">
        <v>1.95758E-5</v>
      </c>
    </row>
    <row r="73" spans="1:7">
      <c r="A73" s="1">
        <v>7.8761899999999996E-26</v>
      </c>
      <c r="B73" s="1">
        <v>1.4453200000000001E-22</v>
      </c>
      <c r="C73" s="1">
        <v>5.9045600000000004E-27</v>
      </c>
      <c r="E73" s="1">
        <v>1.67094E-6</v>
      </c>
      <c r="F73" s="1">
        <v>2.82426E-5</v>
      </c>
      <c r="G73" s="1">
        <v>4.0369900000000001E-5</v>
      </c>
    </row>
    <row r="74" spans="1:7">
      <c r="A74" s="1">
        <v>2.2548500000000001E-31</v>
      </c>
      <c r="B74" s="1">
        <v>6.7836999999999996E-28</v>
      </c>
      <c r="C74" s="1">
        <v>1.3439800000000001E-33</v>
      </c>
      <c r="E74">
        <v>2.37953E-4</v>
      </c>
      <c r="F74" s="1">
        <v>1.872E-13</v>
      </c>
      <c r="G74" s="1">
        <v>1.9473800000000001E-6</v>
      </c>
    </row>
    <row r="75" spans="1:7">
      <c r="A75" s="1">
        <v>2.7475899999999999E-27</v>
      </c>
      <c r="B75" s="1">
        <v>7.7180900000000002E-24</v>
      </c>
      <c r="C75" s="1">
        <v>1.6725200000000001E-28</v>
      </c>
      <c r="E75" s="1">
        <v>6.2387500000000002E-6</v>
      </c>
      <c r="F75">
        <v>4.2453499999999997E-4</v>
      </c>
      <c r="G75" s="1">
        <v>3.1755299999999997E-5</v>
      </c>
    </row>
    <row r="76" spans="1:7">
      <c r="A76" s="1">
        <v>1.25059E-19</v>
      </c>
      <c r="B76" s="1">
        <v>8.9965199999999993E-18</v>
      </c>
      <c r="C76" s="1">
        <v>5.3140900000000003E-21</v>
      </c>
      <c r="E76" s="1">
        <v>1.87935E-7</v>
      </c>
      <c r="F76" s="1">
        <v>4.7415600000000001E-23</v>
      </c>
      <c r="G76">
        <v>2.0276699999999999E-4</v>
      </c>
    </row>
    <row r="77" spans="1:7">
      <c r="A77" s="1">
        <v>3.8122799999999999E-24</v>
      </c>
      <c r="B77" s="1">
        <v>3.5085099999999999E-21</v>
      </c>
      <c r="C77" s="1">
        <v>3.7565900000000002E-25</v>
      </c>
      <c r="E77" s="1">
        <v>1.08072E-6</v>
      </c>
      <c r="F77" s="1">
        <v>7.6303799999999995E-8</v>
      </c>
      <c r="G77">
        <v>1.1402499999999999E-4</v>
      </c>
    </row>
    <row r="78" spans="1:7">
      <c r="A78" s="1">
        <v>1.6568900000000002E-27</v>
      </c>
      <c r="B78" s="1">
        <v>3.8046999999999998E-24</v>
      </c>
      <c r="C78" s="1">
        <v>7.7600199999999997E-29</v>
      </c>
      <c r="E78" s="1">
        <v>1.45115E-5</v>
      </c>
      <c r="F78">
        <v>4.4084099999999998E-4</v>
      </c>
      <c r="G78" s="1">
        <v>3.8070700000000001E-5</v>
      </c>
    </row>
    <row r="79" spans="1:7">
      <c r="A79" s="1">
        <v>6.3606799999999998E-28</v>
      </c>
      <c r="B79" s="1">
        <v>1.8297799999999999E-24</v>
      </c>
      <c r="C79" s="1">
        <v>3.1773800000000003E-29</v>
      </c>
      <c r="E79" s="1">
        <v>9.954259999999999E-7</v>
      </c>
      <c r="F79" s="1">
        <v>7.6327800000000005E-5</v>
      </c>
      <c r="G79" s="1">
        <v>4.6245399999999998E-6</v>
      </c>
    </row>
    <row r="80" spans="1:7">
      <c r="A80" s="1">
        <v>5.8433100000000002E-28</v>
      </c>
      <c r="B80" s="1">
        <v>3.77072E-25</v>
      </c>
      <c r="C80" s="1">
        <v>1.1704699999999999E-30</v>
      </c>
      <c r="E80" s="1">
        <v>6.3854499999999997E-5</v>
      </c>
      <c r="F80" s="1">
        <v>5.62477E-5</v>
      </c>
      <c r="G80" s="1">
        <v>3.3012100000000001E-6</v>
      </c>
    </row>
    <row r="81" spans="1:7">
      <c r="A81" s="1">
        <v>2.0723399999999999E-26</v>
      </c>
      <c r="B81" s="1">
        <v>1.3394000000000001E-23</v>
      </c>
      <c r="C81" s="1">
        <v>2.6532099999999998E-28</v>
      </c>
      <c r="E81" s="1">
        <v>1.3390100000000001E-5</v>
      </c>
      <c r="F81">
        <v>2.5373699999999997E-4</v>
      </c>
      <c r="G81" s="1">
        <v>2.0594E-5</v>
      </c>
    </row>
    <row r="82" spans="1:7">
      <c r="A82" s="1">
        <v>2.8691E-18</v>
      </c>
      <c r="B82" s="1">
        <v>1.20086E-16</v>
      </c>
      <c r="C82" s="1">
        <v>5.41451E-20</v>
      </c>
      <c r="E82" s="1">
        <v>3.0956399999999999E-9</v>
      </c>
      <c r="F82" s="1">
        <v>1.7533399999999999E-37</v>
      </c>
      <c r="G82" s="1">
        <v>8.6103400000000006E-6</v>
      </c>
    </row>
    <row r="83" spans="1:7">
      <c r="A83" s="1">
        <v>9.0153499999999994E-28</v>
      </c>
      <c r="B83" s="1">
        <v>5.23406E-25</v>
      </c>
      <c r="C83" s="1">
        <v>2.4466399999999999E-30</v>
      </c>
      <c r="E83" s="1">
        <v>2.7688600000000001E-5</v>
      </c>
      <c r="F83" s="1">
        <v>8.2884899999999996E-5</v>
      </c>
      <c r="G83" s="1">
        <v>2.8529400000000001E-6</v>
      </c>
    </row>
    <row r="84" spans="1:7">
      <c r="A84" s="1">
        <v>4.4719300000000003E-27</v>
      </c>
      <c r="B84" s="1">
        <v>1.7348899999999998E-24</v>
      </c>
      <c r="C84" s="1">
        <v>1.1455100000000001E-29</v>
      </c>
      <c r="E84" s="1">
        <v>1.7599900000000001E-5</v>
      </c>
      <c r="F84">
        <v>1.3509000000000001E-4</v>
      </c>
      <c r="G84" s="1">
        <v>3.1621799999999999E-6</v>
      </c>
    </row>
    <row r="85" spans="1:7">
      <c r="A85" s="1">
        <v>1.71841E-27</v>
      </c>
      <c r="B85" s="1">
        <v>1.38282E-24</v>
      </c>
      <c r="C85" s="1">
        <v>2.3442600000000001E-29</v>
      </c>
      <c r="E85">
        <v>1.0144700000000001E-4</v>
      </c>
      <c r="F85">
        <v>2.23778E-4</v>
      </c>
      <c r="G85" s="1">
        <v>4.3498499999999997E-5</v>
      </c>
    </row>
    <row r="86" spans="1:7">
      <c r="A86" s="1">
        <v>7.3294699999999997E-27</v>
      </c>
      <c r="B86" s="1">
        <v>4.3448100000000003E-24</v>
      </c>
      <c r="C86" s="1">
        <v>1.9242100000000001E-29</v>
      </c>
      <c r="E86" s="1">
        <v>2.2057800000000001E-5</v>
      </c>
      <c r="F86">
        <v>2.8749100000000002E-4</v>
      </c>
      <c r="G86" s="1">
        <v>4.3992199999999999E-6</v>
      </c>
    </row>
    <row r="87" spans="1:7">
      <c r="A87" s="1">
        <v>3.6477000000000001E-31</v>
      </c>
      <c r="B87" s="1">
        <v>6.6431600000000002E-28</v>
      </c>
      <c r="C87" s="1">
        <v>4.1839000000000002E-34</v>
      </c>
      <c r="E87" s="1">
        <v>7.5861500000000005E-5</v>
      </c>
      <c r="F87" s="1">
        <v>1.1044599999999999E-11</v>
      </c>
      <c r="G87" s="1">
        <v>2.0349999999999999E-7</v>
      </c>
    </row>
    <row r="88" spans="1:7">
      <c r="A88" s="1">
        <v>1.72025E-24</v>
      </c>
      <c r="B88" s="1">
        <v>3.2607699999999999E-22</v>
      </c>
      <c r="C88" s="1">
        <v>8.5068800000000002E-27</v>
      </c>
      <c r="E88" s="1">
        <v>5.3115699999999997E-7</v>
      </c>
      <c r="F88" s="1">
        <v>8.7940400000000004E-9</v>
      </c>
      <c r="G88" s="1">
        <v>2.70801E-6</v>
      </c>
    </row>
    <row r="89" spans="1:7">
      <c r="A89" s="1">
        <v>2.8893799999999998E-27</v>
      </c>
      <c r="B89" s="1">
        <v>1.2201599999999999E-24</v>
      </c>
      <c r="C89" s="1">
        <v>6.4882299999999999E-30</v>
      </c>
      <c r="E89" s="1">
        <v>1.5652099999999999E-5</v>
      </c>
      <c r="F89">
        <v>1.13106E-4</v>
      </c>
      <c r="G89" s="1">
        <v>2.2406100000000001E-6</v>
      </c>
    </row>
    <row r="90" spans="1:7">
      <c r="A90" s="1">
        <v>2.0148499999999999E-27</v>
      </c>
      <c r="B90" s="1">
        <v>3.4442399999999997E-24</v>
      </c>
      <c r="C90" s="1">
        <v>1.03827E-28</v>
      </c>
      <c r="E90" s="1">
        <v>4.7265800000000001E-6</v>
      </c>
      <c r="F90">
        <v>1.9352799999999999E-4</v>
      </c>
      <c r="G90" s="1">
        <v>2.01492E-5</v>
      </c>
    </row>
    <row r="91" spans="1:7">
      <c r="A91" s="1">
        <v>7.8552999999999995E-38</v>
      </c>
      <c r="B91" s="1">
        <v>1.50328E-33</v>
      </c>
      <c r="C91" s="1">
        <v>7.3883900000000003E-41</v>
      </c>
      <c r="E91" s="1">
        <v>1.44855E-5</v>
      </c>
      <c r="F91" s="1">
        <v>1.4613699999999999E-45</v>
      </c>
      <c r="G91" s="1">
        <v>2.29605E-10</v>
      </c>
    </row>
    <row r="92" spans="1:7">
      <c r="A92" s="1">
        <v>5.1483300000000005E-29</v>
      </c>
      <c r="B92" s="1">
        <v>5.9713000000000004E-26</v>
      </c>
      <c r="C92" s="1">
        <v>3.8179499999999999E-31</v>
      </c>
      <c r="E92">
        <v>1.8945999999999999E-4</v>
      </c>
      <c r="F92" s="1">
        <v>9.0565200000000002E-7</v>
      </c>
      <c r="G92" s="1">
        <v>1.22347E-5</v>
      </c>
    </row>
    <row r="93" spans="1:7">
      <c r="A93" s="1">
        <v>2.3567400000000001E-26</v>
      </c>
      <c r="B93" s="1">
        <v>1.63385E-23</v>
      </c>
      <c r="C93" s="1">
        <v>3.6003199999999999E-28</v>
      </c>
      <c r="E93" s="1">
        <v>7.0410300000000006E-5</v>
      </c>
      <c r="F93">
        <v>1.07676E-3</v>
      </c>
      <c r="G93" s="1">
        <v>8.2671700000000003E-5</v>
      </c>
    </row>
    <row r="94" spans="1:7">
      <c r="A94" s="1">
        <v>3.0543900000000001E-27</v>
      </c>
      <c r="B94" s="1">
        <v>1.45396E-24</v>
      </c>
      <c r="C94" s="1">
        <v>3.1556000000000001E-29</v>
      </c>
      <c r="E94" s="1">
        <v>1.2274E-5</v>
      </c>
      <c r="F94">
        <v>1.14644E-4</v>
      </c>
      <c r="G94" s="1">
        <v>8.8921099999999998E-6</v>
      </c>
    </row>
    <row r="95" spans="1:7">
      <c r="A95" s="1">
        <v>2.0577899999999999E-30</v>
      </c>
      <c r="B95" s="1">
        <v>3.13506E-27</v>
      </c>
      <c r="C95" s="1">
        <v>3.3451700000000003E-33</v>
      </c>
      <c r="E95">
        <v>1.77503E-4</v>
      </c>
      <c r="F95" s="1">
        <v>3.4883099999999998E-10</v>
      </c>
      <c r="G95" s="1">
        <v>9.0391699999999998E-7</v>
      </c>
    </row>
    <row r="96" spans="1:7">
      <c r="A96" s="1">
        <v>1.69741E-22</v>
      </c>
      <c r="B96" s="1">
        <v>1.9474100000000001E-20</v>
      </c>
      <c r="C96" s="1">
        <v>1.3235500000000001E-24</v>
      </c>
      <c r="E96" s="1">
        <v>1.1893500000000001E-6</v>
      </c>
      <c r="F96" s="1">
        <v>1.13979E-11</v>
      </c>
      <c r="G96" s="1">
        <v>2.6592800000000001E-5</v>
      </c>
    </row>
    <row r="97" spans="1:7">
      <c r="A97" s="1">
        <v>3.03763E-27</v>
      </c>
      <c r="B97" s="1">
        <v>1.54378E-24</v>
      </c>
      <c r="C97" s="1">
        <v>3.1868999999999998E-29</v>
      </c>
      <c r="E97" s="1">
        <v>2.38776E-5</v>
      </c>
      <c r="F97">
        <v>1.70392E-4</v>
      </c>
      <c r="G97" s="1">
        <v>1.4403000000000001E-5</v>
      </c>
    </row>
    <row r="98" spans="1:7">
      <c r="A98" s="1">
        <v>4.3419199999999999E-27</v>
      </c>
      <c r="B98" s="1">
        <v>2.6370199999999999E-24</v>
      </c>
      <c r="C98" s="1">
        <v>1.0379199999999999E-29</v>
      </c>
      <c r="E98" s="1">
        <v>8.4235500000000004E-5</v>
      </c>
      <c r="F98">
        <v>3.89329E-4</v>
      </c>
      <c r="G98" s="1">
        <v>8.7877000000000006E-6</v>
      </c>
    </row>
    <row r="99" spans="1:7">
      <c r="A99" s="1">
        <v>1.10583E-26</v>
      </c>
      <c r="B99" s="1">
        <v>4.77264E-24</v>
      </c>
      <c r="C99" s="1">
        <v>2.7116200000000002E-29</v>
      </c>
      <c r="E99" s="1">
        <v>3.1715199999999997E-5</v>
      </c>
      <c r="F99">
        <v>3.0580599999999999E-4</v>
      </c>
      <c r="G99" s="1">
        <v>5.9935299999999999E-6</v>
      </c>
    </row>
    <row r="100" spans="1:7">
      <c r="A100" s="1">
        <v>1.2783899999999999E-21</v>
      </c>
      <c r="B100" s="1">
        <v>4.0040199999999999E-19</v>
      </c>
      <c r="C100" s="1">
        <v>1.3657000000000001E-22</v>
      </c>
      <c r="E100" s="1">
        <v>3.5921800000000001E-7</v>
      </c>
      <c r="F100" s="1">
        <v>3.9263699999999999E-15</v>
      </c>
      <c r="G100">
        <v>2.58607E-4</v>
      </c>
    </row>
    <row r="101" spans="1:7">
      <c r="A101" s="1">
        <v>1.9117699999999999E-27</v>
      </c>
      <c r="B101" s="1">
        <v>8.1702000000000004E-25</v>
      </c>
      <c r="C101" s="1">
        <v>4.4969E-30</v>
      </c>
      <c r="E101" s="1">
        <v>6.6360300000000001E-6</v>
      </c>
      <c r="F101" s="1">
        <v>5.9032700000000001E-5</v>
      </c>
      <c r="G101" s="1">
        <v>1.13452E-6</v>
      </c>
    </row>
    <row r="102" spans="1:7">
      <c r="A102" s="1">
        <v>2.4240399999999999E-26</v>
      </c>
      <c r="B102" s="1">
        <v>1.16116E-23</v>
      </c>
      <c r="C102" s="1">
        <v>2.4064799999999998E-28</v>
      </c>
      <c r="E102" s="1">
        <v>2.0445099999999998E-5</v>
      </c>
      <c r="F102">
        <v>2.8316799999999998E-4</v>
      </c>
      <c r="G102" s="1">
        <v>2.2543599999999999E-5</v>
      </c>
    </row>
    <row r="103" spans="1:7">
      <c r="A103" s="1">
        <v>7.1337400000000002E-21</v>
      </c>
      <c r="B103" s="1">
        <v>6.8326599999999999E-19</v>
      </c>
      <c r="C103" s="1">
        <v>2.5166300000000002E-22</v>
      </c>
      <c r="E103" s="1">
        <v>2.7791700000000001E-7</v>
      </c>
      <c r="F103" s="1">
        <v>3.4182799999999999E-18</v>
      </c>
      <c r="G103">
        <v>1.09294E-4</v>
      </c>
    </row>
    <row r="104" spans="1:7">
      <c r="A104" s="1">
        <v>3.98815E-27</v>
      </c>
      <c r="B104" s="1">
        <v>1.9469000000000001E-24</v>
      </c>
      <c r="C104" s="1">
        <v>4.6753700000000002E-29</v>
      </c>
      <c r="E104" s="1">
        <v>1.6866100000000001E-5</v>
      </c>
      <c r="F104">
        <v>1.5809E-4</v>
      </c>
      <c r="G104" s="1">
        <v>1.367E-5</v>
      </c>
    </row>
    <row r="105" spans="1:7">
      <c r="A105" s="1">
        <v>1.02202E-27</v>
      </c>
      <c r="B105" s="1">
        <v>3.04183E-24</v>
      </c>
      <c r="C105" s="1">
        <v>5.1059199999999998E-29</v>
      </c>
      <c r="E105" s="1">
        <v>1.66538E-5</v>
      </c>
      <c r="F105">
        <v>4.3189999999999998E-4</v>
      </c>
      <c r="G105" s="1">
        <v>3.8718499999999999E-5</v>
      </c>
    </row>
    <row r="106" spans="1:7">
      <c r="A106" s="1">
        <v>6.7519200000000005E-24</v>
      </c>
      <c r="B106" s="1">
        <v>4.9127300000000002E-21</v>
      </c>
      <c r="C106" s="1">
        <v>5.4472399999999999E-25</v>
      </c>
      <c r="E106" s="1">
        <v>2.8762300000000001E-6</v>
      </c>
      <c r="F106" s="1">
        <v>2.9043599999999999E-7</v>
      </c>
      <c r="G106">
        <v>2.2230000000000001E-4</v>
      </c>
    </row>
    <row r="107" spans="1:7">
      <c r="A107" s="1">
        <v>1.64793E-25</v>
      </c>
      <c r="B107" s="1">
        <v>5.3041299999999996E-23</v>
      </c>
      <c r="C107" s="1">
        <v>2.2009799999999999E-27</v>
      </c>
      <c r="E107" s="1">
        <v>2.1103599999999999E-5</v>
      </c>
      <c r="F107">
        <v>1.54303E-4</v>
      </c>
      <c r="G107" s="1">
        <v>5.4134200000000001E-5</v>
      </c>
    </row>
    <row r="108" spans="1:7">
      <c r="A108" s="1">
        <v>5.0310499999999997E-30</v>
      </c>
      <c r="B108" s="1">
        <v>2.8436800000000003E-26</v>
      </c>
      <c r="C108" s="1">
        <v>1.63227E-31</v>
      </c>
      <c r="E108" s="1">
        <v>1.41547E-5</v>
      </c>
      <c r="F108" s="1">
        <v>5.6716100000000003E-7</v>
      </c>
      <c r="G108" s="1">
        <v>4.36739E-6</v>
      </c>
    </row>
    <row r="109" spans="1:7">
      <c r="A109" s="1">
        <v>1.5616E-26</v>
      </c>
      <c r="B109" s="1">
        <v>7.3411799999999999E-24</v>
      </c>
      <c r="C109" s="1">
        <v>1.67945E-28</v>
      </c>
      <c r="E109" s="1">
        <v>8.4403199999999999E-5</v>
      </c>
      <c r="F109">
        <v>6.80851E-4</v>
      </c>
      <c r="G109" s="1">
        <v>5.8445400000000001E-5</v>
      </c>
    </row>
    <row r="110" spans="1:7">
      <c r="A110" s="1">
        <v>5.6750500000000003E-33</v>
      </c>
      <c r="B110" s="1">
        <v>3.1096800000000002E-29</v>
      </c>
      <c r="C110" s="1">
        <v>2.83983E-35</v>
      </c>
      <c r="E110">
        <v>1.7184500000000001E-4</v>
      </c>
      <c r="F110" s="1">
        <v>1.10282E-19</v>
      </c>
      <c r="G110" s="1">
        <v>3.7246900000000002E-7</v>
      </c>
    </row>
    <row r="111" spans="1:7">
      <c r="A111" s="1">
        <v>7.0047399999999998E-27</v>
      </c>
      <c r="B111" s="1">
        <v>3.2927999999999999E-24</v>
      </c>
      <c r="C111" s="1">
        <v>1.5268999999999999E-29</v>
      </c>
      <c r="E111" s="1">
        <v>1.9735300000000001E-5</v>
      </c>
      <c r="F111">
        <v>2.08586E-4</v>
      </c>
      <c r="G111" s="1">
        <v>3.3291099999999999E-6</v>
      </c>
    </row>
    <row r="112" spans="1:7">
      <c r="A112" s="1">
        <v>4.84942E-29</v>
      </c>
      <c r="B112" s="1">
        <v>4.6892200000000002E-26</v>
      </c>
      <c r="C112" s="1">
        <v>8.6200899999999996E-32</v>
      </c>
      <c r="E112" s="1">
        <v>5.0395400000000002E-5</v>
      </c>
      <c r="F112" s="1">
        <v>2.3275000000000002E-6</v>
      </c>
      <c r="G112" s="1">
        <v>1.1514999999999999E-6</v>
      </c>
    </row>
    <row r="113" spans="1:7">
      <c r="A113" s="1">
        <v>1.2609299999999999E-25</v>
      </c>
      <c r="B113" s="1">
        <v>4.5445099999999998E-23</v>
      </c>
      <c r="C113" s="1">
        <v>3.56215E-28</v>
      </c>
      <c r="E113" s="1">
        <v>1.99622E-5</v>
      </c>
      <c r="F113">
        <v>1.74437E-4</v>
      </c>
      <c r="G113" s="1">
        <v>1.01172E-5</v>
      </c>
    </row>
    <row r="114" spans="1:7">
      <c r="A114" s="1">
        <v>7.6623100000000002E-27</v>
      </c>
      <c r="B114" s="1">
        <v>2.0917E-23</v>
      </c>
      <c r="C114" s="1">
        <v>4.7275799999999998E-28</v>
      </c>
      <c r="E114" s="1">
        <v>4.3854000000000004E-6</v>
      </c>
      <c r="F114">
        <v>3.5341799999999998E-4</v>
      </c>
      <c r="G114" s="1">
        <v>3.3869099999999997E-5</v>
      </c>
    </row>
    <row r="115" spans="1:7">
      <c r="A115" s="1">
        <v>8.1983600000000001E-19</v>
      </c>
      <c r="B115" s="1">
        <v>3.6199499999999999E-17</v>
      </c>
      <c r="C115" s="1">
        <v>1.1613E-20</v>
      </c>
      <c r="E115" s="1">
        <v>8.7135799999999996E-9</v>
      </c>
      <c r="F115" s="1">
        <v>9.2450000000000004E-33</v>
      </c>
      <c r="G115" s="1">
        <v>1.05003E-5</v>
      </c>
    </row>
    <row r="116" spans="1:7">
      <c r="A116" s="1">
        <v>1.3086899999999999E-27</v>
      </c>
      <c r="B116" s="1">
        <v>9.6573200000000002E-25</v>
      </c>
      <c r="C116" s="1">
        <v>1.4939099999999999E-29</v>
      </c>
      <c r="E116" s="1">
        <v>6.3609900000000002E-5</v>
      </c>
      <c r="F116">
        <v>1.5689299999999999E-4</v>
      </c>
      <c r="G116" s="1">
        <v>2.4176E-5</v>
      </c>
    </row>
    <row r="117" spans="1:7">
      <c r="A117" s="1">
        <v>1.6294400000000001E-19</v>
      </c>
      <c r="B117" s="1">
        <v>2.8113099999999999E-17</v>
      </c>
      <c r="C117" s="1">
        <v>2.4827500000000001E-20</v>
      </c>
      <c r="E117" s="1">
        <v>6.1266500000000001E-9</v>
      </c>
      <c r="F117" s="1">
        <v>4.3238700000000002E-30</v>
      </c>
      <c r="G117" s="1">
        <v>5.9046899999999999E-5</v>
      </c>
    </row>
    <row r="118" spans="1:7">
      <c r="A118" s="1">
        <v>1.6340700000000001E-26</v>
      </c>
      <c r="B118" s="1">
        <v>7.9450900000000001E-24</v>
      </c>
      <c r="C118" s="1">
        <v>1.7015900000000001E-28</v>
      </c>
      <c r="E118" s="1">
        <v>9.6701100000000002E-5</v>
      </c>
      <c r="F118">
        <v>7.7123800000000005E-4</v>
      </c>
      <c r="G118" s="1">
        <v>6.3112099999999995E-5</v>
      </c>
    </row>
    <row r="119" spans="1:7">
      <c r="A119" s="1">
        <v>1.6001899999999999E-25</v>
      </c>
      <c r="B119" s="1">
        <v>6.1324100000000005E-23</v>
      </c>
      <c r="C119" s="1">
        <v>2.02298E-27</v>
      </c>
      <c r="E119" s="1">
        <v>3.9969199999999997E-5</v>
      </c>
      <c r="F119">
        <v>4.1269800000000003E-4</v>
      </c>
      <c r="G119" s="1">
        <v>8.0090099999999994E-5</v>
      </c>
    </row>
    <row r="120" spans="1:7">
      <c r="A120" s="1">
        <v>1.4704300000000001E-34</v>
      </c>
      <c r="B120" s="1">
        <v>1.5392300000000001E-30</v>
      </c>
      <c r="C120" s="1">
        <v>6.3658700000000001E-37</v>
      </c>
      <c r="E120" s="1">
        <v>8.9977999999999998E-5</v>
      </c>
      <c r="F120" s="1">
        <v>7.2060299999999995E-27</v>
      </c>
      <c r="G120" s="1">
        <v>5.7594699999999998E-8</v>
      </c>
    </row>
    <row r="121" spans="1:7">
      <c r="A121" s="1">
        <v>9.6742299999999995E-36</v>
      </c>
      <c r="B121" s="1">
        <v>1.8896000000000001E-31</v>
      </c>
      <c r="C121" s="1">
        <v>5.1114499999999997E-38</v>
      </c>
      <c r="E121" s="1">
        <v>3.58173E-5</v>
      </c>
      <c r="F121" s="1">
        <v>4.7251300000000002E-32</v>
      </c>
      <c r="G121" s="1">
        <v>1.4408400000000001E-8</v>
      </c>
    </row>
    <row r="122" spans="1:7">
      <c r="A122" s="1">
        <v>1.60168E-26</v>
      </c>
      <c r="B122" s="1">
        <v>6.9883399999999997E-24</v>
      </c>
      <c r="C122" s="1">
        <v>4.1227100000000001E-29</v>
      </c>
      <c r="E122" s="1">
        <v>2.7038599999999999E-5</v>
      </c>
      <c r="F122">
        <v>3.0689699999999999E-4</v>
      </c>
      <c r="G122" s="1">
        <v>6.2707400000000002E-6</v>
      </c>
    </row>
    <row r="123" spans="1:7">
      <c r="A123" s="1">
        <v>8.5425299999999998E-29</v>
      </c>
      <c r="B123" s="1">
        <v>7.41527E-26</v>
      </c>
      <c r="C123" s="1">
        <v>4.9624400000000001E-31</v>
      </c>
      <c r="E123" s="1">
        <v>7.4960099999999994E-5</v>
      </c>
      <c r="F123" s="1">
        <v>4.1925099999999999E-6</v>
      </c>
      <c r="G123" s="1">
        <v>5.9362300000000004E-6</v>
      </c>
    </row>
    <row r="124" spans="1:7">
      <c r="A124" s="1">
        <v>3.2656099999999999E-18</v>
      </c>
      <c r="B124" s="1">
        <v>2.4250199999999998E-16</v>
      </c>
      <c r="C124" s="1">
        <v>3.9506999999999998E-19</v>
      </c>
      <c r="E124" s="1">
        <v>5.7832100000000003E-9</v>
      </c>
      <c r="F124" s="1">
        <v>5.0840499999999998E-36</v>
      </c>
      <c r="G124" s="1">
        <v>9.2450399999999998E-5</v>
      </c>
    </row>
    <row r="125" spans="1:7">
      <c r="A125" s="1">
        <v>9.2094099999999999E-27</v>
      </c>
      <c r="B125" s="1">
        <v>6.1370599999999997E-24</v>
      </c>
      <c r="C125" s="1">
        <v>9.3963200000000005E-29</v>
      </c>
      <c r="E125" s="1">
        <v>4.40376E-5</v>
      </c>
      <c r="F125">
        <v>5.3410100000000004E-4</v>
      </c>
      <c r="G125" s="1">
        <v>2.9969699999999999E-5</v>
      </c>
    </row>
    <row r="126" spans="1:7">
      <c r="A126" s="1">
        <v>6.4971799999999995E-26</v>
      </c>
      <c r="B126" s="1">
        <v>3.0915800000000002E-23</v>
      </c>
      <c r="C126" s="1">
        <v>1.7942699999999999E-28</v>
      </c>
      <c r="E126" s="1">
        <v>7.8992099999999995E-6</v>
      </c>
      <c r="F126" s="1">
        <v>8.4283099999999999E-5</v>
      </c>
      <c r="G126" s="1">
        <v>4.2171900000000002E-6</v>
      </c>
    </row>
    <row r="127" spans="1:7">
      <c r="A127" s="1">
        <v>6.0892899999999997E-21</v>
      </c>
      <c r="B127" s="1">
        <v>2.2494600000000001E-18</v>
      </c>
      <c r="C127" s="1">
        <v>1.0867499999999999E-21</v>
      </c>
      <c r="E127" s="1">
        <v>4.5375899999999997E-8</v>
      </c>
      <c r="F127" s="1">
        <v>1.2947199999999999E-20</v>
      </c>
      <c r="G127">
        <v>1.3820400000000001E-4</v>
      </c>
    </row>
    <row r="128" spans="1:7">
      <c r="A128" s="1">
        <v>2.0137299999999999E-26</v>
      </c>
      <c r="B128" s="1">
        <v>2.5340000000000001E-23</v>
      </c>
      <c r="C128" s="1">
        <v>1.0799399999999999E-27</v>
      </c>
      <c r="E128" s="1">
        <v>7.2227899999999998E-6</v>
      </c>
      <c r="F128">
        <v>2.6028599999999998E-4</v>
      </c>
      <c r="G128" s="1">
        <v>5.5538000000000003E-5</v>
      </c>
    </row>
    <row r="129" spans="1:7">
      <c r="A129" s="1">
        <v>1.9504799999999999E-25</v>
      </c>
      <c r="B129" s="1">
        <v>8.5979599999999998E-23</v>
      </c>
      <c r="C129" s="1">
        <v>2.64107E-27</v>
      </c>
      <c r="E129" s="1">
        <v>3.6374900000000003E-5</v>
      </c>
      <c r="F129">
        <v>4.0564799999999999E-4</v>
      </c>
      <c r="G129" s="1">
        <v>8.49569E-5</v>
      </c>
    </row>
    <row r="130" spans="1:7">
      <c r="A130" s="1">
        <v>5.9149700000000003E-24</v>
      </c>
      <c r="B130" s="1">
        <v>1.57578E-21</v>
      </c>
      <c r="C130" s="1">
        <v>1.2037899999999999E-25</v>
      </c>
      <c r="E130" s="1">
        <v>1.0636500000000001E-5</v>
      </c>
      <c r="F130" s="1">
        <v>2.5528599999999999E-6</v>
      </c>
      <c r="G130">
        <v>1.38756E-4</v>
      </c>
    </row>
    <row r="131" spans="1:7">
      <c r="A131" s="1">
        <v>2.8929099999999999E-20</v>
      </c>
      <c r="B131" s="1">
        <v>5.43043E-18</v>
      </c>
      <c r="C131" s="1">
        <v>3.4852100000000003E-21</v>
      </c>
      <c r="E131" s="1">
        <v>6.81192E-8</v>
      </c>
      <c r="F131" s="1">
        <v>2.1408000000000002E-22</v>
      </c>
      <c r="G131">
        <v>1.8690800000000001E-4</v>
      </c>
    </row>
    <row r="132" spans="1:7">
      <c r="A132" s="1">
        <v>1.55041E-27</v>
      </c>
      <c r="B132" s="1">
        <v>5.6323200000000004E-24</v>
      </c>
      <c r="C132" s="1">
        <v>9.9261200000000005E-29</v>
      </c>
      <c r="E132" s="1">
        <v>4.6120899999999996E-6</v>
      </c>
      <c r="F132">
        <v>3.7195899999999999E-4</v>
      </c>
      <c r="G132" s="1">
        <v>2.27947E-5</v>
      </c>
    </row>
    <row r="133" spans="1:7">
      <c r="A133" s="1">
        <v>4.77558E-26</v>
      </c>
      <c r="B133" s="1">
        <v>8.7812199999999998E-23</v>
      </c>
      <c r="C133" s="1">
        <v>3.8022800000000003E-27</v>
      </c>
      <c r="E133" s="1">
        <v>3.7654099999999998E-6</v>
      </c>
      <c r="F133">
        <v>1.3250299999999999E-4</v>
      </c>
      <c r="G133" s="1">
        <v>6.6575599999999993E-5</v>
      </c>
    </row>
    <row r="134" spans="1:7">
      <c r="A134" s="1">
        <v>5.1666299999999997E-35</v>
      </c>
      <c r="B134" s="1">
        <v>9.5425999999999998E-31</v>
      </c>
      <c r="C134" s="1">
        <v>3.8363099999999999E-37</v>
      </c>
      <c r="E134" s="1">
        <v>3.7594500000000001E-5</v>
      </c>
      <c r="F134" s="1">
        <v>1.8016499999999999E-27</v>
      </c>
      <c r="G134" s="1">
        <v>3.8790499999999999E-8</v>
      </c>
    </row>
    <row r="135" spans="1:7">
      <c r="A135" s="1">
        <v>4.3474299999999999E-27</v>
      </c>
      <c r="B135" s="1">
        <v>2.77343E-24</v>
      </c>
      <c r="C135" s="1">
        <v>6.1341200000000004E-29</v>
      </c>
      <c r="E135" s="1">
        <v>3.2485599999999999E-5</v>
      </c>
      <c r="F135">
        <v>2.9984800000000002E-4</v>
      </c>
      <c r="G135" s="1">
        <v>2.68011E-5</v>
      </c>
    </row>
    <row r="136" spans="1:7">
      <c r="A136" s="1">
        <v>4.3161800000000002E-20</v>
      </c>
      <c r="B136" s="1">
        <v>8.5564400000000007E-18</v>
      </c>
      <c r="C136" s="1">
        <v>6.1867499999999998E-21</v>
      </c>
      <c r="E136" s="1">
        <v>2.8089300000000001E-8</v>
      </c>
      <c r="F136" s="1">
        <v>1.06087E-24</v>
      </c>
      <c r="G136">
        <v>1.2638999999999999E-4</v>
      </c>
    </row>
    <row r="137" spans="1:7">
      <c r="A137" s="1">
        <v>5.2760399999999996E-29</v>
      </c>
      <c r="B137" s="1">
        <v>6.2677300000000006E-26</v>
      </c>
      <c r="C137" s="1">
        <v>8.6055500000000003E-32</v>
      </c>
      <c r="E137" s="1">
        <v>5.7473199999999997E-5</v>
      </c>
      <c r="F137" s="1">
        <v>3.0027500000000002E-6</v>
      </c>
      <c r="G137" s="1">
        <v>1.18713E-6</v>
      </c>
    </row>
    <row r="138" spans="1:7">
      <c r="A138" s="1">
        <v>8.4170099999999995E-34</v>
      </c>
      <c r="B138" s="1">
        <v>5.99308E-30</v>
      </c>
      <c r="C138" s="1">
        <v>3.6195600000000003E-36</v>
      </c>
      <c r="E138">
        <v>1.5841100000000001E-4</v>
      </c>
      <c r="F138" s="1">
        <v>8.6319399999999998E-24</v>
      </c>
      <c r="G138" s="1">
        <v>1.54322E-7</v>
      </c>
    </row>
    <row r="139" spans="1:7">
      <c r="A139" s="1">
        <v>4.5567800000000003E-28</v>
      </c>
      <c r="B139" s="1">
        <v>1.2703099999999999E-24</v>
      </c>
      <c r="C139" s="1">
        <v>2.49004E-29</v>
      </c>
      <c r="E139" s="1">
        <v>1.2754699999999999E-6</v>
      </c>
      <c r="F139" s="1">
        <v>8.0558700000000005E-5</v>
      </c>
      <c r="G139" s="1">
        <v>5.4654199999999999E-6</v>
      </c>
    </row>
    <row r="140" spans="1:7">
      <c r="A140" s="1">
        <v>2.4216099999999999E-26</v>
      </c>
      <c r="B140" s="1">
        <v>1.2690200000000001E-23</v>
      </c>
      <c r="C140" s="1">
        <v>4.1028600000000003E-28</v>
      </c>
      <c r="E140" s="1">
        <v>5.2713100000000002E-5</v>
      </c>
      <c r="F140">
        <v>6.7358399999999997E-4</v>
      </c>
      <c r="G140" s="1">
        <v>7.5374499999999995E-5</v>
      </c>
    </row>
    <row r="141" spans="1:7">
      <c r="A141" s="1">
        <v>4.78366E-30</v>
      </c>
      <c r="B141" s="1">
        <v>6.5910100000000002E-27</v>
      </c>
      <c r="C141" s="1">
        <v>7.7073199999999995E-33</v>
      </c>
      <c r="E141">
        <v>1.7029600000000001E-4</v>
      </c>
      <c r="F141" s="1">
        <v>3.8820100000000003E-9</v>
      </c>
      <c r="G141" s="1">
        <v>1.1466299999999999E-6</v>
      </c>
    </row>
    <row r="142" spans="1:7">
      <c r="A142" s="1">
        <v>1.26578E-33</v>
      </c>
      <c r="B142" s="1">
        <v>1.10552E-29</v>
      </c>
      <c r="C142" s="1">
        <v>8.4011299999999994E-36</v>
      </c>
      <c r="E142" s="1">
        <v>8.3984800000000003E-5</v>
      </c>
      <c r="F142" s="1">
        <v>1.57404E-21</v>
      </c>
      <c r="G142" s="1">
        <v>1.83222E-7</v>
      </c>
    </row>
    <row r="143" spans="1:7">
      <c r="A143" s="1">
        <v>2.9328E-26</v>
      </c>
      <c r="B143" s="1">
        <v>1.7261699999999999E-23</v>
      </c>
      <c r="C143" s="1">
        <v>3.4316699999999998E-28</v>
      </c>
      <c r="E143" s="1">
        <v>7.9600300000000004E-5</v>
      </c>
      <c r="F143">
        <v>1.06762E-3</v>
      </c>
      <c r="G143" s="1">
        <v>7.3567399999999996E-5</v>
      </c>
    </row>
    <row r="144" spans="1:7">
      <c r="A144" s="1">
        <v>8.7951300000000005E-29</v>
      </c>
      <c r="B144" s="1">
        <v>8.3020399999999996E-26</v>
      </c>
      <c r="C144" s="1">
        <v>2.2624899999999998E-31</v>
      </c>
      <c r="E144" s="1">
        <v>2.70608E-5</v>
      </c>
      <c r="F144" s="1">
        <v>8.7398500000000007E-6</v>
      </c>
      <c r="G144" s="1">
        <v>1.3072E-6</v>
      </c>
    </row>
    <row r="145" spans="1:7">
      <c r="A145" s="1">
        <v>9.8060600000000005E-24</v>
      </c>
      <c r="B145" s="1">
        <v>9.4639499999999996E-21</v>
      </c>
      <c r="C145" s="1">
        <v>1.17754E-24</v>
      </c>
      <c r="E145" s="1">
        <v>7.5914999999999997E-7</v>
      </c>
      <c r="F145" s="1">
        <v>6.7905300000000001E-9</v>
      </c>
      <c r="G145">
        <v>1.3897599999999999E-4</v>
      </c>
    </row>
    <row r="146" spans="1:7">
      <c r="A146" s="1">
        <v>7.8589999999999997E-27</v>
      </c>
      <c r="B146" s="1">
        <v>2.9409899999999998E-24</v>
      </c>
      <c r="C146" s="1">
        <v>2.2970099999999999E-29</v>
      </c>
      <c r="E146" s="1">
        <v>2.5462499999999999E-5</v>
      </c>
      <c r="F146">
        <v>2.0363299999999999E-4</v>
      </c>
      <c r="G146" s="1">
        <v>5.5353500000000003E-6</v>
      </c>
    </row>
    <row r="147" spans="1:7">
      <c r="A147" s="1">
        <v>2.0407099999999998E-27</v>
      </c>
      <c r="B147" s="1">
        <v>1.1016699999999999E-24</v>
      </c>
      <c r="C147" s="1">
        <v>5.1465300000000002E-30</v>
      </c>
      <c r="E147" s="1">
        <v>5.0482599999999997E-5</v>
      </c>
      <c r="F147">
        <v>1.6985700000000001E-4</v>
      </c>
      <c r="G147" s="1">
        <v>5.16199E-6</v>
      </c>
    </row>
    <row r="148" spans="1:7">
      <c r="A148" s="1">
        <v>3.9159299999999998E-35</v>
      </c>
      <c r="B148" s="1">
        <v>9.1351899999999999E-31</v>
      </c>
      <c r="C148" s="1">
        <v>3.7268E-37</v>
      </c>
      <c r="E148" s="1">
        <v>6.9728499999999997E-6</v>
      </c>
      <c r="F148" s="1">
        <v>1.57828E-24</v>
      </c>
      <c r="G148" s="1">
        <v>1.5316200000000001E-8</v>
      </c>
    </row>
    <row r="149" spans="1:7">
      <c r="A149" s="1">
        <v>4.6604599999999996E-28</v>
      </c>
      <c r="B149" s="1">
        <v>4.0645800000000002E-25</v>
      </c>
      <c r="C149" s="1">
        <v>9.9737299999999995E-31</v>
      </c>
      <c r="E149" s="1">
        <v>4.2224700000000002E-5</v>
      </c>
      <c r="F149" s="1">
        <v>6.2683700000000004E-5</v>
      </c>
      <c r="G149" s="1">
        <v>2.4690699999999998E-6</v>
      </c>
    </row>
    <row r="150" spans="1:7">
      <c r="A150" s="1">
        <v>1.5818200000000001E-31</v>
      </c>
      <c r="B150" s="1">
        <v>3.4826099999999998E-28</v>
      </c>
      <c r="C150" s="1">
        <v>4.9424300000000003E-34</v>
      </c>
      <c r="E150">
        <v>1.4593399999999999E-4</v>
      </c>
      <c r="F150" s="1">
        <v>1.3823399999999999E-13</v>
      </c>
      <c r="G150" s="1">
        <v>6.5263900000000002E-7</v>
      </c>
    </row>
    <row r="151" spans="1:7">
      <c r="A151" s="1">
        <v>5.4960299999999999E-21</v>
      </c>
      <c r="B151" s="1">
        <v>1.4127099999999999E-18</v>
      </c>
      <c r="C151" s="1">
        <v>6.2497399999999999E-22</v>
      </c>
      <c r="E151" s="1">
        <v>2.0538800000000001E-7</v>
      </c>
      <c r="F151" s="1">
        <v>6.0330699999999999E-18</v>
      </c>
      <c r="G151">
        <v>2.6446599999999998E-4</v>
      </c>
    </row>
    <row r="152" spans="1:7">
      <c r="A152" s="1">
        <v>3.8889100000000001E-27</v>
      </c>
      <c r="B152" s="1">
        <v>1.13915E-23</v>
      </c>
      <c r="C152" s="1">
        <v>3.3306100000000001E-28</v>
      </c>
      <c r="E152" s="1">
        <v>2.0199400000000002E-6</v>
      </c>
      <c r="F152">
        <v>1.7463600000000001E-4</v>
      </c>
      <c r="G152" s="1">
        <v>2.2287099999999999E-5</v>
      </c>
    </row>
    <row r="153" spans="1:7">
      <c r="A153" s="1">
        <v>9.27688E-26</v>
      </c>
      <c r="B153" s="1">
        <v>1.4031699999999999E-22</v>
      </c>
      <c r="C153" s="1">
        <v>6.1458800000000003E-27</v>
      </c>
      <c r="E153" s="1">
        <v>1.5552500000000001E-6</v>
      </c>
      <c r="F153" s="1">
        <v>1.8304E-5</v>
      </c>
      <c r="G153" s="1">
        <v>3.54682E-5</v>
      </c>
    </row>
    <row r="154" spans="1:7">
      <c r="A154" s="1">
        <v>2.8040099999999999E-22</v>
      </c>
      <c r="B154" s="1">
        <v>4.2334400000000001E-20</v>
      </c>
      <c r="C154" s="1">
        <v>6.9420399999999996E-24</v>
      </c>
      <c r="E154" s="1">
        <v>4.2635599999999999E-6</v>
      </c>
      <c r="F154" s="1">
        <v>2.6906499999999999E-10</v>
      </c>
      <c r="G154">
        <v>2.4790800000000003E-4</v>
      </c>
    </row>
    <row r="155" spans="1:7">
      <c r="A155" s="1">
        <v>1.32761E-26</v>
      </c>
      <c r="B155" s="1">
        <v>2.3516800000000001E-23</v>
      </c>
      <c r="C155" s="1">
        <v>6.7511299999999997E-28</v>
      </c>
      <c r="E155" s="1">
        <v>1.2187999999999999E-5</v>
      </c>
      <c r="F155">
        <v>6.2268100000000004E-4</v>
      </c>
      <c r="G155" s="1">
        <v>6.7612899999999998E-5</v>
      </c>
    </row>
    <row r="156" spans="1:7">
      <c r="A156" s="1">
        <v>8.0020899999999996E-30</v>
      </c>
      <c r="B156" s="1">
        <v>9.9088400000000005E-27</v>
      </c>
      <c r="C156" s="1">
        <v>1.04889E-32</v>
      </c>
      <c r="E156">
        <v>1.14119E-4</v>
      </c>
      <c r="F156" s="1">
        <v>2.5627799999999999E-8</v>
      </c>
      <c r="G156" s="1">
        <v>8.3849099999999996E-7</v>
      </c>
    </row>
    <row r="157" spans="1:7">
      <c r="A157" s="1">
        <v>3.4789900000000001E-37</v>
      </c>
      <c r="B157" s="1">
        <v>4.3565700000000002E-33</v>
      </c>
      <c r="C157" s="1">
        <v>2.0247300000000001E-40</v>
      </c>
      <c r="E157" s="1">
        <v>4.2959400000000001E-5</v>
      </c>
      <c r="F157" s="1">
        <v>9.0916900000000009E-44</v>
      </c>
      <c r="G157" s="1">
        <v>4.9317800000000003E-10</v>
      </c>
    </row>
    <row r="158" spans="1:7">
      <c r="A158" s="1">
        <v>5.7902899999999999E-28</v>
      </c>
      <c r="B158" s="1">
        <v>3.4159899999999999E-25</v>
      </c>
      <c r="C158" s="1">
        <v>1.19751E-30</v>
      </c>
      <c r="E158" s="1">
        <v>2.3308599999999999E-5</v>
      </c>
      <c r="F158" s="1">
        <v>5.5117700000000003E-5</v>
      </c>
      <c r="G158" s="1">
        <v>1.6839600000000001E-6</v>
      </c>
    </row>
    <row r="159" spans="1:7">
      <c r="A159" s="1">
        <v>2.19217E-33</v>
      </c>
      <c r="B159" s="1">
        <v>8.6565200000000001E-30</v>
      </c>
      <c r="C159" s="1">
        <v>5.7663499999999998E-36</v>
      </c>
      <c r="E159" s="1">
        <v>8.5518600000000005E-5</v>
      </c>
      <c r="F159" s="1">
        <v>1.10109E-20</v>
      </c>
      <c r="G159" s="1">
        <v>8.8794200000000005E-8</v>
      </c>
    </row>
    <row r="160" spans="1:7">
      <c r="A160" s="1">
        <v>1.27993E-27</v>
      </c>
      <c r="B160" s="1">
        <v>8.1366199999999998E-25</v>
      </c>
      <c r="C160" s="1">
        <v>2.52588E-30</v>
      </c>
      <c r="E160" s="1">
        <v>4.3269100000000002E-5</v>
      </c>
      <c r="F160">
        <v>1.3018900000000001E-4</v>
      </c>
      <c r="G160" s="1">
        <v>3.1465400000000001E-6</v>
      </c>
    </row>
    <row r="161" spans="1:7">
      <c r="A161" s="1">
        <v>5.3503700000000002E-23</v>
      </c>
      <c r="B161" s="1">
        <v>2.2266400000000001E-20</v>
      </c>
      <c r="C161" s="1">
        <v>3.6402700000000003E-24</v>
      </c>
      <c r="E161" s="1">
        <v>2.4003999999999999E-6</v>
      </c>
      <c r="F161" s="1">
        <v>3.4287099999999998E-9</v>
      </c>
      <c r="G161">
        <v>2.88103E-4</v>
      </c>
    </row>
    <row r="162" spans="1:7">
      <c r="A162" s="1">
        <v>7.3403500000000006E-27</v>
      </c>
      <c r="B162" s="1">
        <v>2.9577699999999999E-24</v>
      </c>
      <c r="C162" s="1">
        <v>2.25388E-29</v>
      </c>
      <c r="E162" s="1">
        <v>2.19649E-5</v>
      </c>
      <c r="F162">
        <v>1.9475699999999999E-4</v>
      </c>
      <c r="G162" s="1">
        <v>5.1358900000000004E-6</v>
      </c>
    </row>
    <row r="163" spans="1:7">
      <c r="A163" s="1">
        <v>1.6543899999999999E-20</v>
      </c>
      <c r="B163" s="1">
        <v>1.3392400000000001E-18</v>
      </c>
      <c r="C163" s="1">
        <v>3.3991500000000001E-22</v>
      </c>
      <c r="E163" s="1">
        <v>7.5274799999999996E-7</v>
      </c>
      <c r="F163" s="1">
        <v>1.22254E-17</v>
      </c>
      <c r="G163">
        <v>1.6546599999999999E-4</v>
      </c>
    </row>
    <row r="164" spans="1:7">
      <c r="A164" s="1">
        <v>8.5589399999999995E-27</v>
      </c>
      <c r="B164" s="1">
        <v>1.8749099999999999E-23</v>
      </c>
      <c r="C164" s="1">
        <v>4.7721100000000004E-28</v>
      </c>
      <c r="E164" s="1">
        <v>9.7036600000000005E-6</v>
      </c>
      <c r="F164">
        <v>5.98571E-4</v>
      </c>
      <c r="G164" s="1">
        <v>5.5494100000000001E-5</v>
      </c>
    </row>
    <row r="165" spans="1:7">
      <c r="A165" s="1">
        <v>3.3906299999999998E-33</v>
      </c>
      <c r="B165" s="1">
        <v>1.29378E-29</v>
      </c>
      <c r="C165" s="1">
        <v>6.7952899999999995E-36</v>
      </c>
      <c r="E165">
        <v>1.92955E-4</v>
      </c>
      <c r="F165" s="1">
        <v>3.5654100000000001E-21</v>
      </c>
      <c r="G165" s="1">
        <v>1.3363399999999999E-7</v>
      </c>
    </row>
    <row r="166" spans="1:7">
      <c r="A166" s="1">
        <v>3.35316E-32</v>
      </c>
      <c r="B166" s="1">
        <v>5.8407800000000003E-28</v>
      </c>
      <c r="C166" s="1">
        <v>1.0857E-33</v>
      </c>
      <c r="E166" s="1">
        <v>3.4834099999999998E-6</v>
      </c>
      <c r="F166" s="1">
        <v>4.2592400000000001E-11</v>
      </c>
      <c r="G166" s="1">
        <v>3.3515399999999998E-7</v>
      </c>
    </row>
    <row r="167" spans="1:7">
      <c r="A167" s="1">
        <v>2.1948100000000001E-27</v>
      </c>
      <c r="B167" s="1">
        <v>1.20567E-24</v>
      </c>
      <c r="C167" s="1">
        <v>2.86049E-29</v>
      </c>
      <c r="E167" s="1">
        <v>4.7631500000000003E-6</v>
      </c>
      <c r="F167" s="1">
        <v>6.3894700000000003E-5</v>
      </c>
      <c r="G167" s="1">
        <v>5.2218700000000004E-6</v>
      </c>
    </row>
    <row r="168" spans="1:7">
      <c r="A168" s="1">
        <v>6.6114500000000003E-20</v>
      </c>
      <c r="B168" s="1">
        <v>1.0684200000000001E-17</v>
      </c>
      <c r="C168" s="1">
        <v>8.2741400000000001E-21</v>
      </c>
      <c r="E168" s="1">
        <v>3.5565799999999998E-8</v>
      </c>
      <c r="F168" s="1">
        <v>5.4921200000000004E-25</v>
      </c>
      <c r="G168">
        <v>1.4643499999999999E-4</v>
      </c>
    </row>
    <row r="169" spans="1:7">
      <c r="A169" s="1">
        <v>5.73637E-37</v>
      </c>
      <c r="B169" s="1">
        <v>7.9930200000000002E-33</v>
      </c>
      <c r="C169" s="1">
        <v>4.11131E-40</v>
      </c>
      <c r="E169" s="1">
        <v>1.44049E-5</v>
      </c>
      <c r="F169" s="1">
        <v>1.2287E-38</v>
      </c>
      <c r="G169" s="1">
        <v>3.7723900000000002E-10</v>
      </c>
    </row>
    <row r="170" spans="1:7">
      <c r="A170" s="1">
        <v>1.3489899999999999E-24</v>
      </c>
      <c r="B170" s="1">
        <v>4.3884600000000004E-22</v>
      </c>
      <c r="C170" s="1">
        <v>4.0586400000000003E-27</v>
      </c>
      <c r="E170" s="1">
        <v>2.33291E-6</v>
      </c>
      <c r="F170" s="1">
        <v>6.6042799999999999E-7</v>
      </c>
      <c r="G170" s="1">
        <v>4.5005700000000002E-6</v>
      </c>
    </row>
    <row r="171" spans="1:7">
      <c r="A171" s="1">
        <v>3.6775599999999997E-27</v>
      </c>
      <c r="B171" s="1">
        <v>1.7360899999999998E-24</v>
      </c>
      <c r="C171" s="1">
        <v>9.8678200000000007E-30</v>
      </c>
      <c r="E171" s="1">
        <v>2.93169E-5</v>
      </c>
      <c r="F171">
        <v>1.9275999999999999E-4</v>
      </c>
      <c r="G171" s="1">
        <v>4.47709E-6</v>
      </c>
    </row>
    <row r="172" spans="1:7">
      <c r="A172" s="1">
        <v>5.2063199999999996E-31</v>
      </c>
      <c r="B172" s="1">
        <v>7.7305499999999996E-28</v>
      </c>
      <c r="C172" s="1">
        <v>5.3856300000000004E-34</v>
      </c>
      <c r="E172" s="1">
        <v>9.0992600000000004E-7</v>
      </c>
      <c r="F172" s="1">
        <v>2.4004199999999999E-8</v>
      </c>
      <c r="G172" s="1">
        <v>1.02E-8</v>
      </c>
    </row>
    <row r="173" spans="1:7">
      <c r="A173" s="1">
        <v>6.69266E-28</v>
      </c>
      <c r="B173" s="1">
        <v>1.9043400000000001E-24</v>
      </c>
      <c r="C173" s="1">
        <v>4.0476100000000001E-29</v>
      </c>
      <c r="E173" s="1">
        <v>1.54987E-6</v>
      </c>
      <c r="F173">
        <v>1.06227E-4</v>
      </c>
      <c r="G173" s="1">
        <v>7.7786200000000001E-6</v>
      </c>
    </row>
    <row r="174" spans="1:7">
      <c r="A174" s="1">
        <v>1.57549E-27</v>
      </c>
      <c r="B174" s="1">
        <v>5.1933299999999997E-24</v>
      </c>
      <c r="C174" s="1">
        <v>8.6930400000000001E-29</v>
      </c>
      <c r="E174" s="1">
        <v>1.57084E-5</v>
      </c>
      <c r="F174">
        <v>6.3315799999999998E-4</v>
      </c>
      <c r="G174" s="1">
        <v>4.6746499999999997E-5</v>
      </c>
    </row>
    <row r="175" spans="1:7">
      <c r="A175" s="1">
        <v>3.8251900000000002E-36</v>
      </c>
      <c r="B175" s="1">
        <v>5.4467800000000004E-32</v>
      </c>
      <c r="C175" s="1">
        <v>8.9210700000000006E-39</v>
      </c>
      <c r="E175" s="1">
        <v>5.1486799999999998E-6</v>
      </c>
      <c r="F175" s="1">
        <v>3.7796499999999998E-30</v>
      </c>
      <c r="G175" s="1">
        <v>1.3207899999999999E-9</v>
      </c>
    </row>
    <row r="176" spans="1:7">
      <c r="A176" s="1">
        <v>1.4542199999999999E-26</v>
      </c>
      <c r="B176" s="1">
        <v>6.7055700000000005E-24</v>
      </c>
      <c r="C176" s="1">
        <v>3.9265900000000001E-29</v>
      </c>
      <c r="E176" s="1">
        <v>5.3433999999999997E-5</v>
      </c>
      <c r="F176">
        <v>5.0191000000000005E-4</v>
      </c>
      <c r="G176" s="1">
        <v>1.03448E-5</v>
      </c>
    </row>
    <row r="177" spans="1:7">
      <c r="A177" s="1">
        <v>5.9863000000000001E-27</v>
      </c>
      <c r="B177" s="1">
        <v>3.3461399999999999E-24</v>
      </c>
      <c r="C177" s="1">
        <v>1.2933900000000001E-29</v>
      </c>
      <c r="E177" s="1">
        <v>5.97459E-5</v>
      </c>
      <c r="F177">
        <v>4.0659099999999998E-4</v>
      </c>
      <c r="G177" s="1">
        <v>6.8694099999999997E-6</v>
      </c>
    </row>
    <row r="178" spans="1:7">
      <c r="A178" s="1">
        <v>6.8632300000000004E-35</v>
      </c>
      <c r="B178" s="1">
        <v>4.47785E-31</v>
      </c>
      <c r="C178" s="1">
        <v>7.7209500000000001E-38</v>
      </c>
      <c r="E178">
        <v>1.42795E-4</v>
      </c>
      <c r="F178" s="1">
        <v>3.1161400000000001E-30</v>
      </c>
      <c r="G178" s="1">
        <v>1.5076900000000001E-8</v>
      </c>
    </row>
    <row r="179" spans="1:7">
      <c r="A179" s="1">
        <v>2.2528799999999999E-20</v>
      </c>
      <c r="B179" s="1">
        <v>1.8387799999999999E-18</v>
      </c>
      <c r="C179" s="1">
        <v>6.4955199999999996E-22</v>
      </c>
      <c r="E179" s="1">
        <v>6.5155300000000001E-7</v>
      </c>
      <c r="F179" s="1">
        <v>2.7464800000000001E-18</v>
      </c>
      <c r="G179">
        <v>2.2596500000000001E-4</v>
      </c>
    </row>
    <row r="180" spans="1:7">
      <c r="A180" s="1">
        <v>5.0913900000000001E-27</v>
      </c>
      <c r="B180" s="1">
        <v>1.2319400000000001E-23</v>
      </c>
      <c r="C180" s="1">
        <v>2.7654899999999999E-28</v>
      </c>
      <c r="E180" s="1">
        <v>9.1462700000000004E-6</v>
      </c>
      <c r="F180">
        <v>5.7069499999999997E-4</v>
      </c>
      <c r="G180" s="1">
        <v>4.4506799999999999E-5</v>
      </c>
    </row>
    <row r="181" spans="1:7">
      <c r="A181" s="1">
        <v>6.6799299999999998E-28</v>
      </c>
      <c r="B181" s="1">
        <v>3.8053100000000002E-25</v>
      </c>
      <c r="C181" s="1">
        <v>1.3002200000000001E-30</v>
      </c>
      <c r="E181" s="1">
        <v>2.36674E-5</v>
      </c>
      <c r="F181" s="1">
        <v>6.0976500000000001E-5</v>
      </c>
      <c r="G181" s="1">
        <v>1.67223E-6</v>
      </c>
    </row>
    <row r="182" spans="1:7">
      <c r="A182" s="1">
        <v>1.6134799999999998E-33</v>
      </c>
      <c r="B182" s="1">
        <v>8.1702400000000002E-30</v>
      </c>
      <c r="C182" s="1">
        <v>4.75753E-36</v>
      </c>
      <c r="E182">
        <v>1.7284200000000001E-4</v>
      </c>
      <c r="F182" s="1">
        <v>1.49563E-22</v>
      </c>
      <c r="G182" s="1">
        <v>1.4097E-7</v>
      </c>
    </row>
    <row r="183" spans="1:7">
      <c r="A183" s="1">
        <v>5.9761800000000004E-18</v>
      </c>
      <c r="B183" s="1">
        <v>2.2575600000000002E-16</v>
      </c>
      <c r="C183" s="1">
        <v>2.0179600000000001E-19</v>
      </c>
      <c r="E183" s="1">
        <v>1.01529E-8</v>
      </c>
      <c r="F183" s="1">
        <v>3.73185E-36</v>
      </c>
      <c r="G183" s="1">
        <v>4.5512800000000002E-5</v>
      </c>
    </row>
    <row r="184" spans="1:7">
      <c r="A184" s="1">
        <v>2.55401E-34</v>
      </c>
      <c r="B184" s="1">
        <v>3.2252599999999999E-30</v>
      </c>
      <c r="C184" s="1">
        <v>1.8411300000000001E-36</v>
      </c>
      <c r="E184" s="1">
        <v>4.8080400000000001E-5</v>
      </c>
      <c r="F184" s="1">
        <v>4.5129899999999998E-24</v>
      </c>
      <c r="G184" s="1">
        <v>7.8551600000000006E-8</v>
      </c>
    </row>
    <row r="185" spans="1:7">
      <c r="A185" s="1">
        <v>1.9182300000000001E-32</v>
      </c>
      <c r="B185" s="1">
        <v>5.8505100000000002E-29</v>
      </c>
      <c r="C185" s="1">
        <v>2.24619E-35</v>
      </c>
      <c r="E185">
        <v>1.6271499999999999E-4</v>
      </c>
      <c r="F185" s="1">
        <v>2.3255799999999999E-17</v>
      </c>
      <c r="G185" s="1">
        <v>1.2758000000000001E-7</v>
      </c>
    </row>
    <row r="186" spans="1:7">
      <c r="A186" s="1">
        <v>2.3691599999999999E-20</v>
      </c>
      <c r="B186" s="1">
        <v>2.0455199999999999E-18</v>
      </c>
      <c r="C186" s="1">
        <v>7.1706699999999998E-22</v>
      </c>
      <c r="E186" s="1">
        <v>5.9778599999999995E-7</v>
      </c>
      <c r="F186" s="1">
        <v>1.7622099999999999E-18</v>
      </c>
      <c r="G186">
        <v>2.2536799999999999E-4</v>
      </c>
    </row>
    <row r="187" spans="1:7">
      <c r="A187" s="1">
        <v>3.2518400000000001E-27</v>
      </c>
      <c r="B187" s="1">
        <v>1.4870500000000001E-24</v>
      </c>
      <c r="C187" s="1">
        <v>6.4580899999999997E-30</v>
      </c>
      <c r="E187" s="1">
        <v>1.9596500000000001E-5</v>
      </c>
      <c r="F187">
        <v>1.4539899999999999E-4</v>
      </c>
      <c r="G187" s="1">
        <v>2.40295E-6</v>
      </c>
    </row>
    <row r="188" spans="1:7">
      <c r="A188" s="1">
        <v>1.34626E-27</v>
      </c>
      <c r="B188" s="1">
        <v>2.95476E-24</v>
      </c>
      <c r="C188" s="1">
        <v>8.3256600000000003E-29</v>
      </c>
      <c r="E188" s="1">
        <v>3.1812199999999998E-6</v>
      </c>
      <c r="F188">
        <v>1.6700600000000001E-4</v>
      </c>
      <c r="G188" s="1">
        <v>1.62458E-5</v>
      </c>
    </row>
    <row r="189" spans="1:7">
      <c r="A189" s="1">
        <v>1.4683200000000001E-21</v>
      </c>
      <c r="B189" s="1">
        <v>6.4094499999999998E-19</v>
      </c>
      <c r="C189" s="1">
        <v>2.184E-22</v>
      </c>
      <c r="E189" s="1">
        <v>9.5016999999999996E-8</v>
      </c>
      <c r="F189" s="1">
        <v>2.43015E-17</v>
      </c>
      <c r="G189">
        <v>1.3910100000000001E-4</v>
      </c>
    </row>
    <row r="190" spans="1:7">
      <c r="A190" s="1">
        <v>7.5680199999999997E-28</v>
      </c>
      <c r="B190" s="1">
        <v>5.42373E-25</v>
      </c>
      <c r="C190" s="1">
        <v>1.6408500000000002E-30</v>
      </c>
      <c r="E190" s="1">
        <v>1.49242E-5</v>
      </c>
      <c r="F190" s="1">
        <v>8.0092600000000006E-5</v>
      </c>
      <c r="G190" s="1">
        <v>1.4014799999999999E-6</v>
      </c>
    </row>
    <row r="191" spans="1:7">
      <c r="A191" s="1">
        <v>1.05389E-33</v>
      </c>
      <c r="B191" s="1">
        <v>1.6337600000000001E-29</v>
      </c>
      <c r="C191" s="1">
        <v>1.50955E-35</v>
      </c>
      <c r="E191" s="1">
        <v>1.51574E-5</v>
      </c>
      <c r="F191" s="1">
        <v>9.3961600000000008E-19</v>
      </c>
      <c r="G191" s="1">
        <v>1.2205799999999999E-7</v>
      </c>
    </row>
    <row r="192" spans="1:7">
      <c r="A192" s="1">
        <v>1.0245399999999999E-26</v>
      </c>
      <c r="B192" s="1">
        <v>4.8865599999999998E-24</v>
      </c>
      <c r="C192" s="1">
        <v>1.3126700000000001E-28</v>
      </c>
      <c r="E192" s="1">
        <v>5.4870100000000002E-5</v>
      </c>
      <c r="F192">
        <v>4.5094900000000002E-4</v>
      </c>
      <c r="G192" s="1">
        <v>4.5399299999999997E-5</v>
      </c>
    </row>
    <row r="193" spans="1:7">
      <c r="A193" s="1">
        <v>1.8580099999999999E-27</v>
      </c>
      <c r="B193" s="1">
        <v>3.9247799999999997E-24</v>
      </c>
      <c r="C193" s="1">
        <v>8.5201300000000003E-29</v>
      </c>
      <c r="E193" s="1">
        <v>7.8051099999999999E-6</v>
      </c>
      <c r="F193">
        <v>3.1884300000000002E-4</v>
      </c>
      <c r="G193" s="1">
        <v>2.4924999999999999E-5</v>
      </c>
    </row>
    <row r="194" spans="1:7">
      <c r="A194" s="1">
        <v>3.18363E-34</v>
      </c>
      <c r="B194" s="1">
        <v>3.9955899999999998E-30</v>
      </c>
      <c r="C194" s="1">
        <v>2.41542E-36</v>
      </c>
      <c r="E194" s="1">
        <v>1.8998700000000002E-5</v>
      </c>
      <c r="F194" s="1">
        <v>8.5995200000000002E-22</v>
      </c>
      <c r="G194" s="1">
        <v>4.9107800000000001E-8</v>
      </c>
    </row>
    <row r="195" spans="1:7">
      <c r="A195" s="1">
        <v>4.3615700000000001E-29</v>
      </c>
      <c r="B195" s="1">
        <v>4.00285E-26</v>
      </c>
      <c r="C195" s="1">
        <v>7.6029200000000003E-32</v>
      </c>
      <c r="E195">
        <v>1.06782E-4</v>
      </c>
      <c r="F195" s="1">
        <v>9.30269E-7</v>
      </c>
      <c r="G195" s="1">
        <v>1.83003E-6</v>
      </c>
    </row>
    <row r="196" spans="1:7">
      <c r="A196" s="1">
        <v>2.35005E-32</v>
      </c>
      <c r="B196" s="1">
        <v>1.8532E-28</v>
      </c>
      <c r="C196" s="1">
        <v>2.9685700000000002E-34</v>
      </c>
      <c r="E196" s="1">
        <v>5.8176900000000002E-5</v>
      </c>
      <c r="F196" s="1">
        <v>4.1131100000000003E-15</v>
      </c>
      <c r="G196" s="1">
        <v>7.5725099999999996E-7</v>
      </c>
    </row>
    <row r="197" spans="1:7">
      <c r="A197" s="1">
        <v>3.0101099999999998E-28</v>
      </c>
      <c r="B197" s="1">
        <v>1.0845E-24</v>
      </c>
      <c r="C197" s="1">
        <v>1.31566E-29</v>
      </c>
      <c r="E197" s="1">
        <v>1.53204E-5</v>
      </c>
      <c r="F197">
        <v>1.7616600000000001E-4</v>
      </c>
      <c r="G197" s="1">
        <v>2.2080099999999999E-5</v>
      </c>
    </row>
    <row r="198" spans="1:7">
      <c r="A198" s="1">
        <v>2.1140799999999999E-18</v>
      </c>
      <c r="B198" s="1">
        <v>1.48576E-16</v>
      </c>
      <c r="C198" s="1">
        <v>1.94713E-19</v>
      </c>
      <c r="E198" s="1">
        <v>2.0588E-9</v>
      </c>
      <c r="F198" s="1">
        <v>1.2557599999999999E-37</v>
      </c>
      <c r="G198" s="1">
        <v>2.8835100000000001E-5</v>
      </c>
    </row>
    <row r="199" spans="1:7">
      <c r="A199" s="1">
        <v>3.6685900000000002E-29</v>
      </c>
      <c r="B199" s="1">
        <v>1.98397E-25</v>
      </c>
      <c r="C199" s="1">
        <v>1.32931E-30</v>
      </c>
      <c r="E199" s="1">
        <v>7.9416299999999999E-7</v>
      </c>
      <c r="F199" s="1">
        <v>2.9830799999999999E-5</v>
      </c>
      <c r="G199" s="1">
        <v>1.2229599999999999E-6</v>
      </c>
    </row>
    <row r="200" spans="1:7">
      <c r="A200" s="1">
        <v>7.8229800000000003E-28</v>
      </c>
      <c r="B200" s="1">
        <v>2.5040800000000001E-24</v>
      </c>
      <c r="C200" s="1">
        <v>3.4405000000000002E-29</v>
      </c>
      <c r="E200" s="1">
        <v>1.00245E-5</v>
      </c>
      <c r="F200">
        <v>3.3208800000000002E-4</v>
      </c>
      <c r="G200" s="1">
        <v>2.2022500000000001E-5</v>
      </c>
    </row>
    <row r="201" spans="1:7">
      <c r="A201" s="1">
        <v>1.02541E-22</v>
      </c>
      <c r="B201" s="1">
        <v>1.8145500000000001E-20</v>
      </c>
      <c r="C201" s="1">
        <v>2.6997399999999999E-24</v>
      </c>
      <c r="E201" s="1">
        <v>7.1396100000000001E-6</v>
      </c>
      <c r="F201" s="1">
        <v>9.4585E-9</v>
      </c>
      <c r="G201">
        <v>2.9361300000000002E-4</v>
      </c>
    </row>
    <row r="202" spans="1:7">
      <c r="A202" s="1">
        <v>9.7317399999999997E-28</v>
      </c>
      <c r="B202" s="1">
        <v>6.6078600000000002E-25</v>
      </c>
      <c r="C202" s="1">
        <v>2.3902599999999999E-30</v>
      </c>
      <c r="E202" s="1">
        <v>9.2865699999999994E-5</v>
      </c>
      <c r="F202">
        <v>1.01273E-4</v>
      </c>
      <c r="G202" s="1">
        <v>6.1445399999999996E-6</v>
      </c>
    </row>
    <row r="203" spans="1:7">
      <c r="A203" s="1">
        <v>3.3898699999999998E-22</v>
      </c>
      <c r="B203" s="1">
        <v>4.8170799999999999E-20</v>
      </c>
      <c r="C203" s="1">
        <v>7.9880999999999999E-24</v>
      </c>
      <c r="E203" s="1">
        <v>5.5030399999999999E-6</v>
      </c>
      <c r="F203" s="1">
        <v>3.7208699999999998E-10</v>
      </c>
      <c r="G203">
        <v>2.9930000000000001E-4</v>
      </c>
    </row>
    <row r="204" spans="1:7">
      <c r="A204" s="1">
        <v>1.9884399999999999E-25</v>
      </c>
      <c r="B204" s="1">
        <v>5.49407E-23</v>
      </c>
      <c r="C204" s="1">
        <v>6.22325E-28</v>
      </c>
      <c r="E204" s="1">
        <v>2.1828300000000001E-6</v>
      </c>
      <c r="F204" s="1">
        <v>3.3474899999999999E-6</v>
      </c>
      <c r="G204" s="1">
        <v>2.6143199999999998E-6</v>
      </c>
    </row>
    <row r="205" spans="1:7">
      <c r="A205" s="1">
        <v>9.9048199999999997E-28</v>
      </c>
      <c r="B205" s="1">
        <v>8.6214100000000001E-25</v>
      </c>
      <c r="C205" s="1">
        <v>9.0839600000000005E-30</v>
      </c>
      <c r="E205">
        <v>2.2801000000000001E-4</v>
      </c>
      <c r="F205">
        <v>1.03831E-4</v>
      </c>
      <c r="G205" s="1">
        <v>4.3313799999999999E-5</v>
      </c>
    </row>
    <row r="206" spans="1:7">
      <c r="A206" s="1">
        <v>2.4424899999999999E-26</v>
      </c>
      <c r="B206" s="1">
        <v>5.3780500000000003E-23</v>
      </c>
      <c r="C206" s="1">
        <v>1.60899E-27</v>
      </c>
      <c r="E206" s="1">
        <v>4.4284499999999999E-6</v>
      </c>
      <c r="F206">
        <v>2.4759499999999998E-4</v>
      </c>
      <c r="G206" s="1">
        <v>5.09663E-5</v>
      </c>
    </row>
    <row r="207" spans="1:7">
      <c r="A207" s="1">
        <v>6.2552600000000006E-20</v>
      </c>
      <c r="B207" s="1">
        <v>1.25906E-17</v>
      </c>
      <c r="C207" s="1">
        <v>9.5417500000000007E-21</v>
      </c>
      <c r="E207" s="1">
        <v>3.3110899999999999E-8</v>
      </c>
      <c r="F207" s="1">
        <v>6.0199099999999997E-25</v>
      </c>
      <c r="G207">
        <v>1.66971E-4</v>
      </c>
    </row>
    <row r="208" spans="1:7">
      <c r="A208" s="1">
        <v>1.13379E-20</v>
      </c>
      <c r="B208" s="1">
        <v>2.21861E-18</v>
      </c>
      <c r="C208" s="1">
        <v>1.1197600000000001E-21</v>
      </c>
      <c r="E208" s="1">
        <v>9.0870999999999994E-8</v>
      </c>
      <c r="F208" s="1">
        <v>1.71425E-20</v>
      </c>
      <c r="G208">
        <v>1.5007200000000001E-4</v>
      </c>
    </row>
    <row r="209" spans="1:7">
      <c r="A209" s="1">
        <v>2.7552899999999999E-25</v>
      </c>
      <c r="B209" s="1">
        <v>8.8608300000000001E-23</v>
      </c>
      <c r="C209" s="1">
        <v>4.9716800000000003E-27</v>
      </c>
      <c r="E209" s="1">
        <v>1.29321E-6</v>
      </c>
      <c r="F209" s="1">
        <v>1.07278E-6</v>
      </c>
      <c r="G209" s="1">
        <v>1.1416999999999999E-5</v>
      </c>
    </row>
    <row r="210" spans="1:7">
      <c r="A210" s="1">
        <v>8.3933800000000006E-27</v>
      </c>
      <c r="B210" s="1">
        <v>2.0327700000000001E-23</v>
      </c>
      <c r="C210" s="1">
        <v>5.1189299999999999E-28</v>
      </c>
      <c r="E210" s="1">
        <v>4.2688599999999996E-6</v>
      </c>
      <c r="F210">
        <v>3.0439099999999999E-4</v>
      </c>
      <c r="G210" s="1">
        <v>3.3725500000000001E-5</v>
      </c>
    </row>
    <row r="211" spans="1:7">
      <c r="A211" s="1">
        <v>3.24622E-28</v>
      </c>
      <c r="B211" s="1">
        <v>2.9232500000000002E-25</v>
      </c>
      <c r="C211" s="1">
        <v>2.72689E-30</v>
      </c>
      <c r="E211">
        <v>1.81962E-4</v>
      </c>
      <c r="F211" s="1">
        <v>2.2493900000000002E-5</v>
      </c>
      <c r="G211" s="1">
        <v>2.40261E-5</v>
      </c>
    </row>
    <row r="212" spans="1:7">
      <c r="A212" s="1">
        <v>8.2734100000000003E-23</v>
      </c>
      <c r="B212" s="1">
        <v>1.33779E-20</v>
      </c>
      <c r="C212" s="1">
        <v>2.02934E-24</v>
      </c>
      <c r="E212" s="1">
        <v>2.85628E-6</v>
      </c>
      <c r="F212" s="1">
        <v>9.67522E-10</v>
      </c>
      <c r="G212">
        <v>1.3202600000000001E-4</v>
      </c>
    </row>
    <row r="213" spans="1:7">
      <c r="A213" s="1">
        <v>5.2423600000000002E-34</v>
      </c>
      <c r="B213" s="1">
        <v>2.4509899999999999E-30</v>
      </c>
      <c r="C213" s="1">
        <v>4.7819700000000003E-37</v>
      </c>
      <c r="E213">
        <v>1.52981E-4</v>
      </c>
      <c r="F213" s="1">
        <v>4.4792300000000003E-25</v>
      </c>
      <c r="G213" s="1">
        <v>2.6809900000000001E-8</v>
      </c>
    </row>
    <row r="214" spans="1:7">
      <c r="A214" s="1">
        <v>6.9010800000000003E-28</v>
      </c>
      <c r="B214" s="1">
        <v>1.7222099999999998E-24</v>
      </c>
      <c r="C214" s="1">
        <v>2.92328E-29</v>
      </c>
      <c r="E214" s="1">
        <v>8.2543899999999994E-6</v>
      </c>
      <c r="F214">
        <v>2.23215E-4</v>
      </c>
      <c r="G214" s="1">
        <v>1.7822700000000001E-5</v>
      </c>
    </row>
    <row r="215" spans="1:7">
      <c r="A215" s="1">
        <v>5.3574400000000003E-33</v>
      </c>
      <c r="B215" s="1">
        <v>4.1990200000000002E-29</v>
      </c>
      <c r="C215" s="1">
        <v>4.5041400000000001E-35</v>
      </c>
      <c r="E215" s="1">
        <v>7.6641699999999995E-5</v>
      </c>
      <c r="F215" s="1">
        <v>2.5398000000000002E-18</v>
      </c>
      <c r="G215" s="1">
        <v>3.62919E-7</v>
      </c>
    </row>
    <row r="216" spans="1:7">
      <c r="A216" s="1">
        <v>1.3375800000000001E-25</v>
      </c>
      <c r="B216" s="1">
        <v>6.4234099999999996E-23</v>
      </c>
      <c r="C216" s="1">
        <v>2.9073799999999999E-27</v>
      </c>
      <c r="E216" s="1">
        <v>2.27854E-5</v>
      </c>
      <c r="F216">
        <v>2.7084500000000003E-4</v>
      </c>
      <c r="G216" s="1">
        <v>8.7825799999999995E-5</v>
      </c>
    </row>
    <row r="217" spans="1:7">
      <c r="A217" s="1">
        <v>1.65607E-27</v>
      </c>
      <c r="B217" s="1">
        <v>3.17845E-24</v>
      </c>
      <c r="C217" s="1">
        <v>9.4454099999999996E-29</v>
      </c>
      <c r="E217" s="1">
        <v>3.91711E-6</v>
      </c>
      <c r="F217">
        <v>1.79691E-4</v>
      </c>
      <c r="G217" s="1">
        <v>1.8441299999999999E-5</v>
      </c>
    </row>
    <row r="218" spans="1:7">
      <c r="A218" s="1">
        <v>2.91015E-32</v>
      </c>
      <c r="B218" s="1">
        <v>1.4169799999999999E-28</v>
      </c>
      <c r="C218" s="1">
        <v>1.9104600000000001E-34</v>
      </c>
      <c r="E218">
        <v>2.042E-4</v>
      </c>
      <c r="F218" s="1">
        <v>1.09125E-16</v>
      </c>
      <c r="G218" s="1">
        <v>9.6612999999999993E-7</v>
      </c>
    </row>
    <row r="219" spans="1:7">
      <c r="A219" s="1">
        <v>4.3657500000000002E-27</v>
      </c>
      <c r="B219" s="1">
        <v>2.30079E-24</v>
      </c>
      <c r="C219" s="1">
        <v>1.3831099999999999E-29</v>
      </c>
      <c r="E219" s="1">
        <v>6.0706199999999998E-5</v>
      </c>
      <c r="F219">
        <v>3.1190800000000001E-4</v>
      </c>
      <c r="G219" s="1">
        <v>9.2839499999999994E-6</v>
      </c>
    </row>
    <row r="220" spans="1:7">
      <c r="A220" s="1">
        <v>4.51715E-25</v>
      </c>
      <c r="B220" s="1">
        <v>5.5861199999999996E-22</v>
      </c>
      <c r="C220" s="1">
        <v>3.6065499999999998E-26</v>
      </c>
      <c r="E220" s="1">
        <v>1.9023199999999999E-6</v>
      </c>
      <c r="F220" s="1">
        <v>5.4556199999999996E-6</v>
      </c>
      <c r="G220" s="1">
        <v>7.7154200000000001E-5</v>
      </c>
    </row>
    <row r="221" spans="1:7">
      <c r="A221" s="1">
        <v>5.4375399999999997E-19</v>
      </c>
      <c r="B221" s="1">
        <v>3.8517799999999997E-17</v>
      </c>
      <c r="C221" s="1">
        <v>3.9754200000000001E-20</v>
      </c>
      <c r="E221" s="1">
        <v>2.8369000000000001E-8</v>
      </c>
      <c r="F221" s="1">
        <v>2.90066E-29</v>
      </c>
      <c r="G221">
        <v>1.2089100000000001E-4</v>
      </c>
    </row>
    <row r="222" spans="1:7">
      <c r="A222" s="1">
        <v>5.8496200000000003E-26</v>
      </c>
      <c r="B222" s="1">
        <v>8.4803199999999998E-23</v>
      </c>
      <c r="C222" s="1">
        <v>3.5322899999999997E-27</v>
      </c>
      <c r="E222" s="1">
        <v>5.6658400000000003E-6</v>
      </c>
      <c r="F222">
        <v>1.70481E-4</v>
      </c>
      <c r="G222" s="1">
        <v>7.1572699999999993E-5</v>
      </c>
    </row>
    <row r="223" spans="1:7">
      <c r="A223" s="1">
        <v>4.1671899999999998E-33</v>
      </c>
      <c r="B223" s="1">
        <v>5.1485399999999998E-29</v>
      </c>
      <c r="C223" s="1">
        <v>5.8114100000000002E-35</v>
      </c>
      <c r="E223" s="1">
        <v>2.8915200000000001E-5</v>
      </c>
      <c r="F223" s="1">
        <v>3.9800599999999998E-17</v>
      </c>
      <c r="G223" s="1">
        <v>2.9189800000000001E-7</v>
      </c>
    </row>
    <row r="224" spans="1:7">
      <c r="A224" s="1">
        <v>1.7501499999999999E-27</v>
      </c>
      <c r="B224" s="1">
        <v>4.06496E-24</v>
      </c>
      <c r="C224" s="1">
        <v>8.5983300000000005E-29</v>
      </c>
      <c r="E224" s="1">
        <v>1.14191E-5</v>
      </c>
      <c r="F224">
        <v>4.1467199999999999E-4</v>
      </c>
      <c r="G224" s="1">
        <v>3.4305099999999998E-5</v>
      </c>
    </row>
    <row r="225" spans="1:7">
      <c r="A225" s="1">
        <v>9.0639899999999993E-27</v>
      </c>
      <c r="B225" s="1">
        <v>5.0177199999999997E-24</v>
      </c>
      <c r="C225" s="1">
        <v>2.3407999999999999E-29</v>
      </c>
      <c r="E225" s="1">
        <v>6.2450099999999994E-5</v>
      </c>
      <c r="F225">
        <v>5.2337200000000003E-4</v>
      </c>
      <c r="G225" s="1">
        <v>9.5942700000000002E-6</v>
      </c>
    </row>
    <row r="226" spans="1:7">
      <c r="A226" s="1">
        <v>1.1366700000000001E-28</v>
      </c>
      <c r="B226" s="1">
        <v>1.16704E-25</v>
      </c>
      <c r="C226" s="1">
        <v>2.0480500000000001E-31</v>
      </c>
      <c r="E226" s="1">
        <v>3.7567999999999997E-5</v>
      </c>
      <c r="F226" s="1">
        <v>1.19004E-5</v>
      </c>
      <c r="G226" s="1">
        <v>1.24182E-6</v>
      </c>
    </row>
    <row r="227" spans="1:7">
      <c r="A227" s="1">
        <v>4.10971E-29</v>
      </c>
      <c r="B227" s="1">
        <v>2.5368499999999999E-26</v>
      </c>
      <c r="C227" s="1">
        <v>5.1932500000000003E-32</v>
      </c>
      <c r="E227" s="1">
        <v>9.5534899999999996E-8</v>
      </c>
      <c r="F227" s="1">
        <v>1.41236E-6</v>
      </c>
      <c r="G227" s="1">
        <v>9.7977399999999993E-9</v>
      </c>
    </row>
    <row r="228" spans="1:7">
      <c r="A228" s="1">
        <v>5.2007700000000001E-27</v>
      </c>
      <c r="B228" s="1">
        <v>2.1047500000000001E-24</v>
      </c>
      <c r="C228" s="1">
        <v>1.1647699999999999E-29</v>
      </c>
      <c r="E228" s="1">
        <v>1.7929100000000001E-5</v>
      </c>
      <c r="F228">
        <v>1.5145999999999999E-4</v>
      </c>
      <c r="G228" s="1">
        <v>2.9274199999999998E-6</v>
      </c>
    </row>
    <row r="229" spans="1:7">
      <c r="A229" s="1">
        <v>8.8051700000000003E-35</v>
      </c>
      <c r="B229" s="1">
        <v>1.2731E-30</v>
      </c>
      <c r="C229" s="1">
        <v>5.54596E-37</v>
      </c>
      <c r="E229" s="1">
        <v>5.1523200000000002E-5</v>
      </c>
      <c r="F229" s="1">
        <v>7.3746799999999996E-27</v>
      </c>
      <c r="G229" s="1">
        <v>4.8809600000000003E-8</v>
      </c>
    </row>
    <row r="230" spans="1:7">
      <c r="A230" s="1">
        <v>5.9277599999999995E-29</v>
      </c>
      <c r="B230" s="1">
        <v>5.3543299999999995E-26</v>
      </c>
      <c r="C230" s="1">
        <v>1.2805199999999999E-31</v>
      </c>
      <c r="E230">
        <v>1.46076E-4</v>
      </c>
      <c r="F230" s="1">
        <v>1.2391900000000001E-6</v>
      </c>
      <c r="G230" s="1">
        <v>3.1003799999999999E-6</v>
      </c>
    </row>
    <row r="231" spans="1:7">
      <c r="A231" s="1">
        <v>1.00632E-26</v>
      </c>
      <c r="B231" s="1">
        <v>3.2159799999999998E-24</v>
      </c>
      <c r="C231" s="1">
        <v>3.8708100000000002E-29</v>
      </c>
      <c r="E231" s="1">
        <v>2.3830200000000001E-5</v>
      </c>
      <c r="F231">
        <v>1.80898E-4</v>
      </c>
      <c r="G231" s="1">
        <v>7.4879400000000002E-6</v>
      </c>
    </row>
    <row r="232" spans="1:7">
      <c r="A232" s="1">
        <v>6.2390299999999999E-27</v>
      </c>
      <c r="B232" s="1">
        <v>1.42072E-23</v>
      </c>
      <c r="C232" s="1">
        <v>3.5621199999999999E-28</v>
      </c>
      <c r="E232" s="1">
        <v>8.9360000000000005E-6</v>
      </c>
      <c r="F232">
        <v>5.5118099999999998E-4</v>
      </c>
      <c r="G232" s="1">
        <v>4.8863399999999997E-5</v>
      </c>
    </row>
    <row r="233" spans="1:7">
      <c r="A233" s="1">
        <v>3.0688399999999998E-26</v>
      </c>
      <c r="B233" s="1">
        <v>1.2177599999999999E-23</v>
      </c>
      <c r="C233" s="1">
        <v>9.2983099999999998E-29</v>
      </c>
      <c r="E233" s="1">
        <v>3.11603E-5</v>
      </c>
      <c r="F233">
        <v>3.5086200000000002E-4</v>
      </c>
      <c r="G233" s="1">
        <v>9.8839500000000005E-6</v>
      </c>
    </row>
    <row r="234" spans="1:7">
      <c r="A234" s="1">
        <v>6.7237800000000003E-28</v>
      </c>
      <c r="B234" s="1">
        <v>2.6731400000000002E-24</v>
      </c>
      <c r="C234" s="1">
        <v>4.1291699999999997E-29</v>
      </c>
      <c r="E234" s="1">
        <v>5.4931400000000002E-6</v>
      </c>
      <c r="F234">
        <v>3.0127099999999998E-4</v>
      </c>
      <c r="G234" s="1">
        <v>1.92929E-5</v>
      </c>
    </row>
    <row r="235" spans="1:7">
      <c r="A235" s="1">
        <v>1.82537E-26</v>
      </c>
      <c r="B235" s="1">
        <v>1.01693E-23</v>
      </c>
      <c r="C235" s="1">
        <v>3.0961300000000001E-28</v>
      </c>
      <c r="E235" s="1">
        <v>3.2066900000000003E-5</v>
      </c>
      <c r="F235">
        <v>4.60777E-4</v>
      </c>
      <c r="G235" s="1">
        <v>4.88647E-5</v>
      </c>
    </row>
    <row r="236" spans="1:7">
      <c r="A236" s="1">
        <v>1.8622899999999999E-25</v>
      </c>
      <c r="B236" s="1">
        <v>6.3464500000000003E-23</v>
      </c>
      <c r="C236" s="1">
        <v>6.6406700000000003E-28</v>
      </c>
      <c r="E236" s="1">
        <v>3.6830299999999999E-5</v>
      </c>
      <c r="F236">
        <v>3.2180799999999998E-4</v>
      </c>
      <c r="G236" s="1">
        <v>2.21378E-5</v>
      </c>
    </row>
    <row r="237" spans="1:7">
      <c r="A237" s="1">
        <v>1.4518000000000001E-27</v>
      </c>
      <c r="B237" s="1">
        <v>2.98523E-24</v>
      </c>
      <c r="C237" s="1">
        <v>8.0188699999999996E-29</v>
      </c>
      <c r="E237" s="1">
        <v>2.2873000000000001E-6</v>
      </c>
      <c r="F237">
        <v>1.2499700000000001E-4</v>
      </c>
      <c r="G237" s="1">
        <v>1.1744E-5</v>
      </c>
    </row>
    <row r="238" spans="1:7">
      <c r="A238" s="1">
        <v>2.2046899999999998E-25</v>
      </c>
      <c r="B238" s="1">
        <v>3.9793800000000002E-22</v>
      </c>
      <c r="C238" s="1">
        <v>1.9333999999999999E-26</v>
      </c>
      <c r="E238" s="1">
        <v>2.5349000000000001E-6</v>
      </c>
      <c r="F238" s="1">
        <v>2.65121E-5</v>
      </c>
      <c r="G238" s="1">
        <v>8.5270000000000002E-5</v>
      </c>
    </row>
    <row r="239" spans="1:7">
      <c r="A239" s="1">
        <v>1.5764599999999999E-20</v>
      </c>
      <c r="B239" s="1">
        <v>4.8768900000000001E-18</v>
      </c>
      <c r="C239" s="1">
        <v>2.80497E-21</v>
      </c>
      <c r="E239" s="1">
        <v>3.5215899999999997E-8</v>
      </c>
      <c r="F239" s="1">
        <v>1.54448E-22</v>
      </c>
      <c r="G239">
        <v>1.4476199999999999E-4</v>
      </c>
    </row>
    <row r="240" spans="1:7">
      <c r="A240" s="1">
        <v>7.7899599999999997E-32</v>
      </c>
      <c r="B240" s="1">
        <v>3.4443800000000001E-28</v>
      </c>
      <c r="C240" s="1">
        <v>5.4840400000000001E-34</v>
      </c>
      <c r="E240">
        <v>1.4987400000000001E-4</v>
      </c>
      <c r="F240" s="1">
        <v>1.6652E-14</v>
      </c>
      <c r="G240" s="1">
        <v>1.18281E-6</v>
      </c>
    </row>
    <row r="241" spans="1:7">
      <c r="A241" s="1">
        <v>3.3072599999999999E-34</v>
      </c>
      <c r="B241" s="1">
        <v>1.73207E-30</v>
      </c>
      <c r="C241" s="1">
        <v>7.7064300000000007E-37</v>
      </c>
      <c r="E241" s="1">
        <v>8.1439400000000005E-5</v>
      </c>
      <c r="F241" s="1">
        <v>6.9864900000000004E-25</v>
      </c>
      <c r="G241" s="1">
        <v>3.8885299999999997E-8</v>
      </c>
    </row>
    <row r="242" spans="1:7">
      <c r="A242" s="1">
        <v>6.2993199999999999E-30</v>
      </c>
      <c r="B242" s="1">
        <v>7.4183399999999993E-27</v>
      </c>
      <c r="C242" s="1">
        <v>3.8692999999999998E-32</v>
      </c>
      <c r="E242" s="1">
        <v>1.43384E-6</v>
      </c>
      <c r="F242" s="1">
        <v>8.7581400000000001E-7</v>
      </c>
      <c r="G242" s="1">
        <v>1.8151399999999999E-7</v>
      </c>
    </row>
    <row r="243" spans="1:7">
      <c r="A243" s="1">
        <v>2.3318699999999999E-24</v>
      </c>
      <c r="B243" s="1">
        <v>1.8549400000000001E-21</v>
      </c>
      <c r="C243" s="1">
        <v>1.7518300000000001E-25</v>
      </c>
      <c r="E243" s="1">
        <v>1.9750199999999999E-6</v>
      </c>
      <c r="F243" s="1">
        <v>5.6368399999999998E-7</v>
      </c>
      <c r="G243">
        <v>1.17586E-4</v>
      </c>
    </row>
    <row r="244" spans="1:7">
      <c r="A244" s="1">
        <v>2.2356700000000001E-21</v>
      </c>
      <c r="B244" s="1">
        <v>3.3279199999999998E-19</v>
      </c>
      <c r="C244" s="1">
        <v>1.14058E-22</v>
      </c>
      <c r="E244" s="1">
        <v>3.6186199999999999E-7</v>
      </c>
      <c r="F244" s="1">
        <v>4.1675999999999999E-16</v>
      </c>
      <c r="G244">
        <v>1.4301299999999999E-4</v>
      </c>
    </row>
    <row r="245" spans="1:7">
      <c r="A245" s="1">
        <v>6.4483500000000002E-26</v>
      </c>
      <c r="B245" s="1">
        <v>2.4828400000000001E-23</v>
      </c>
      <c r="C245" s="1">
        <v>1.96537E-28</v>
      </c>
      <c r="E245" s="1">
        <v>2.10127E-5</v>
      </c>
      <c r="F245">
        <v>2.27703E-4</v>
      </c>
      <c r="G245" s="1">
        <v>9.3309599999999999E-6</v>
      </c>
    </row>
    <row r="246" spans="1:7">
      <c r="A246" s="1">
        <v>7.3250199999999995E-26</v>
      </c>
      <c r="B246" s="1">
        <v>3.1430599999999999E-23</v>
      </c>
      <c r="C246" s="1">
        <v>1.94611E-28</v>
      </c>
      <c r="E246" s="1">
        <v>3.5819499999999998E-5</v>
      </c>
      <c r="F246">
        <v>4.4774799999999998E-4</v>
      </c>
      <c r="G246" s="1">
        <v>1.23245E-5</v>
      </c>
    </row>
    <row r="247" spans="1:7">
      <c r="A247" s="1">
        <v>2.8045299999999998E-26</v>
      </c>
      <c r="B247" s="1">
        <v>1.11939E-23</v>
      </c>
      <c r="C247" s="1">
        <v>8.1710200000000003E-29</v>
      </c>
      <c r="E247" s="1">
        <v>1.66447E-5</v>
      </c>
      <c r="F247">
        <v>1.9456399999999999E-4</v>
      </c>
      <c r="G247" s="1">
        <v>5.9330200000000003E-6</v>
      </c>
    </row>
    <row r="248" spans="1:7">
      <c r="A248" s="1">
        <v>2.58566E-33</v>
      </c>
      <c r="B248" s="1">
        <v>1.0792700000000001E-29</v>
      </c>
      <c r="C248" s="1">
        <v>4.2004300000000001E-36</v>
      </c>
      <c r="E248">
        <v>1.6915499999999999E-4</v>
      </c>
      <c r="F248" s="1">
        <v>1.6534500000000001E-21</v>
      </c>
      <c r="G248" s="1">
        <v>9.0291400000000006E-8</v>
      </c>
    </row>
    <row r="249" spans="1:7">
      <c r="A249" s="1">
        <v>1.8829600000000001E-22</v>
      </c>
      <c r="B249" s="1">
        <v>2.6543000000000001E-20</v>
      </c>
      <c r="C249" s="1">
        <v>3.25674E-24</v>
      </c>
      <c r="E249" s="1">
        <v>3.2057399999999999E-6</v>
      </c>
      <c r="F249" s="1">
        <v>2.3805699999999998E-10</v>
      </c>
      <c r="G249">
        <v>1.261E-4</v>
      </c>
    </row>
    <row r="250" spans="1:7">
      <c r="A250" s="1">
        <v>1.6420100000000001E-26</v>
      </c>
      <c r="B250" s="1">
        <v>8.1227599999999997E-24</v>
      </c>
      <c r="C250" s="1">
        <v>4.1657400000000002E-29</v>
      </c>
      <c r="E250" s="1">
        <v>3.60027E-5</v>
      </c>
      <c r="F250">
        <v>4.33337E-4</v>
      </c>
      <c r="G250" s="1">
        <v>7.6221299999999998E-6</v>
      </c>
    </row>
    <row r="251" spans="1:7">
      <c r="E251" s="1">
        <v>7.08304E-6</v>
      </c>
      <c r="F251">
        <v>3.9582799999999998E-4</v>
      </c>
      <c r="G251" s="1">
        <v>3.37344E-5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G37" sqref="G37"/>
    </sheetView>
  </sheetViews>
  <sheetFormatPr baseColWidth="10" defaultRowHeight="15" x14ac:dyDescent="0"/>
  <cols>
    <col min="1" max="1" width="14.1640625" bestFit="1" customWidth="1"/>
    <col min="2" max="2" width="9.5" bestFit="1" customWidth="1"/>
    <col min="3" max="3" width="17.5" bestFit="1" customWidth="1"/>
    <col min="4" max="4" width="12.1640625" bestFit="1" customWidth="1"/>
    <col min="6" max="6" width="14.1640625" bestFit="1" customWidth="1"/>
    <col min="7" max="7" width="9.5" bestFit="1" customWidth="1"/>
    <col min="8" max="8" width="8.83203125" bestFit="1" customWidth="1"/>
    <col min="9" max="9" width="12.1640625" bestFit="1" customWidth="1"/>
  </cols>
  <sheetData>
    <row r="1" spans="1:9">
      <c r="A1" t="s">
        <v>13</v>
      </c>
      <c r="B1" t="s">
        <v>14</v>
      </c>
      <c r="C1" t="s">
        <v>17</v>
      </c>
      <c r="D1" t="s">
        <v>16</v>
      </c>
      <c r="F1" t="s">
        <v>13</v>
      </c>
      <c r="G1" t="s">
        <v>14</v>
      </c>
      <c r="H1" t="s">
        <v>17</v>
      </c>
      <c r="I1" t="s">
        <v>16</v>
      </c>
    </row>
    <row r="2" spans="1:9">
      <c r="A2" t="s">
        <v>12</v>
      </c>
      <c r="F2" t="s">
        <v>12</v>
      </c>
    </row>
    <row r="3" spans="1:9">
      <c r="A3" t="s">
        <v>15</v>
      </c>
      <c r="B3" t="s">
        <v>11</v>
      </c>
      <c r="C3">
        <v>0</v>
      </c>
      <c r="F3" t="s">
        <v>28</v>
      </c>
      <c r="G3" t="s">
        <v>11</v>
      </c>
      <c r="H3">
        <v>0</v>
      </c>
    </row>
    <row r="4" spans="1:9">
      <c r="A4">
        <v>3.22005E-2</v>
      </c>
      <c r="B4">
        <v>12.289899999999999</v>
      </c>
      <c r="C4">
        <v>21.2742</v>
      </c>
      <c r="D4">
        <v>19.714099999999998</v>
      </c>
      <c r="F4">
        <v>3.22005E-2</v>
      </c>
      <c r="G4">
        <v>12.289899999999999</v>
      </c>
      <c r="H4">
        <v>21.2742</v>
      </c>
      <c r="I4">
        <v>19.714099999999998</v>
      </c>
    </row>
    <row r="5" spans="1:9">
      <c r="A5">
        <v>3.4763700000000002E-2</v>
      </c>
      <c r="B5">
        <v>11.436299999999999</v>
      </c>
      <c r="C5">
        <v>21.2742</v>
      </c>
      <c r="D5">
        <v>20.324200000000001</v>
      </c>
      <c r="F5">
        <v>1.52008E-3</v>
      </c>
      <c r="G5">
        <v>2.3601100000000002</v>
      </c>
      <c r="H5">
        <v>1.28217</v>
      </c>
      <c r="I5">
        <v>5.0518099999999997</v>
      </c>
    </row>
    <row r="6" spans="1:9">
      <c r="A6">
        <v>3.2647200000000001E-2</v>
      </c>
      <c r="B6">
        <v>12.0855</v>
      </c>
      <c r="C6">
        <v>21.2742</v>
      </c>
      <c r="D6">
        <v>19.4772</v>
      </c>
      <c r="F6">
        <v>5.0993700000000002E-4</v>
      </c>
      <c r="G6">
        <v>0.99023899999999998</v>
      </c>
      <c r="H6">
        <v>10.513400000000001</v>
      </c>
      <c r="I6">
        <v>9.9141300000000001</v>
      </c>
    </row>
    <row r="7" spans="1:9">
      <c r="A7" t="s">
        <v>12</v>
      </c>
      <c r="F7" s="2">
        <v>3.2485399999999999E-21</v>
      </c>
      <c r="G7" s="3">
        <v>0.99023899999999998</v>
      </c>
      <c r="H7" s="4">
        <v>1.2038800000000001</v>
      </c>
      <c r="I7" s="3">
        <v>9.9141300000000001</v>
      </c>
    </row>
    <row r="8" spans="1:9">
      <c r="A8" t="s">
        <v>15</v>
      </c>
      <c r="B8" t="s">
        <v>11</v>
      </c>
      <c r="C8">
        <v>1</v>
      </c>
      <c r="F8" t="s">
        <v>12</v>
      </c>
    </row>
    <row r="9" spans="1:9">
      <c r="A9">
        <v>1.52008E-3</v>
      </c>
      <c r="B9">
        <v>2.3601100000000002</v>
      </c>
      <c r="C9">
        <v>1.28217</v>
      </c>
      <c r="D9">
        <v>5.0518099999999997</v>
      </c>
      <c r="F9" t="s">
        <v>28</v>
      </c>
      <c r="G9" t="s">
        <v>11</v>
      </c>
      <c r="H9">
        <v>1</v>
      </c>
    </row>
    <row r="10" spans="1:9">
      <c r="A10">
        <v>3.1789800000000001E-3</v>
      </c>
      <c r="B10">
        <v>3.4038200000000001</v>
      </c>
      <c r="C10">
        <v>1.28217</v>
      </c>
      <c r="D10">
        <v>3.68024</v>
      </c>
      <c r="F10">
        <v>3.4763700000000002E-2</v>
      </c>
      <c r="G10">
        <v>11.436299999999999</v>
      </c>
      <c r="H10">
        <v>21.2742</v>
      </c>
      <c r="I10">
        <v>20.324200000000001</v>
      </c>
    </row>
    <row r="11" spans="1:9">
      <c r="A11">
        <v>4.3640800000000002E-3</v>
      </c>
      <c r="B11">
        <v>2.3122799999999999</v>
      </c>
      <c r="C11">
        <v>1.28217</v>
      </c>
      <c r="D11">
        <v>2.93405</v>
      </c>
      <c r="F11">
        <v>3.1789800000000001E-3</v>
      </c>
      <c r="G11">
        <v>3.4038200000000001</v>
      </c>
      <c r="H11">
        <v>1.28217</v>
      </c>
      <c r="I11">
        <v>3.68024</v>
      </c>
    </row>
    <row r="12" spans="1:9">
      <c r="A12" t="s">
        <v>12</v>
      </c>
      <c r="F12">
        <v>1.05675E-3</v>
      </c>
      <c r="G12">
        <v>1.06863</v>
      </c>
      <c r="H12">
        <v>10.513400000000001</v>
      </c>
      <c r="I12">
        <v>9.9985400000000002</v>
      </c>
    </row>
    <row r="13" spans="1:9">
      <c r="A13" t="s">
        <v>15</v>
      </c>
      <c r="B13" t="s">
        <v>11</v>
      </c>
      <c r="C13">
        <v>2</v>
      </c>
      <c r="F13" s="2">
        <v>7.7357399999999995E-19</v>
      </c>
      <c r="G13" s="3">
        <v>1.06863</v>
      </c>
      <c r="H13" s="4">
        <v>1.2038800000000001</v>
      </c>
      <c r="I13" s="3">
        <v>9.9985400000000002</v>
      </c>
    </row>
    <row r="14" spans="1:9">
      <c r="A14">
        <v>5.0993700000000002E-4</v>
      </c>
      <c r="B14">
        <v>0.99023899999999998</v>
      </c>
      <c r="C14">
        <v>10.513400000000001</v>
      </c>
      <c r="D14">
        <v>9.9141300000000001</v>
      </c>
      <c r="F14" t="s">
        <v>12</v>
      </c>
    </row>
    <row r="15" spans="1:9">
      <c r="A15">
        <v>1.05675E-3</v>
      </c>
      <c r="B15">
        <v>1.06863</v>
      </c>
      <c r="C15">
        <v>10.513400000000001</v>
      </c>
      <c r="D15">
        <v>9.9985400000000002</v>
      </c>
      <c r="F15" t="s">
        <v>28</v>
      </c>
      <c r="G15" t="s">
        <v>11</v>
      </c>
      <c r="H15">
        <v>2</v>
      </c>
    </row>
    <row r="16" spans="1:9">
      <c r="A16">
        <v>1.53225E-3</v>
      </c>
      <c r="B16">
        <v>0.95208499999999996</v>
      </c>
      <c r="C16">
        <v>10.513400000000001</v>
      </c>
      <c r="D16">
        <v>9.9471699999999998</v>
      </c>
      <c r="F16">
        <v>3.2647200000000001E-2</v>
      </c>
      <c r="G16">
        <v>12.0855</v>
      </c>
      <c r="H16">
        <v>21.2742</v>
      </c>
      <c r="I16">
        <v>19.4772</v>
      </c>
    </row>
    <row r="17" spans="1:9">
      <c r="A17" t="s">
        <v>12</v>
      </c>
      <c r="F17">
        <v>4.3640800000000002E-3</v>
      </c>
      <c r="G17">
        <v>2.3122799999999999</v>
      </c>
      <c r="H17">
        <v>1.28217</v>
      </c>
      <c r="I17">
        <v>2.93405</v>
      </c>
    </row>
    <row r="18" spans="1:9">
      <c r="A18" t="s">
        <v>15</v>
      </c>
      <c r="B18" t="s">
        <v>11</v>
      </c>
      <c r="C18">
        <v>3</v>
      </c>
      <c r="F18">
        <v>1.53225E-3</v>
      </c>
      <c r="G18">
        <v>0.95208499999999996</v>
      </c>
      <c r="H18">
        <v>10.513400000000001</v>
      </c>
      <c r="I18">
        <v>9.9471699999999998</v>
      </c>
    </row>
    <row r="19" spans="1:9">
      <c r="A19" s="2">
        <v>1.4468700000000001E-6</v>
      </c>
      <c r="B19" s="3">
        <v>0.66328200000000004</v>
      </c>
      <c r="C19" s="4">
        <v>1.2038800000000001</v>
      </c>
      <c r="D19" s="3">
        <v>-0.96708700000000003</v>
      </c>
      <c r="F19" s="2">
        <v>3.1251599999999999E-22</v>
      </c>
      <c r="G19" s="3">
        <v>0.95208499999999996</v>
      </c>
      <c r="H19" s="4">
        <v>1.2038800000000001</v>
      </c>
      <c r="I19" s="3">
        <v>9.9471699999999998</v>
      </c>
    </row>
    <row r="20" spans="1:9">
      <c r="A20" s="2">
        <v>2.3574800000000001E-14</v>
      </c>
      <c r="B20" s="3">
        <v>0.168126</v>
      </c>
      <c r="C20" s="4">
        <v>1.2038800000000001</v>
      </c>
      <c r="D20" s="3">
        <v>5.8120400000000001E-3</v>
      </c>
      <c r="F20" t="s">
        <v>10</v>
      </c>
      <c r="G20" t="s">
        <v>11</v>
      </c>
    </row>
    <row r="21" spans="1:9">
      <c r="A21" s="3">
        <v>8.7708100000000004E-4</v>
      </c>
      <c r="B21" s="3">
        <v>0.646845</v>
      </c>
      <c r="C21" s="4">
        <v>1.2038800000000001</v>
      </c>
      <c r="D21" s="3">
        <v>0.95402200000000004</v>
      </c>
      <c r="F21" s="1">
        <v>9.2691800000000007E-22</v>
      </c>
      <c r="G21" s="1">
        <v>3.2593200000000001E-19</v>
      </c>
      <c r="H21" s="1">
        <v>9.1671200000000006E-23</v>
      </c>
    </row>
    <row r="22" spans="1:9">
      <c r="A22" t="s">
        <v>10</v>
      </c>
      <c r="B22" t="s">
        <v>11</v>
      </c>
    </row>
    <row r="23" spans="1:9">
      <c r="A23" s="1">
        <v>4.1283999999999998E-7</v>
      </c>
      <c r="B23" s="1">
        <v>9.9328399999999999E-15</v>
      </c>
      <c r="C23">
        <v>2.5727699999999998E-4</v>
      </c>
    </row>
    <row r="25" spans="1:9">
      <c r="A25" s="1">
        <f>A23/A19</f>
        <v>0.28533316745803006</v>
      </c>
    </row>
    <row r="27" spans="1:9">
      <c r="F27" t="s">
        <v>27</v>
      </c>
      <c r="G27" t="s">
        <v>20</v>
      </c>
      <c r="H27" t="s">
        <v>25</v>
      </c>
      <c r="I27" t="s">
        <v>26</v>
      </c>
    </row>
    <row r="28" spans="1:9">
      <c r="G28" t="s">
        <v>23</v>
      </c>
      <c r="H28" t="s">
        <v>23</v>
      </c>
      <c r="I28" t="s">
        <v>23</v>
      </c>
    </row>
    <row r="29" spans="1:9">
      <c r="F29" t="s">
        <v>6</v>
      </c>
      <c r="G29">
        <v>19.714099999999998</v>
      </c>
      <c r="H29">
        <v>20.324200000000001</v>
      </c>
      <c r="I29">
        <v>19.4772</v>
      </c>
    </row>
    <row r="30" spans="1:9">
      <c r="F30" t="s">
        <v>7</v>
      </c>
      <c r="G30">
        <v>5.0518099999999997</v>
      </c>
      <c r="H30">
        <v>3.68024</v>
      </c>
      <c r="I30">
        <v>2.93405</v>
      </c>
    </row>
    <row r="31" spans="1:9">
      <c r="F31" t="s">
        <v>21</v>
      </c>
      <c r="G31">
        <v>9.9141300000000001</v>
      </c>
      <c r="H31">
        <v>9.9985400000000002</v>
      </c>
      <c r="I31">
        <v>9.9471699999999998</v>
      </c>
    </row>
    <row r="32" spans="1:9">
      <c r="F32" t="s">
        <v>22</v>
      </c>
      <c r="G32">
        <v>-0.96708700000000003</v>
      </c>
      <c r="H32">
        <v>5.8120400000000001E-3</v>
      </c>
      <c r="I32">
        <v>0.95402200000000004</v>
      </c>
    </row>
    <row r="34" spans="3:9">
      <c r="G34" t="s">
        <v>24</v>
      </c>
      <c r="H34" t="s">
        <v>24</v>
      </c>
      <c r="I34" t="s">
        <v>24</v>
      </c>
    </row>
    <row r="35" spans="3:9">
      <c r="F35" t="s">
        <v>6</v>
      </c>
      <c r="G35">
        <v>12.289899999999999</v>
      </c>
      <c r="H35">
        <v>11.436299999999999</v>
      </c>
      <c r="I35">
        <v>12.0855</v>
      </c>
    </row>
    <row r="36" spans="3:9">
      <c r="F36" t="s">
        <v>7</v>
      </c>
      <c r="G36">
        <v>2.3601100000000002</v>
      </c>
      <c r="H36">
        <v>3.4038200000000001</v>
      </c>
      <c r="I36">
        <v>2.3122799999999999</v>
      </c>
    </row>
    <row r="37" spans="3:9">
      <c r="F37" t="s">
        <v>21</v>
      </c>
      <c r="G37">
        <v>0.99023899999999998</v>
      </c>
      <c r="H37">
        <v>1.06863</v>
      </c>
      <c r="I37">
        <v>0.95208499999999996</v>
      </c>
    </row>
    <row r="38" spans="3:9">
      <c r="F38" t="s">
        <v>22</v>
      </c>
      <c r="G38">
        <v>0.66328200000000004</v>
      </c>
      <c r="H38">
        <v>0.168126</v>
      </c>
      <c r="I38">
        <v>0.646845</v>
      </c>
    </row>
    <row r="44" spans="3:9">
      <c r="C44">
        <f>0.0321264*0.00152208 *0.000509849*3.88246E-21</f>
        <v>9.6793925607115161E-29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Mean_Std</vt:lpstr>
      <vt:lpstr>y_comp</vt:lpstr>
      <vt:lpstr>Sheet3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Lei</dc:creator>
  <cp:lastModifiedBy>Zhao Lei</cp:lastModifiedBy>
  <dcterms:created xsi:type="dcterms:W3CDTF">2020-06-13T08:59:56Z</dcterms:created>
  <dcterms:modified xsi:type="dcterms:W3CDTF">2020-06-14T01:54:59Z</dcterms:modified>
</cp:coreProperties>
</file>