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Dickinson\Desktop\"/>
    </mc:Choice>
  </mc:AlternateContent>
  <xr:revisionPtr revIDLastSave="0" documentId="8_{B906821C-4E20-468B-B474-01DBF4D29943}" xr6:coauthVersionLast="47" xr6:coauthVersionMax="47" xr10:uidLastSave="{00000000-0000-0000-0000-000000000000}"/>
  <bookViews>
    <workbookView xWindow="28680" yWindow="-915" windowWidth="38640" windowHeight="15720" xr2:uid="{00000000-000D-0000-FFFF-FFFF00000000}"/>
  </bookViews>
  <sheets>
    <sheet name="Fixtures &amp; Fittings" sheetId="1" r:id="rId1"/>
    <sheet name="References" sheetId="2" r:id="rId2"/>
  </sheets>
  <definedNames>
    <definedName name="_xlnm.Print_Area" localSheetId="0">'Fixtures &amp; Fittings'!$A$1:$B$189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<sst xmlns="http://schemas.openxmlformats.org/spreadsheetml/2006/main" count="805" uniqueCount="464">
  <si>
    <t xml:space="preserve">Date - </t>
  </si>
  <si>
    <t xml:space="preserve">Address - </t>
  </si>
  <si>
    <t xml:space="preserve">Job Number - </t>
  </si>
  <si>
    <t>GENERAL</t>
  </si>
  <si>
    <t>Insurances</t>
  </si>
  <si>
    <t xml:space="preserve">Guarantees </t>
  </si>
  <si>
    <t xml:space="preserve">Consents </t>
  </si>
  <si>
    <t xml:space="preserve">SITE SERVICES </t>
  </si>
  <si>
    <t>Drainage</t>
  </si>
  <si>
    <t xml:space="preserve">Services </t>
  </si>
  <si>
    <t>STRUCTURE</t>
  </si>
  <si>
    <t>Foundation</t>
  </si>
  <si>
    <t>Framing</t>
  </si>
  <si>
    <t xml:space="preserve">Ceiling Battens </t>
  </si>
  <si>
    <t>Trusses</t>
  </si>
  <si>
    <t>Roof</t>
  </si>
  <si>
    <t>Fascia</t>
  </si>
  <si>
    <t>Guttering</t>
  </si>
  <si>
    <t>Downpipes</t>
  </si>
  <si>
    <t>Flashings</t>
  </si>
  <si>
    <t>Windows</t>
  </si>
  <si>
    <t>Entry Door</t>
  </si>
  <si>
    <t>Garage Door</t>
  </si>
  <si>
    <t>Main Cladding</t>
  </si>
  <si>
    <t>Feature Cladding</t>
  </si>
  <si>
    <t>INTERIOR DOORS AND HARDWARE</t>
  </si>
  <si>
    <t>Internal Doors</t>
  </si>
  <si>
    <t>Wardrobe Doors</t>
  </si>
  <si>
    <t>Open Top Doors</t>
  </si>
  <si>
    <t>Hardware</t>
  </si>
  <si>
    <t>Builders All Risk &amp; Public Liability Insurance</t>
  </si>
  <si>
    <t>10 Year Standard Masterbuild Guarantee (Defects &amp; Maintenance)</t>
  </si>
  <si>
    <t xml:space="preserve">Building Consent and Code Compliance Included </t>
  </si>
  <si>
    <t>Any Changes to the Specification will be Treated as a Variation to the Contract</t>
  </si>
  <si>
    <t xml:space="preserve">Sewer and Stormwater Connected to Existing Laterals </t>
  </si>
  <si>
    <t xml:space="preserve">Water, Power and Phone are Connected at the Boundary </t>
  </si>
  <si>
    <t xml:space="preserve">Waffle Foundation &amp; Floor </t>
  </si>
  <si>
    <t>Kiln Dried Pine &amp; Treated as per NZBC</t>
  </si>
  <si>
    <t>35mm Metal Ceiling Battens (Direct Fixed)</t>
  </si>
  <si>
    <t xml:space="preserve">Kiln Dried Pine </t>
  </si>
  <si>
    <t>Selected Colour Longrun Trapezoidal</t>
  </si>
  <si>
    <t>Selected Colour Metal Fascia</t>
  </si>
  <si>
    <t>Selected Colour Metal Gutter</t>
  </si>
  <si>
    <t>Selected Colour and Size Steel Downpipes</t>
  </si>
  <si>
    <t>Selected Colour Flashings to Match Roofing</t>
  </si>
  <si>
    <t>Grooved Reveals</t>
  </si>
  <si>
    <t>Aluminium Frame, Parkwood Wood Grain Flush Panel - Paint Grade Door</t>
  </si>
  <si>
    <t>Coloursteel Sectional Woodgrain Door &amp; Opener with Two Remotes</t>
  </si>
  <si>
    <t>50mm AAC panel with Plaster Finish</t>
  </si>
  <si>
    <t>James Hardie Axon Panel  - Paint Finish (Single Colour Only)</t>
  </si>
  <si>
    <t>Powder Coated Aluminium, Double Glazing Colour Matched Hardware - Aeonox Scratch Resistant Powdercoat Finish. Thermally Broken.</t>
  </si>
  <si>
    <t>Not Applicable</t>
  </si>
  <si>
    <t>MGH Standard Lever Set with Deadlock (Front Door)</t>
  </si>
  <si>
    <t>Milano Range Lever Set (Privacy Lock to Bathroom(s))</t>
  </si>
  <si>
    <t>Milano Range Door Stops and Satin Chrome Hinges</t>
  </si>
  <si>
    <t>BUILDING ENVELOPE</t>
  </si>
  <si>
    <t>INTERIOR LININGS</t>
  </si>
  <si>
    <t>Insulation Batts</t>
  </si>
  <si>
    <t>Plasterboard</t>
  </si>
  <si>
    <t>Standard 10mm to Walls &amp; Ceilings (Water Resistant Plasterboard Linings to Bathrooms)</t>
  </si>
  <si>
    <t>Stopping</t>
  </si>
  <si>
    <t>Level 4 Paint Finish</t>
  </si>
  <si>
    <t>External Corners</t>
  </si>
  <si>
    <t>Square Finish</t>
  </si>
  <si>
    <t>Skirting</t>
  </si>
  <si>
    <t>60 x 12mm MDF Bevelled Edge. Tiled Skirting to Wet Areas</t>
  </si>
  <si>
    <t>Painting</t>
  </si>
  <si>
    <t>Dulux Tradeline. Ceilings - Flat Finish. Walls &amp; Exterior - Low Sheen Finish. Doors, Reveals &amp; Bathrooms - Enamel Finish, 4 Colours from a White Base Only Allowed</t>
  </si>
  <si>
    <t>KITCHEN AND JOINERY</t>
  </si>
  <si>
    <t>Oven</t>
  </si>
  <si>
    <t>Hob</t>
  </si>
  <si>
    <t>Dishwasher</t>
  </si>
  <si>
    <t>Rangehood</t>
  </si>
  <si>
    <t>Waste Disposal</t>
  </si>
  <si>
    <t>Emerson E20</t>
  </si>
  <si>
    <t>Hob Splashback</t>
  </si>
  <si>
    <t>MGH Standard Range of Tile Splashback - 900 x 750mm</t>
  </si>
  <si>
    <t>Sink Mixer</t>
  </si>
  <si>
    <t>Ion Chrome Kitchen Mixer</t>
  </si>
  <si>
    <t>Fridge</t>
  </si>
  <si>
    <r>
      <t xml:space="preserve">Plumbing Connection to Fridge Allowed. </t>
    </r>
    <r>
      <rPr>
        <b/>
        <sz val="11"/>
        <rFont val="Calibri"/>
        <family val="2"/>
        <scheme val="minor"/>
      </rPr>
      <t>Fridge Not Included</t>
    </r>
  </si>
  <si>
    <t xml:space="preserve">Kitchen Cabinetry </t>
  </si>
  <si>
    <t>Kitchen Benchtop</t>
  </si>
  <si>
    <t>Pantry</t>
  </si>
  <si>
    <t>Shelving</t>
  </si>
  <si>
    <t xml:space="preserve">MGH Standard Formica Benchtop and White Melamine Open Shelving </t>
  </si>
  <si>
    <t>MGH Classic Plus Collection Cabinetry and Hardware incl Soft Close Drawers &amp; Cutlery Inserts</t>
  </si>
  <si>
    <t xml:space="preserve">MGH Silver Collection Stone Benchtop with Undermounted Sink </t>
  </si>
  <si>
    <t>LAUNDRY</t>
  </si>
  <si>
    <t>Laundry</t>
  </si>
  <si>
    <t>Robinhood Laundry Tub with Gooseneck Tap</t>
  </si>
  <si>
    <t>BATHROOM</t>
  </si>
  <si>
    <t>Shower</t>
  </si>
  <si>
    <t>Vanity</t>
  </si>
  <si>
    <t>900mm NewTech Eva One-Drawer Vanity</t>
  </si>
  <si>
    <t>Bath</t>
  </si>
  <si>
    <t>Nevis Back to Wall Bath 1500mm</t>
  </si>
  <si>
    <t>Tapware</t>
  </si>
  <si>
    <t>Ion Chrome Shower Mixer, Ion Chrome Basin Mixer, Splash Plush Chrome 3F Slide Shower and Ion Wall Bath Mixer with Spout</t>
  </si>
  <si>
    <t>Mirror</t>
  </si>
  <si>
    <t>Polished Edge Mirror over Vanity</t>
  </si>
  <si>
    <t>Toilet</t>
  </si>
  <si>
    <t>Bauer Back to Wall Suite with Soft Close Seat and Cover</t>
  </si>
  <si>
    <t>Toilet Roll Holder</t>
  </si>
  <si>
    <t>Quadro - Chrome</t>
  </si>
  <si>
    <t>ENSUITE</t>
  </si>
  <si>
    <t>1m x 1m (2-Walled) Flat Wall Lining, Low-Profile Acrylic Tray, Frameless Safety Glass Door, Easy Clean Waste, 1 x Glass Shelf</t>
  </si>
  <si>
    <t>Ion Chrome Shower Mixer, Ion Chrome Basin Mixer and Splash Plus Chrome 3F Slide Shower</t>
  </si>
  <si>
    <t>WC</t>
  </si>
  <si>
    <t>400mm NewTech Eva Mini Vanity</t>
  </si>
  <si>
    <t>Ion Chrome Basin Mixer</t>
  </si>
  <si>
    <t>INTERNAL FITOFF</t>
  </si>
  <si>
    <t>Switches &amp; Sockets</t>
  </si>
  <si>
    <t>Alarm</t>
  </si>
  <si>
    <t>Not Supplied (Pre-wiring for Alarm Allowed Only)</t>
  </si>
  <si>
    <t>Heating</t>
  </si>
  <si>
    <t>Fujitsu 6.5 kW Wall Mounted Heatpump</t>
  </si>
  <si>
    <t>Undertile Heating Not Included</t>
  </si>
  <si>
    <t>Water Heater</t>
  </si>
  <si>
    <t>Rheem 300 Litre 3kW Mains Pressure Cylinder</t>
  </si>
  <si>
    <t>Flooring: Carpet</t>
  </si>
  <si>
    <t>Godfrey Hirst Cable Bay or Windsor Twist. Luxury 95kg Underlay and Installation Supplied</t>
  </si>
  <si>
    <t>Flooring: Tiles</t>
  </si>
  <si>
    <t>MGH Standard Range to Bathroom, Ensuite, and Laundry</t>
  </si>
  <si>
    <t>Laminate</t>
  </si>
  <si>
    <t>Vinyl Plank</t>
  </si>
  <si>
    <t xml:space="preserve">MGH Standard Range to </t>
  </si>
  <si>
    <t>Interior Design</t>
  </si>
  <si>
    <t>Window Coverings</t>
  </si>
  <si>
    <t>Drapes Not Supplied</t>
  </si>
  <si>
    <t>ELECTRICAL</t>
  </si>
  <si>
    <t>Master Suite</t>
  </si>
  <si>
    <t>4 x MGH Standard LED Downlights</t>
  </si>
  <si>
    <t>3 x Double Power Points</t>
  </si>
  <si>
    <t>WIR</t>
  </si>
  <si>
    <t>1 x MGH Standard LED Downlight</t>
  </si>
  <si>
    <t>Ensuite / Bathroom</t>
  </si>
  <si>
    <t>2 x MGH Standard LED Downlights</t>
  </si>
  <si>
    <t xml:space="preserve">1 x 2kW Bathroom Fan Heater </t>
  </si>
  <si>
    <t xml:space="preserve">1 x 4 Bar Square Stainless Steel Heated Towel Rail </t>
  </si>
  <si>
    <t>1 x 150mm Inline Extractor Fan</t>
  </si>
  <si>
    <t>1 x Double Power Point</t>
  </si>
  <si>
    <t>Separate Toilet</t>
  </si>
  <si>
    <t>Hall</t>
  </si>
  <si>
    <t>3 x MGH Standard LED Downlights</t>
  </si>
  <si>
    <t>Minor Bedrooms</t>
  </si>
  <si>
    <t>2 x Double Power Points</t>
  </si>
  <si>
    <t xml:space="preserve">Lounge </t>
  </si>
  <si>
    <t>Separate Study Nook</t>
  </si>
  <si>
    <t>Living Area</t>
  </si>
  <si>
    <t>Dining Area</t>
  </si>
  <si>
    <t>2 x Double Power Point</t>
  </si>
  <si>
    <t>Kitchen</t>
  </si>
  <si>
    <t>Walk in Pantry</t>
  </si>
  <si>
    <t>Entry</t>
  </si>
  <si>
    <t xml:space="preserve">1 x MGH Standard LED Downlight </t>
  </si>
  <si>
    <t>1 x 150mm Inline Extractor Fan (If No Opening Window)</t>
  </si>
  <si>
    <t>Garage</t>
  </si>
  <si>
    <t>2 x Stainless Steel Up/Down Lights (external)</t>
  </si>
  <si>
    <t>Stairwell</t>
  </si>
  <si>
    <t>First Floor Landing</t>
  </si>
  <si>
    <t>1 x Double Plug</t>
  </si>
  <si>
    <t>Vynco 'Metro' (White Faceplates Only)</t>
  </si>
  <si>
    <t>1 x 3 way Switching</t>
  </si>
  <si>
    <t>2 x 2 way Switching</t>
  </si>
  <si>
    <t>General</t>
  </si>
  <si>
    <t>4 x Data Outlets (Including Study)</t>
  </si>
  <si>
    <t>2 x Television Outlets</t>
  </si>
  <si>
    <t>1 x MGH Standard TV Aerial</t>
  </si>
  <si>
    <t>1 x Sky Digital Jack</t>
  </si>
  <si>
    <t>Fibre Optics Panel</t>
  </si>
  <si>
    <t>1 x Doorbell</t>
  </si>
  <si>
    <t xml:space="preserve">1 x Sensor Light Unit </t>
  </si>
  <si>
    <t>1 x Single Power Point and Switch for Standard Appliances: Fridge, Dishwasher, Microwave, Rangehood, Garage Auto Door. (Waste Disposal &amp; Gas Fire plan Specific)</t>
  </si>
  <si>
    <t>Services</t>
  </si>
  <si>
    <t>Residual Current Device/s (required)</t>
  </si>
  <si>
    <t>Single Phase Mains (from switchboard to Meter box), Switchboard (Inc Circuit Breakers for Lights &amp; Plugs etc)</t>
  </si>
  <si>
    <t>LANDSCAPING</t>
  </si>
  <si>
    <t>Driveway</t>
  </si>
  <si>
    <t>Exposed Aggregate</t>
  </si>
  <si>
    <t>Asphalt to Crossing and Concrete Kerb Included</t>
  </si>
  <si>
    <t>Driveway Drainage:</t>
  </si>
  <si>
    <t>1 x Sump and Stormwater Connection</t>
  </si>
  <si>
    <t>Strip Drain to Driveway (5 Lm) Connected to Silt Trap</t>
  </si>
  <si>
    <t xml:space="preserve">Entry Path </t>
  </si>
  <si>
    <t>Patios</t>
  </si>
  <si>
    <t>Back Path</t>
  </si>
  <si>
    <t>Broomed Concrete</t>
  </si>
  <si>
    <t>500 x 500mm Plain Concrete Pavers</t>
  </si>
  <si>
    <t>Fencing</t>
  </si>
  <si>
    <t>1.8m Timber Boundary Fencing as per Land Covenants</t>
  </si>
  <si>
    <t>Retaining Wall</t>
  </si>
  <si>
    <t>Not Included</t>
  </si>
  <si>
    <t>Clothesline</t>
  </si>
  <si>
    <t>Austral Retractaway 40 Clothesline</t>
  </si>
  <si>
    <t>Letterbox</t>
  </si>
  <si>
    <t>Box Design Urban</t>
  </si>
  <si>
    <t>Planting</t>
  </si>
  <si>
    <t>Minor Planting Included</t>
  </si>
  <si>
    <t>Lawn</t>
  </si>
  <si>
    <t>Hydrolawn Supplied &amp; Installed</t>
  </si>
  <si>
    <t>Exterior Plumbing</t>
  </si>
  <si>
    <t>3x Taps</t>
  </si>
  <si>
    <t xml:space="preserve">FIXTURES &amp; FITTINGS - TURNKEY </t>
  </si>
  <si>
    <t>Samsung 60cm Ceramic Cooktop - CTR164NC01/XSA</t>
  </si>
  <si>
    <t>Samsung Stainless Steel Dishwasher - DW60M6055FS</t>
  </si>
  <si>
    <t xml:space="preserve">Robinhood Stainless Steel 90cm Box Canopy Rangehood - RWE3CL9SSDC </t>
  </si>
  <si>
    <t>Aluminium Frame, Parkwood Wood Grain Flush Panel - Paint Grade Door with Glazing Panel</t>
  </si>
  <si>
    <t>MGH Standard Range of Cedar Front Door</t>
  </si>
  <si>
    <t>Paint Finish Flush Panel MDF Doors (Therma Door to Garage if Applicable)</t>
  </si>
  <si>
    <t>Paint Finish Grooved/Pressed Panel MDF Doors (Therma Door to Garage if Applicable)</t>
  </si>
  <si>
    <t>Paint Finish Grooved/Flush Panel MDF Doors (Therma Door to Garage if Applicable)</t>
  </si>
  <si>
    <t>MDF Infill Sliders to Storage and Robes</t>
  </si>
  <si>
    <t>Hollowcore Sliders to Storage and Robes</t>
  </si>
  <si>
    <t>Pre-finished White Infill Sliders with Mirror Glazing to 1 Panel, to Bedroom 2 and 3</t>
  </si>
  <si>
    <t>Robemakers to Storage and Robes</t>
  </si>
  <si>
    <t>Paint Finish Flush/Grooved Panel Hollowcore Sliders to Storage and Robes</t>
  </si>
  <si>
    <t>Pre-finished, Full Height, White Infill Sliders with Mirror Glazing to 1 Panel to Bedrooms</t>
  </si>
  <si>
    <t>Open Top Doors to ***</t>
  </si>
  <si>
    <t>MGH Standard Pull Handle to Entry Door</t>
  </si>
  <si>
    <t>Kanso Lever Set with Deadlock (Front Door)</t>
  </si>
  <si>
    <t>Digital Yale Lock SYDM3109 (Front Door)</t>
  </si>
  <si>
    <t>Miles Nelson Range Lever Set (Privacy Lock to Bathroom(s))</t>
  </si>
  <si>
    <t>Miles Nelson Range Door Stops and Satin Chrome Hinges</t>
  </si>
  <si>
    <t>Obscure Glass to Wet Areas (Bathroom(s))</t>
  </si>
  <si>
    <t>Milk Laminate to Wet Areas (Bathroom(s))</t>
  </si>
  <si>
    <t>Sectional Cedar Door with Opener and 2x Remotes. Stain Finish</t>
  </si>
  <si>
    <t>Dominator Range (Milano / Futura / Valero / Montana)  Door &amp; Opener with Two Remotes</t>
  </si>
  <si>
    <t>Godfrey Hirst Cable Bay or Windsor Twist. Executive 130kg Underlay and Installation Supplied</t>
  </si>
  <si>
    <t>Godfrey Hirst: Iowa, Idaho, Pleasant Point, Bonita Ranges of Carpet over 95kg Underlay. Design and Build 1 Range</t>
  </si>
  <si>
    <t>MGH Standard Investment Package Included</t>
  </si>
  <si>
    <t>Melamine Shelving to Robes (Shelf and Rail to Each Wardrobe and Stackers to WIR Only) and 4 Shelves to One Storage Cupboard Only</t>
  </si>
  <si>
    <t>Melamine Shelving to Robes (Shelf and Rail to Each Wardrobe and Stackers to Bedroom 1 Only) and 4 Shelves to One Storage Cupboard Only</t>
  </si>
  <si>
    <t>Shelving as per ***</t>
  </si>
  <si>
    <t>Master Kiwi System (Shelf and Rail to Each Wardrobe and Stackers to WIR Only) and 4 Ventilated Shelves to One Storage Cupboard Only</t>
  </si>
  <si>
    <t>Master Kiwi System (Shelf and Rail to Each Wardrobe and Stackers to Bedroom 1 Only) and 4 Ventilated Shelves to One Storage Cupboard Only</t>
  </si>
  <si>
    <t>Iconic PDL (White Faceplates Only)</t>
  </si>
  <si>
    <t>Bosch SOL844 Alarm with 3 x Sensors, 1 x Keypad, Int/Ext Siren</t>
  </si>
  <si>
    <t>Fujitsu 4.7 kW Wall Mounted Heatpump</t>
  </si>
  <si>
    <t>Standard Ducted Heatpump System Included</t>
  </si>
  <si>
    <t>Rheem 180 Litre 3kW Mains Pressure Cylinder</t>
  </si>
  <si>
    <t>AT26 Rinnai Gas Hot Water Heater - 1 x Temperature Controller Included</t>
  </si>
  <si>
    <t xml:space="preserve">Building Consent, Resource Consent and Code Compliance Certificate Included </t>
  </si>
  <si>
    <t>Standard NZS 3604 Foundation &amp; Floor</t>
  </si>
  <si>
    <t>Concrete Floor Slab to Comply with good Ground Bearing 3604</t>
  </si>
  <si>
    <t>TC2 Rated Waffle Foundation &amp; Floor</t>
  </si>
  <si>
    <t>50mm AAC panel with Cerano Concrete Finish- As This is a Natural Product Exact Colour &amp; Finish Match Cannot be Guaranteed</t>
  </si>
  <si>
    <t>James Hardie Linea Weatherboard - Paint Finish (Single Colour Only)</t>
  </si>
  <si>
    <t>Minstone</t>
  </si>
  <si>
    <t>Tulipwood Weatherboards - Stained Finish</t>
  </si>
  <si>
    <t>Cedar Vertical Shiplap Weatherboards- J55 Profile - Stained Finish</t>
  </si>
  <si>
    <t xml:space="preserve">Cedar Vertical Shiplap Weatherboards   -J55 Profile -(subject to availability)  Stained Finish Cedar  - Provisional Sum $***.** incl GST </t>
  </si>
  <si>
    <t xml:space="preserve">Cedar Horizontal Rusticated Weaterboards   -J55 Profile - Stained Finish </t>
  </si>
  <si>
    <t xml:space="preserve">Cedar Horizontal Rusticated Weaterboards  -J55 Profile - (subject to availability) - Stained Finish  - Provisional Sum $***.** incl GST </t>
  </si>
  <si>
    <t xml:space="preserve">Abodo Vulcan Cladding - Stained Finish </t>
  </si>
  <si>
    <t xml:space="preserve">Abodo Tundra Cladding - Stained Finish </t>
  </si>
  <si>
    <t xml:space="preserve">Board and Batten Cladding - Paint Finish </t>
  </si>
  <si>
    <t>35mm Metal Ceiling Battens (Clipped)</t>
  </si>
  <si>
    <t>25mm Metal Ceiling Battens (Clipped)</t>
  </si>
  <si>
    <t>Selected Colour Longrun Corrugate</t>
  </si>
  <si>
    <t>Selected Colour Metal Tile Roofing</t>
  </si>
  <si>
    <t>Corona Shake 'Satin' Colourtile Roofing</t>
  </si>
  <si>
    <t>R2.6 Wall Batts to Exterior Walls (Excluding Garage), R3.6 Ceiling Batts (Excluding Garage)</t>
  </si>
  <si>
    <t>R2.6 Wall Batts to Exterior Walls (Including Garage). R3.6 Ceiling Batts (Including Garage)</t>
  </si>
  <si>
    <t>R2.6 Wall Batts, R3.2 Ceiling Batts (Excluding Garage)</t>
  </si>
  <si>
    <t>R2.6 Wall Batts, R3.2 Ceiling Batts (Including Garage)</t>
  </si>
  <si>
    <t>R2.2 Wall Batts, R3.2 Ceiling Batts (Excluding Garage)</t>
  </si>
  <si>
    <t>R2.2 Wall Batts, R3.2 Ceiling Batts (Including Garage)</t>
  </si>
  <si>
    <t>Standard 10mm to Walls &amp; 13mm to Ceilings (Water Resistant Plasterboard Linings to Bathrooms)</t>
  </si>
  <si>
    <t>Level 4 Paint Finish, with 55mm Cove to All Walls Excluding the Garage and Storage Cupboards</t>
  </si>
  <si>
    <t>Level 4 Paint Finish, with 75mm Cove to All Walls Excluding the Garage and Storage Cupboards</t>
  </si>
  <si>
    <t>Softline Rounded Corners</t>
  </si>
  <si>
    <t>60 x 12mm MDF Bevelled Edge. Pine to Wet Areas</t>
  </si>
  <si>
    <t>60 x 10mm Eco Pine, Bevelled Edge. Tiled Skirting to Wet Areas</t>
  </si>
  <si>
    <t>60 x 10mm Pine, Bevelled Edge. Tiled Skirting to Wet Areas</t>
  </si>
  <si>
    <t>90 x 10mm Pine, Bevelled Edge. Tiled Skirting to Wet Areas</t>
  </si>
  <si>
    <t>40 x 12mm MDF Bevelled Architrave. Pine to Wet Areas</t>
  </si>
  <si>
    <t>40 x 10mm Eco Pine Bevelled Architrave</t>
  </si>
  <si>
    <t>60 x 10mm Pine Bevelled Architrave</t>
  </si>
  <si>
    <t>Robinhood Stainless Steel 70cm Powerpack - RPC3CL70SS/MB</t>
  </si>
  <si>
    <t>Samsung 60cm Induction Cooktop - NZ64T5747EK</t>
  </si>
  <si>
    <t>Robinhood Brimstone 90Cm T Box Canopy - RHWC90X</t>
  </si>
  <si>
    <t>Robinhood 75cm Powerpack in Black Glass - RPG3CL75BK</t>
  </si>
  <si>
    <t>Insinkerator ISE66 with Air Switch</t>
  </si>
  <si>
    <t>Applico Waste Disposal GAWD12 with Air Switch</t>
  </si>
  <si>
    <t>Robinhood SEN750QA Waste Disposal</t>
  </si>
  <si>
    <t>Satinlite glass (with Holes and Domes) - 900 x 750mm</t>
  </si>
  <si>
    <t>MGH Standard Glass Splashback  - 900 x 770mm</t>
  </si>
  <si>
    <t>Painted Glass Splashback - 900 x 750mm</t>
  </si>
  <si>
    <t>HK Glassart Splashback, MGH Standard Colour - 900 x 750mm</t>
  </si>
  <si>
    <t>MGH Standard Range of Tile Splashback - full width of bench x 750mm high</t>
  </si>
  <si>
    <t>Drawers</t>
  </si>
  <si>
    <t>With Cutlery Inserts</t>
  </si>
  <si>
    <t>Soft Close Drawers with Satin Handles</t>
  </si>
  <si>
    <t>Cupboards</t>
  </si>
  <si>
    <t>Pre-finished Doors</t>
  </si>
  <si>
    <t>Pre-finished Doors, 2mm PVC to all Edges</t>
  </si>
  <si>
    <t>Benchtop/Kitchen</t>
  </si>
  <si>
    <t>MGH Standard Formica Benchtop</t>
  </si>
  <si>
    <t>MGH Standard Stone Benchtop</t>
  </si>
  <si>
    <t>MGH Standard Stone Benchtop to Kitchen &amp; MGH Standard Formica Benchtop to Pantry</t>
  </si>
  <si>
    <t>MGH Standard Stone Benchtop (including pantry)</t>
  </si>
  <si>
    <t>Kitchen as per ***</t>
  </si>
  <si>
    <t>MGH Standard Silestone Benchtop</t>
  </si>
  <si>
    <t>Cura Chrome Goose neck Kitchen Mixer</t>
  </si>
  <si>
    <t>Bracken Sink Mixer</t>
  </si>
  <si>
    <t>Methven Echo Minimilist Gooseneck</t>
  </si>
  <si>
    <t>Waipori Sink Mixer</t>
  </si>
  <si>
    <t>Ion Back to Wall Suite with Soft Close Seat and Cover</t>
  </si>
  <si>
    <t>Heirloom Kubix</t>
  </si>
  <si>
    <t>Yatin Rembrandt</t>
  </si>
  <si>
    <t>1m x 1m 45Deg Showerwell Beta Flat Wall Shower, Acrylic Tray, 6mm Safety Glass Door with White or Chrome Extrusion, Chrome Waste, 1 x Glass Shelf</t>
  </si>
  <si>
    <t xml:space="preserve">1m x 1m (2-Walled) Tiled Shower with 10mm Safety Glass Door and Return, Chrome Waste, 1 x Glass Shelf, MGH Standard Tile Range </t>
  </si>
  <si>
    <t>1m x 1m (2-Walled) McCormick Shower Flat Wall Lining,  Acrylic Tray, 6mm Frameless Safety Glass Door, Easy Clean Waste, 1 x Glass Shelf</t>
  </si>
  <si>
    <t>0.9m x 0.9m (2-Walled)- Evolve Flat Wall Lining,  Frameless Safety Glass Door, with central waste, 1 x Glass Shelf</t>
  </si>
  <si>
    <t>1m x 1m – Evolve 1000mm Round Corner C/Waste Flat WallEnclosure, Chrome Waste. One Glass Shelf Included</t>
  </si>
  <si>
    <t>750mm NewTech Eva One-Drawer Vanity</t>
  </si>
  <si>
    <t>1200mm NewTech Eva Two-Drawer, Single Bowl Vanity</t>
  </si>
  <si>
    <t>1200mm NewTech Eva Two-Drawer, Double Bowl Vanity</t>
  </si>
  <si>
    <t>1500mm NewTech Brookfield Two-Drawer, Double Bowl Vanity</t>
  </si>
  <si>
    <t>400 Eva II Wall Hung 1 Door Vanity Gloss White(Specify Basin)</t>
  </si>
  <si>
    <t xml:space="preserve">Novara 750mm White WH Vanity 1 X Drawer </t>
  </si>
  <si>
    <t xml:space="preserve">Novara 900mm White WH Vanity 1 X Drawer </t>
  </si>
  <si>
    <t>900mm NewTech Belle Single bowl Wall Hung Vanity (White)</t>
  </si>
  <si>
    <t>1200mm NewTech Belle Double bowl Wall Hung Vanity (White)</t>
  </si>
  <si>
    <t>1200mm NewTech Belle Single bowl Wall Hung Vanity (White)</t>
  </si>
  <si>
    <t>600mm NewTech Belle Single bowl Wall Hung Vanity (White)</t>
  </si>
  <si>
    <t>400mm NewTech Belle Single Bowl Wall Hung Vanity (White)</t>
  </si>
  <si>
    <t>750mm NewTech Belle Single bowl Wall Hung Vanity (White)</t>
  </si>
  <si>
    <t>750mm Wall Hung Single Bayley Vanity (White)</t>
  </si>
  <si>
    <t>900mm Wall Hung Single Bayley Vanity (White)</t>
  </si>
  <si>
    <t>1200mm Wall Hung Double Bowl Bayley Vanity (White)</t>
  </si>
  <si>
    <t>1200mm Wall Hung Single Bayley Vanity (White)</t>
  </si>
  <si>
    <t>400mm Wall Hung Single Bayley Vanity (White)</t>
  </si>
  <si>
    <t>500mm Wall Hung Soho Vanity (White)</t>
  </si>
  <si>
    <t>Houston Drop-In 1700mm Bath</t>
  </si>
  <si>
    <t>Houston Island Bath 1700mm</t>
  </si>
  <si>
    <t>Evo 1670 Freestanding Bath White</t>
  </si>
  <si>
    <t>Indus Back to Wall Bath 1700mm</t>
  </si>
  <si>
    <t>Indus Back to Wall Bath 1500mm</t>
  </si>
  <si>
    <t>Nevis Back to Wall Bath 1700mm</t>
  </si>
  <si>
    <t>2 x Ion Chrome Shower Mixer, Ion Chrome Basin Mixer, Splash Plus Chrome 3F Slide Shower and Ion Chrome 190mm Bath Spout</t>
  </si>
  <si>
    <t xml:space="preserve">2 x Ion Chrome Shower Mixer, Ion Chrome Basin Mixer and Splash Plus Chrome 3F Slide Shower with Minimo Square Floor Mounted Bath Spout Chrome </t>
  </si>
  <si>
    <t>Waipori Shower Mixer, Basin Mixer and Slide Shower with Waipori Bath Spout</t>
  </si>
  <si>
    <t>Waipori Basin Mixer</t>
  </si>
  <si>
    <t>Cura Shower Mixer Chrome, Cura Basin Mixer Chrome, 32mm Pop Up Basin Waste Chrome and Cotali Virtuous Slide Shower Set Chrome</t>
  </si>
  <si>
    <t>Ladder Towel Rails</t>
  </si>
  <si>
    <t>NewTech 4 Bar Ladder Towel Rail – Chrome</t>
  </si>
  <si>
    <t>NewTech 7 Bar Ladder Towel Rail – Chrome</t>
  </si>
  <si>
    <t>Aquatica Laundry Tub</t>
  </si>
  <si>
    <t>Formica Tops, Stainless Steel Insert, Pre-finished Doors</t>
  </si>
  <si>
    <t>Stone Tops, Stainless Steel Insert, Pre-finished Doors</t>
  </si>
  <si>
    <t>Laundry as per ***</t>
  </si>
  <si>
    <t>Cut Concrete</t>
  </si>
  <si>
    <t>Plain Grey Concrete</t>
  </si>
  <si>
    <t>Stamped Concrete</t>
  </si>
  <si>
    <t>Trowelled Concrete with 1/2 shot of Black Oxide</t>
  </si>
  <si>
    <t>Not Included - Owner to Supply &amp; Install</t>
  </si>
  <si>
    <t>Pine Decking - Stained Finish</t>
  </si>
  <si>
    <t>Kwila Decking</t>
  </si>
  <si>
    <t>Crossing</t>
  </si>
  <si>
    <t>Concrete to Crossing and Concrete Kerb Included</t>
  </si>
  <si>
    <t>Minor Planting with 2x Minor Specimen Trees Included</t>
  </si>
  <si>
    <t>Readylawn Supplied &amp; Installed</t>
  </si>
  <si>
    <t>Sun King - Double Folding Frame Clothesline</t>
  </si>
  <si>
    <t>MGH Standard Double Folding Frame Clothesline</t>
  </si>
  <si>
    <t>Box Design Urban on Post (Numbers Not Included)</t>
  </si>
  <si>
    <t>1.8m Timber Boundary Fencing as per Land Covenants (Painting Not Included)</t>
  </si>
  <si>
    <t>Not Included - Client Care</t>
  </si>
  <si>
    <t xml:space="preserve">Internal fencing and 2x Gates Included as per Land Covenants </t>
  </si>
  <si>
    <t>Internal fencing and 2x Gates Included as per Land Covenants (Painting Not Included)</t>
  </si>
  <si>
    <t>Masterbuild Guarantee</t>
  </si>
  <si>
    <t>10 Year Standard (Defects, Maintenance &amp; Loss of Deposit) Master Build Guarantee</t>
  </si>
  <si>
    <r>
      <rPr>
        <b/>
        <sz val="11"/>
        <color theme="1"/>
        <rFont val="Calibri"/>
        <family val="2"/>
        <scheme val="minor"/>
      </rPr>
      <t>Insulated</t>
    </r>
    <r>
      <rPr>
        <sz val="11"/>
        <color theme="1"/>
        <rFont val="Calibri"/>
        <family val="2"/>
        <scheme val="minor"/>
      </rPr>
      <t xml:space="preserve"> Coloursteel Sectional Woodgrain Door &amp; Opener with Two Remotes</t>
    </r>
  </si>
  <si>
    <r>
      <t xml:space="preserve">R2.6 Wall Batts to Exterior Walls </t>
    </r>
    <r>
      <rPr>
        <b/>
        <sz val="11"/>
        <color theme="1"/>
        <rFont val="Calibri"/>
        <family val="2"/>
        <scheme val="minor"/>
      </rPr>
      <t>(Including Garage)</t>
    </r>
    <r>
      <rPr>
        <sz val="11"/>
        <color theme="1"/>
        <rFont val="Calibri"/>
        <family val="2"/>
        <scheme val="minor"/>
      </rPr>
      <t xml:space="preserve">. R3.6 Ceiling Batts </t>
    </r>
    <r>
      <rPr>
        <b/>
        <sz val="11"/>
        <color theme="1"/>
        <rFont val="Calibri"/>
        <family val="2"/>
        <scheme val="minor"/>
      </rPr>
      <t>(Including Garage)</t>
    </r>
  </si>
  <si>
    <t>Casa Bella or Valenciana. 110kg Underlay and Installation Supplied (Entry Level Range)</t>
  </si>
  <si>
    <t>MGH Standard Range to ***</t>
  </si>
  <si>
    <t>MGH Entry Level Range to ***</t>
  </si>
  <si>
    <t>Selected Colour Metal Gutter (No Allowance for Snow Straps or Snow Grates)</t>
  </si>
  <si>
    <t xml:space="preserve">Reveals </t>
  </si>
  <si>
    <t>Reveals</t>
  </si>
  <si>
    <t>Entry/Mid</t>
  </si>
  <si>
    <t>Mid</t>
  </si>
  <si>
    <t>Service Court</t>
  </si>
  <si>
    <t>Flooring: Garage</t>
  </si>
  <si>
    <t>Check this when pricing Tauranga - Often included</t>
  </si>
  <si>
    <t>Rafters</t>
  </si>
  <si>
    <t>Scissor Trusses</t>
  </si>
  <si>
    <t>Scissor Trusses to</t>
  </si>
  <si>
    <t>Rafters to</t>
  </si>
  <si>
    <t>MIDFLOOR</t>
  </si>
  <si>
    <t>Joists:</t>
  </si>
  <si>
    <t>Flooring:</t>
  </si>
  <si>
    <t>20mm Strandfloor Particle Board</t>
  </si>
  <si>
    <t>Stairs:</t>
  </si>
  <si>
    <t>MDF Stairs as per Plan, with 40mm Timber Rail and Satin Chrome Brackets</t>
  </si>
  <si>
    <t>Balustrade:</t>
  </si>
  <si>
    <t>240 x 45mm SG8 Pine</t>
  </si>
  <si>
    <t>Balustrade as per **</t>
  </si>
  <si>
    <r>
      <t>Not Included</t>
    </r>
    <r>
      <rPr>
        <b/>
        <sz val="11"/>
        <rFont val="Calibri"/>
        <family val="2"/>
        <scheme val="minor"/>
      </rPr>
      <t xml:space="preserve"> -</t>
    </r>
    <r>
      <rPr>
        <sz val="11"/>
        <rFont val="Calibri"/>
        <family val="2"/>
        <scheme val="minor"/>
      </rPr>
      <t xml:space="preserve"> Natural Concrete Finish Only</t>
    </r>
  </si>
  <si>
    <t>Godfrey Hirst Fika Range to Entry, Living, Dining, Kitchen and Pantry</t>
  </si>
  <si>
    <t>Check if Infinity Sliding Doors are used make note in fixtures</t>
  </si>
  <si>
    <t>250L HWC for 1 - 2 Bedrooms, 300L HWC for 3 + Bedrooms</t>
  </si>
  <si>
    <r>
      <t xml:space="preserve">Change if Resource Consent is Required  
</t>
    </r>
    <r>
      <rPr>
        <b/>
        <sz val="10"/>
        <color theme="8"/>
        <rFont val="Calibri"/>
        <family val="2"/>
        <scheme val="minor"/>
      </rPr>
      <t>Canterbury: Include Site Setout by Surveyor &amp; BLC for every Spring Grove Jobs</t>
    </r>
  </si>
  <si>
    <t>Delete if not applicable</t>
  </si>
  <si>
    <t>Queenstown, Wanaka, Dunedin and Central South Island (Check or tag out of Snow straps and snow grates)</t>
  </si>
  <si>
    <t>Samsung Entry Level appliances as standard
Upgrade to Mid level package if higher spec (John/Sales/GM to confirm)</t>
  </si>
  <si>
    <t>Decking:</t>
  </si>
  <si>
    <t>Kwila Decking (Unstained)</t>
  </si>
  <si>
    <t>No Pine Decks - National</t>
  </si>
  <si>
    <t>Towel Stirrup</t>
  </si>
  <si>
    <r>
      <t xml:space="preserve">Teka Towel Stirrup - Chrome </t>
    </r>
    <r>
      <rPr>
        <sz val="11"/>
        <color rgb="FFFF0000"/>
        <rFont val="Calibri"/>
        <family val="2"/>
        <scheme val="minor"/>
      </rPr>
      <t>******With Vanitys Only*******</t>
    </r>
  </si>
  <si>
    <t>MGH Standard Range of Brick. The Brickery: Origin Range. Midland Brick: Classic Range</t>
  </si>
  <si>
    <t>Bosch Series 6 90cm Gas Cooktop PCT9A5B90A</t>
  </si>
  <si>
    <t>Option</t>
  </si>
  <si>
    <t>Samsung 60cm Stainless Steel 76L Wall Oven - NV7B41201AS/SA</t>
  </si>
  <si>
    <t>Samsung 60cm Built in 76L Pyrolytic Oven - NV7B4430ZAS/SA</t>
  </si>
  <si>
    <t>2 x MGH Standard LED Downlights per Patio Door Opening
1 x MGH Standard LED Downlight to Garage Door Opening
1 x MGH Standard LED Downlight to Entry Door Opening</t>
  </si>
  <si>
    <t>Construction is to the NZ Building Code H1/AS1 Standards Compliant as at November 2023 as Reflected in the Fixtures and Fittings</t>
  </si>
  <si>
    <t>Exterior colours will be selected by MGH to comply with developer requirements</t>
  </si>
  <si>
    <t>Exterior Colours</t>
  </si>
  <si>
    <r>
      <t>Robinhood Laundry Tub with Gooseneck Tap</t>
    </r>
    <r>
      <rPr>
        <sz val="11"/>
        <color rgb="FFFF0000"/>
        <rFont val="Calibri"/>
        <family val="2"/>
        <scheme val="minor"/>
      </rPr>
      <t xml:space="preserve"> ******CHECK PLANS IF SLIMLINE IS REQUIRED******</t>
    </r>
  </si>
  <si>
    <t>Powder Coated Aluminium, Double Glazing Colour Matched Hardware - Aeonox Scratch Resistant Powdercoat Finish. Low-E, Argon Gas</t>
  </si>
  <si>
    <t>Schlage 'Artus' SREARTMB Keyless Entry Lock</t>
  </si>
  <si>
    <r>
      <rPr>
        <b/>
        <sz val="10"/>
        <rFont val="Calibri"/>
        <family val="2"/>
        <scheme val="minor"/>
      </rPr>
      <t>Sunking Double Clothesline -</t>
    </r>
    <r>
      <rPr>
        <b/>
        <sz val="10"/>
        <color rgb="FFFF0000"/>
        <rFont val="Calibri"/>
        <family val="2"/>
        <scheme val="minor"/>
      </rPr>
      <t xml:space="preserve"> Silverdale, </t>
    </r>
    <r>
      <rPr>
        <b/>
        <sz val="10"/>
        <color theme="5"/>
        <rFont val="Calibri"/>
        <family val="2"/>
        <scheme val="minor"/>
      </rPr>
      <t>Central Otago</t>
    </r>
  </si>
  <si>
    <r>
      <t xml:space="preserve">Delete Row if Not Applicable
Plumbing Connection to Fridge - </t>
    </r>
    <r>
      <rPr>
        <b/>
        <sz val="10"/>
        <color rgb="FF92D050"/>
        <rFont val="Calibri"/>
        <family val="2"/>
        <scheme val="minor"/>
      </rPr>
      <t xml:space="preserve">TA/WK 
</t>
    </r>
    <r>
      <rPr>
        <b/>
        <sz val="10"/>
        <rFont val="Calibri"/>
        <family val="2"/>
        <scheme val="minor"/>
      </rPr>
      <t xml:space="preserve">Plumbing Connection if double fridge space - </t>
    </r>
    <r>
      <rPr>
        <b/>
        <sz val="10"/>
        <color theme="8"/>
        <rFont val="Calibri"/>
        <family val="2"/>
        <scheme val="minor"/>
      </rPr>
      <t>Canterbury</t>
    </r>
  </si>
  <si>
    <r>
      <rPr>
        <b/>
        <sz val="10"/>
        <rFont val="Calibri"/>
        <family val="2"/>
        <scheme val="minor"/>
      </rPr>
      <t xml:space="preserve">3x Glass Shelves - </t>
    </r>
    <r>
      <rPr>
        <b/>
        <sz val="10"/>
        <color rgb="FFFF0000"/>
        <rFont val="Calibri"/>
        <family val="2"/>
        <scheme val="minor"/>
      </rPr>
      <t xml:space="preserve">Silverdale
</t>
    </r>
    <r>
      <rPr>
        <b/>
        <sz val="10"/>
        <rFont val="Calibri"/>
        <family val="2"/>
        <scheme val="minor"/>
      </rPr>
      <t>"Clearlite Seirra - Flat Wall with 1x Glass Shelf on Brackets" -</t>
    </r>
    <r>
      <rPr>
        <b/>
        <sz val="10"/>
        <color theme="5"/>
        <rFont val="Calibri"/>
        <family val="2"/>
        <scheme val="minor"/>
      </rPr>
      <t xml:space="preserve"> Central Otago</t>
    </r>
  </si>
  <si>
    <r>
      <rPr>
        <b/>
        <sz val="10"/>
        <rFont val="Calibri"/>
        <family val="2"/>
        <scheme val="minor"/>
      </rPr>
      <t xml:space="preserve">Indus </t>
    </r>
    <r>
      <rPr>
        <b/>
        <sz val="10"/>
        <color rgb="FFFF0000"/>
        <rFont val="Calibri"/>
        <family val="2"/>
        <scheme val="minor"/>
      </rPr>
      <t>- Auckland standard (Same bath just a different name)</t>
    </r>
  </si>
  <si>
    <r>
      <rPr>
        <b/>
        <sz val="10"/>
        <rFont val="Calibri"/>
        <family val="2"/>
        <scheme val="minor"/>
      </rPr>
      <t xml:space="preserve">Soakpits - </t>
    </r>
    <r>
      <rPr>
        <b/>
        <sz val="10"/>
        <color theme="5"/>
        <rFont val="Calibri"/>
        <family val="2"/>
        <scheme val="minor"/>
      </rPr>
      <t xml:space="preserve">Central Otago </t>
    </r>
  </si>
  <si>
    <r>
      <rPr>
        <b/>
        <sz val="10"/>
        <rFont val="Calibri"/>
        <family val="2"/>
        <scheme val="minor"/>
      </rPr>
      <t xml:space="preserve">Godfrey Hirst 'Legacy' Laminate Plank (Design and Build 1 Range) </t>
    </r>
    <r>
      <rPr>
        <b/>
        <sz val="10"/>
        <color theme="8"/>
        <rFont val="Calibri"/>
        <family val="2"/>
        <scheme val="minor"/>
      </rPr>
      <t xml:space="preserve">- Canterbury (STYX MILL):  </t>
    </r>
  </si>
  <si>
    <r>
      <t xml:space="preserve">Concrete Crossing -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rgb="FFFF0000"/>
        <rFont val="Calibri"/>
        <family val="2"/>
        <scheme val="minor"/>
      </rPr>
      <t xml:space="preserve">Auckland </t>
    </r>
  </si>
  <si>
    <r>
      <t xml:space="preserve">Exposed Aggregate - </t>
    </r>
    <r>
      <rPr>
        <b/>
        <sz val="10"/>
        <color rgb="FFFF0000"/>
        <rFont val="Calibri"/>
        <family val="2"/>
        <scheme val="minor"/>
      </rPr>
      <t>Silverdale</t>
    </r>
  </si>
  <si>
    <r>
      <rPr>
        <b/>
        <sz val="10"/>
        <rFont val="Calibri"/>
        <family val="2"/>
        <scheme val="minor"/>
      </rPr>
      <t xml:space="preserve">Allow fence Painting - </t>
    </r>
    <r>
      <rPr>
        <b/>
        <sz val="10"/>
        <color theme="8"/>
        <rFont val="Calibri"/>
        <family val="2"/>
        <scheme val="minor"/>
      </rPr>
      <t>Canterbury (Styx Mill)</t>
    </r>
  </si>
  <si>
    <r>
      <rPr>
        <b/>
        <sz val="10"/>
        <rFont val="Calibri"/>
        <family val="2"/>
        <scheme val="minor"/>
      </rPr>
      <t>Ready-lawn in front of house, Hydrolawn from internal fencing to back of house (As Per Landscaping Plan) -</t>
    </r>
    <r>
      <rPr>
        <b/>
        <sz val="10"/>
        <color rgb="FFFF0000"/>
        <rFont val="Calibri"/>
        <family val="2"/>
        <scheme val="minor"/>
      </rPr>
      <t xml:space="preserve"> Silverdale</t>
    </r>
  </si>
  <si>
    <r>
      <rPr>
        <b/>
        <sz val="10"/>
        <rFont val="Calibri"/>
        <family val="2"/>
        <scheme val="minor"/>
      </rPr>
      <t>Trowelled Concrete with 1/2 shot of Black Oxide -</t>
    </r>
    <r>
      <rPr>
        <b/>
        <sz val="10"/>
        <color rgb="FF92D050"/>
        <rFont val="Calibri"/>
        <family val="2"/>
        <scheme val="minor"/>
      </rPr>
      <t xml:space="preserve"> Tauranga</t>
    </r>
  </si>
  <si>
    <r>
      <rPr>
        <b/>
        <sz val="10"/>
        <rFont val="Calibri"/>
        <family val="2"/>
        <scheme val="minor"/>
      </rPr>
      <t xml:space="preserve">Iconic PDL - </t>
    </r>
    <r>
      <rPr>
        <b/>
        <sz val="10"/>
        <color rgb="FF92D050"/>
        <rFont val="Calibri"/>
        <family val="2"/>
        <scheme val="minor"/>
      </rPr>
      <t>Tauranga</t>
    </r>
  </si>
  <si>
    <r>
      <t>Garage Carpet Included</t>
    </r>
    <r>
      <rPr>
        <b/>
        <sz val="10"/>
        <color rgb="FF92D050"/>
        <rFont val="Calibri"/>
        <family val="2"/>
        <scheme val="minor"/>
      </rPr>
      <t xml:space="preserve"> - Waikato,</t>
    </r>
    <r>
      <rPr>
        <b/>
        <sz val="10"/>
        <color theme="5"/>
        <rFont val="Calibri"/>
        <family val="2"/>
        <scheme val="minor"/>
      </rPr>
      <t xml:space="preserve"> Central Otago, </t>
    </r>
    <r>
      <rPr>
        <b/>
        <sz val="10"/>
        <color theme="8"/>
        <rFont val="Calibri"/>
        <family val="2"/>
        <scheme val="minor"/>
      </rPr>
      <t xml:space="preserve">Canterbury Standard </t>
    </r>
  </si>
  <si>
    <r>
      <rPr>
        <b/>
        <sz val="10"/>
        <rFont val="Calibri"/>
        <family val="2"/>
        <scheme val="minor"/>
      </rPr>
      <t xml:space="preserve">11mm Underlay - </t>
    </r>
    <r>
      <rPr>
        <b/>
        <sz val="10"/>
        <color theme="5"/>
        <rFont val="Calibri"/>
        <family val="2"/>
        <scheme val="minor"/>
      </rPr>
      <t>Central Otago</t>
    </r>
  </si>
  <si>
    <r>
      <rPr>
        <b/>
        <sz val="10"/>
        <rFont val="Calibri"/>
        <family val="2"/>
        <scheme val="minor"/>
      </rPr>
      <t xml:space="preserve">"8Kw Hi Wall Heat Pump" - </t>
    </r>
    <r>
      <rPr>
        <b/>
        <sz val="10"/>
        <color theme="5"/>
        <rFont val="Calibri"/>
        <family val="2"/>
        <scheme val="minor"/>
      </rPr>
      <t xml:space="preserve">Central Otago
</t>
    </r>
    <r>
      <rPr>
        <b/>
        <sz val="10"/>
        <rFont val="Calibri"/>
        <family val="2"/>
        <scheme val="minor"/>
      </rPr>
      <t xml:space="preserve">Ducted Heatpump System Included - </t>
    </r>
    <r>
      <rPr>
        <b/>
        <sz val="10"/>
        <color theme="8"/>
        <rFont val="Calibri"/>
        <family val="2"/>
        <scheme val="minor"/>
      </rPr>
      <t xml:space="preserve">Canterbury (STYX MILL): </t>
    </r>
  </si>
  <si>
    <r>
      <t>Ion -</t>
    </r>
    <r>
      <rPr>
        <b/>
        <sz val="10"/>
        <color rgb="FFFF0000"/>
        <rFont val="Calibri"/>
        <family val="2"/>
        <scheme val="minor"/>
      </rPr>
      <t xml:space="preserve"> Auckland </t>
    </r>
    <r>
      <rPr>
        <b/>
        <sz val="10"/>
        <color rgb="FF92D050"/>
        <rFont val="Calibri"/>
        <family val="2"/>
        <scheme val="minor"/>
      </rPr>
      <t>&amp;Tauranga</t>
    </r>
    <r>
      <rPr>
        <b/>
        <sz val="10"/>
        <rFont val="Calibri"/>
        <family val="2"/>
        <scheme val="minor"/>
      </rPr>
      <t xml:space="preserve">
Bauer - </t>
    </r>
    <r>
      <rPr>
        <b/>
        <sz val="10"/>
        <color theme="8"/>
        <rFont val="Calibri"/>
        <family val="2"/>
        <scheme val="minor"/>
      </rPr>
      <t>Christchurch</t>
    </r>
  </si>
  <si>
    <r>
      <t>Ion -</t>
    </r>
    <r>
      <rPr>
        <b/>
        <sz val="10"/>
        <color rgb="FFFF0000"/>
        <rFont val="Calibri"/>
        <family val="2"/>
        <scheme val="minor"/>
      </rPr>
      <t xml:space="preserve"> Auckland</t>
    </r>
    <r>
      <rPr>
        <b/>
        <sz val="10"/>
        <color rgb="FF92D050"/>
        <rFont val="Calibri"/>
        <family val="2"/>
        <scheme val="minor"/>
      </rPr>
      <t xml:space="preserve"> &amp;Tauranga</t>
    </r>
    <r>
      <rPr>
        <b/>
        <sz val="10"/>
        <rFont val="Calibri"/>
        <family val="2"/>
        <scheme val="minor"/>
      </rPr>
      <t xml:space="preserve">
Bauer -</t>
    </r>
    <r>
      <rPr>
        <b/>
        <sz val="10"/>
        <color theme="8"/>
        <rFont val="Calibri"/>
        <family val="2"/>
        <scheme val="minor"/>
      </rPr>
      <t xml:space="preserve"> Christchurch</t>
    </r>
  </si>
  <si>
    <r>
      <t>Ion -</t>
    </r>
    <r>
      <rPr>
        <b/>
        <sz val="10"/>
        <color rgb="FFFF0000"/>
        <rFont val="Calibri"/>
        <family val="2"/>
        <scheme val="minor"/>
      </rPr>
      <t xml:space="preserve"> Auckland</t>
    </r>
    <r>
      <rPr>
        <b/>
        <sz val="10"/>
        <color rgb="FF92D050"/>
        <rFont val="Calibri"/>
        <family val="2"/>
        <scheme val="minor"/>
      </rPr>
      <t xml:space="preserve"> &amp;Tauranga</t>
    </r>
    <r>
      <rPr>
        <b/>
        <sz val="10"/>
        <rFont val="Calibri"/>
        <family val="2"/>
        <scheme val="minor"/>
      </rPr>
      <t xml:space="preserve">
Bauer - </t>
    </r>
    <r>
      <rPr>
        <b/>
        <sz val="10"/>
        <color theme="8"/>
        <rFont val="Calibri"/>
        <family val="2"/>
        <scheme val="minor"/>
      </rPr>
      <t>Christchurch</t>
    </r>
  </si>
  <si>
    <r>
      <rPr>
        <b/>
        <sz val="10"/>
        <rFont val="Calibri"/>
        <family val="2"/>
        <scheme val="minor"/>
      </rPr>
      <t>Silver Collection Stone Benchtop to pantry -</t>
    </r>
    <r>
      <rPr>
        <b/>
        <sz val="10"/>
        <color rgb="FFFF0000"/>
        <rFont val="Calibri"/>
        <family val="2"/>
        <scheme val="minor"/>
      </rPr>
      <t xml:space="preserve"> Silverdale</t>
    </r>
  </si>
  <si>
    <r>
      <t xml:space="preserve">Glassart Splashback, MGH Standard Colour - 900 x 750mm - </t>
    </r>
    <r>
      <rPr>
        <b/>
        <sz val="10"/>
        <color rgb="FF92D050"/>
        <rFont val="Calibri"/>
        <family val="2"/>
        <scheme val="minor"/>
      </rPr>
      <t>Tauranga</t>
    </r>
    <r>
      <rPr>
        <b/>
        <sz val="10"/>
        <rFont val="Calibri"/>
        <family val="2"/>
        <scheme val="minor"/>
      </rPr>
      <t xml:space="preserve">
MGH Standard Range of Tile Splashback - 900 x 750mm - </t>
    </r>
    <r>
      <rPr>
        <b/>
        <sz val="10"/>
        <color theme="5"/>
        <rFont val="Calibri"/>
        <family val="2"/>
        <scheme val="minor"/>
      </rPr>
      <t>Central Otago</t>
    </r>
  </si>
  <si>
    <r>
      <t xml:space="preserve">60 x 10 Architraves - </t>
    </r>
    <r>
      <rPr>
        <b/>
        <sz val="10"/>
        <color rgb="FFFF0000"/>
        <rFont val="Calibri"/>
        <family val="2"/>
        <scheme val="minor"/>
      </rPr>
      <t xml:space="preserve">Auckland </t>
    </r>
    <r>
      <rPr>
        <b/>
        <sz val="10"/>
        <rFont val="Calibri"/>
        <family val="2"/>
        <scheme val="minor"/>
      </rPr>
      <t xml:space="preserve">
Grooved Reveals -</t>
    </r>
    <r>
      <rPr>
        <b/>
        <sz val="10"/>
        <color rgb="FFFF0000"/>
        <rFont val="Calibri"/>
        <family val="2"/>
        <scheme val="minor"/>
      </rPr>
      <t xml:space="preserve"> Silverdale 
</t>
    </r>
    <r>
      <rPr>
        <b/>
        <sz val="10"/>
        <rFont val="Calibri"/>
        <family val="2"/>
        <scheme val="minor"/>
      </rPr>
      <t>40 x 10mm Pine Architraves  -</t>
    </r>
    <r>
      <rPr>
        <b/>
        <sz val="10"/>
        <color rgb="FF92D050"/>
        <rFont val="Calibri"/>
        <family val="2"/>
        <scheme val="minor"/>
      </rPr>
      <t xml:space="preserve"> Tauranga S
</t>
    </r>
    <r>
      <rPr>
        <b/>
        <sz val="10"/>
        <rFont val="Calibri"/>
        <family val="2"/>
        <scheme val="minor"/>
      </rPr>
      <t xml:space="preserve">Grooved Reveals - </t>
    </r>
    <r>
      <rPr>
        <b/>
        <sz val="10"/>
        <color theme="8"/>
        <rFont val="Calibri"/>
        <family val="2"/>
        <scheme val="minor"/>
      </rPr>
      <t>Christchurch</t>
    </r>
  </si>
  <si>
    <r>
      <t xml:space="preserve">60 x 10mm Pine -  </t>
    </r>
    <r>
      <rPr>
        <b/>
        <sz val="10"/>
        <color rgb="FFFF0000"/>
        <rFont val="Calibri"/>
        <family val="2"/>
        <scheme val="minor"/>
      </rPr>
      <t>Auckland</t>
    </r>
    <r>
      <rPr>
        <b/>
        <sz val="10"/>
        <rFont val="Calibri"/>
        <family val="2"/>
        <scheme val="minor"/>
      </rPr>
      <t xml:space="preserve">
60 x 10mm Eco Pine -</t>
    </r>
    <r>
      <rPr>
        <b/>
        <sz val="10"/>
        <color theme="9"/>
        <rFont val="Calibri"/>
        <family val="2"/>
        <scheme val="minor"/>
      </rPr>
      <t xml:space="preserve"> </t>
    </r>
    <r>
      <rPr>
        <b/>
        <sz val="10"/>
        <color rgb="FF92D050"/>
        <rFont val="Calibri"/>
        <family val="2"/>
        <scheme val="minor"/>
      </rPr>
      <t xml:space="preserve">Tauranga, </t>
    </r>
    <r>
      <rPr>
        <b/>
        <sz val="10"/>
        <color theme="5"/>
        <rFont val="Calibri"/>
        <family val="2"/>
        <scheme val="minor"/>
      </rPr>
      <t xml:space="preserve">Central Otago </t>
    </r>
  </si>
  <si>
    <r>
      <t xml:space="preserve">13mm plasterboard to Ceilings - </t>
    </r>
    <r>
      <rPr>
        <b/>
        <sz val="10"/>
        <color rgb="FF92D050"/>
        <rFont val="Calibri"/>
        <family val="2"/>
        <scheme val="minor"/>
      </rPr>
      <t>Tauranga,</t>
    </r>
    <r>
      <rPr>
        <b/>
        <sz val="10"/>
        <color theme="9"/>
        <rFont val="Calibri"/>
        <family val="2"/>
        <scheme val="minor"/>
      </rPr>
      <t xml:space="preserve"> </t>
    </r>
    <r>
      <rPr>
        <b/>
        <sz val="10"/>
        <color theme="5"/>
        <rFont val="Calibri"/>
        <family val="2"/>
        <scheme val="minor"/>
      </rPr>
      <t xml:space="preserve">Central Otago </t>
    </r>
    <r>
      <rPr>
        <b/>
        <sz val="10"/>
        <rFont val="Calibri"/>
        <family val="2"/>
        <scheme val="minor"/>
      </rPr>
      <t>Standard</t>
    </r>
  </si>
  <si>
    <r>
      <rPr>
        <b/>
        <sz val="10"/>
        <rFont val="Calibri"/>
        <family val="2"/>
        <scheme val="minor"/>
      </rPr>
      <t xml:space="preserve">Level 4 Paint Finish, with 55mm Cove to All Walls Excluding the Garage and Storage Cupboards - </t>
    </r>
    <r>
      <rPr>
        <b/>
        <sz val="10"/>
        <color rgb="FF92D050"/>
        <rFont val="Calibri"/>
        <family val="2"/>
        <scheme val="minor"/>
      </rPr>
      <t>Tauranga</t>
    </r>
  </si>
  <si>
    <r>
      <rPr>
        <b/>
        <sz val="10"/>
        <rFont val="Calibri"/>
        <family val="2"/>
        <scheme val="minor"/>
      </rPr>
      <t>Miles Nelson Range -</t>
    </r>
    <r>
      <rPr>
        <b/>
        <sz val="10"/>
        <color rgb="FF92D050"/>
        <rFont val="Calibri"/>
        <family val="2"/>
        <scheme val="minor"/>
      </rPr>
      <t xml:space="preserve"> Tauranga</t>
    </r>
  </si>
  <si>
    <r>
      <t>Kanso</t>
    </r>
    <r>
      <rPr>
        <b/>
        <sz val="10"/>
        <color rgb="FF92D050"/>
        <rFont val="Calibri"/>
        <family val="2"/>
        <scheme val="minor"/>
      </rPr>
      <t xml:space="preserve"> - Tauranga </t>
    </r>
    <r>
      <rPr>
        <b/>
        <sz val="10"/>
        <rFont val="Calibri"/>
        <family val="2"/>
        <scheme val="minor"/>
      </rPr>
      <t xml:space="preserve">
Yale Digital Lock </t>
    </r>
    <r>
      <rPr>
        <b/>
        <sz val="10"/>
        <color rgb="FFFF0000"/>
        <rFont val="Calibri"/>
        <family val="2"/>
        <scheme val="minor"/>
      </rPr>
      <t xml:space="preserve">- Silverdale 
</t>
    </r>
    <r>
      <rPr>
        <b/>
        <sz val="10"/>
        <rFont val="Calibri"/>
        <family val="2"/>
        <scheme val="minor"/>
      </rPr>
      <t xml:space="preserve">Urbo Standard Entry Handle - </t>
    </r>
    <r>
      <rPr>
        <b/>
        <sz val="10"/>
        <color theme="5"/>
        <rFont val="Calibri"/>
        <family val="2"/>
        <scheme val="minor"/>
      </rPr>
      <t xml:space="preserve">Central Otago
</t>
    </r>
    <r>
      <rPr>
        <b/>
        <sz val="10"/>
        <rFont val="Calibri"/>
        <family val="2"/>
        <scheme val="minor"/>
      </rPr>
      <t>Schlage 'Artus' SREARTMB Keyless Entry Lock</t>
    </r>
    <r>
      <rPr>
        <b/>
        <sz val="10"/>
        <color theme="8"/>
        <rFont val="Calibri"/>
        <family val="2"/>
        <scheme val="minor"/>
      </rPr>
      <t xml:space="preserve"> - Canterbury</t>
    </r>
  </si>
  <si>
    <r>
      <t>Robemakers -</t>
    </r>
    <r>
      <rPr>
        <b/>
        <sz val="10"/>
        <color rgb="FF92D050"/>
        <rFont val="Calibri"/>
        <family val="2"/>
        <scheme val="minor"/>
      </rPr>
      <t xml:space="preserve"> Tauranga,</t>
    </r>
    <r>
      <rPr>
        <b/>
        <sz val="10"/>
        <color theme="5"/>
        <rFont val="Calibri"/>
        <family val="2"/>
        <scheme val="minor"/>
      </rPr>
      <t xml:space="preserve"> Central Otago, </t>
    </r>
    <r>
      <rPr>
        <b/>
        <sz val="10"/>
        <color rgb="FFFF0000"/>
        <rFont val="Calibri"/>
        <family val="2"/>
        <scheme val="minor"/>
      </rPr>
      <t xml:space="preserve">Auckland 
</t>
    </r>
    <r>
      <rPr>
        <b/>
        <sz val="10"/>
        <rFont val="Calibri"/>
        <family val="2"/>
        <scheme val="minor"/>
      </rPr>
      <t xml:space="preserve">Pre-finished, Full Height, White Infill Sliders with Mirror Glazing to 1 Panel to Bedrooms </t>
    </r>
    <r>
      <rPr>
        <b/>
        <sz val="10"/>
        <color rgb="FFFF0000"/>
        <rFont val="Calibri"/>
        <family val="2"/>
        <scheme val="minor"/>
      </rPr>
      <t xml:space="preserve">- Silverdale </t>
    </r>
  </si>
  <si>
    <r>
      <t xml:space="preserve">Dominator - </t>
    </r>
    <r>
      <rPr>
        <b/>
        <sz val="10"/>
        <color rgb="FF92D050"/>
        <rFont val="Calibri"/>
        <family val="2"/>
        <scheme val="minor"/>
      </rPr>
      <t>Tauranga</t>
    </r>
    <r>
      <rPr>
        <b/>
        <sz val="10"/>
        <rFont val="Calibri"/>
        <family val="2"/>
        <scheme val="minor"/>
      </rPr>
      <t xml:space="preserve">
Coloursteel Sectional Woodgrain - </t>
    </r>
    <r>
      <rPr>
        <b/>
        <sz val="10"/>
        <color rgb="FF7030A0"/>
        <rFont val="Calibri"/>
        <family val="2"/>
        <scheme val="minor"/>
      </rPr>
      <t>Hamilton</t>
    </r>
  </si>
  <si>
    <r>
      <t xml:space="preserve">Joinery Units (Stone Tops) - </t>
    </r>
    <r>
      <rPr>
        <b/>
        <sz val="10"/>
        <color rgb="FFFF0000"/>
        <rFont val="Calibri"/>
        <family val="2"/>
        <scheme val="minor"/>
      </rPr>
      <t>Auckland &amp; Silverdale</t>
    </r>
    <r>
      <rPr>
        <b/>
        <sz val="10"/>
        <rFont val="Calibri"/>
        <family val="2"/>
        <scheme val="minor"/>
      </rPr>
      <t xml:space="preserve">
Robinhood - </t>
    </r>
    <r>
      <rPr>
        <b/>
        <sz val="10"/>
        <color theme="8"/>
        <rFont val="Calibri"/>
        <family val="2"/>
        <scheme val="minor"/>
      </rPr>
      <t>Christchurch</t>
    </r>
  </si>
  <si>
    <r>
      <rPr>
        <b/>
        <sz val="10"/>
        <rFont val="Calibri"/>
        <family val="2"/>
        <scheme val="minor"/>
      </rPr>
      <t xml:space="preserve">Minor Planting &amp; Hydrolawn Provisional Sum $11,500 Incl GST - </t>
    </r>
    <r>
      <rPr>
        <b/>
        <sz val="10"/>
        <color rgb="FFFF0000"/>
        <rFont val="Calibri"/>
        <family val="2"/>
        <scheme val="minor"/>
      </rPr>
      <t>Silverdale Standard</t>
    </r>
  </si>
  <si>
    <t>Check H1 Calcs on all jobs - If available</t>
  </si>
  <si>
    <r>
      <t xml:space="preserve">Platinum PTF Aluminium Panel - </t>
    </r>
    <r>
      <rPr>
        <b/>
        <sz val="10"/>
        <color rgb="FF92D050"/>
        <rFont val="Calibri"/>
        <family val="2"/>
        <scheme val="minor"/>
      </rPr>
      <t xml:space="preserve">Tauranga </t>
    </r>
    <r>
      <rPr>
        <b/>
        <sz val="10"/>
        <rFont val="Calibri"/>
        <family val="2"/>
        <scheme val="minor"/>
      </rPr>
      <t xml:space="preserve">
Aluminium 'Platinum' Insulated Entry Door -</t>
    </r>
    <r>
      <rPr>
        <b/>
        <sz val="10"/>
        <color theme="5"/>
        <rFont val="Calibri"/>
        <family val="2"/>
        <scheme val="minor"/>
      </rPr>
      <t xml:space="preserve"> Central Otago</t>
    </r>
  </si>
  <si>
    <t>Aluminium 'Platinum' Insulated Entry Door</t>
  </si>
  <si>
    <r>
      <t xml:space="preserve">35mm Clipped - </t>
    </r>
    <r>
      <rPr>
        <b/>
        <sz val="10"/>
        <color theme="5"/>
        <rFont val="Calibri"/>
        <family val="2"/>
        <scheme val="minor"/>
      </rPr>
      <t>Central Otago,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Silverdale</t>
    </r>
  </si>
  <si>
    <t>TAIGA INSTEAD OF PINE??</t>
  </si>
  <si>
    <r>
      <rPr>
        <b/>
        <sz val="10"/>
        <color rgb="FFFF0000"/>
        <rFont val="Calibri"/>
        <family val="2"/>
        <scheme val="minor"/>
      </rPr>
      <t>SMITHCITY ROBINHOOD SCRAPEATER WITH AIRSWITCH</t>
    </r>
    <r>
      <rPr>
        <b/>
        <sz val="10"/>
        <rFont val="Calibri"/>
        <family val="2"/>
        <scheme val="minor"/>
      </rPr>
      <t xml:space="preserve"> -</t>
    </r>
    <r>
      <rPr>
        <b/>
        <sz val="10"/>
        <color rgb="FF92D050"/>
        <rFont val="Calibri"/>
        <family val="2"/>
        <scheme val="minor"/>
      </rPr>
      <t xml:space="preserve"> Tauranga
</t>
    </r>
    <r>
      <rPr>
        <b/>
        <sz val="10"/>
        <rFont val="Calibri"/>
        <family val="2"/>
        <scheme val="minor"/>
      </rPr>
      <t xml:space="preserve">Emerson E20 with Air Switch - </t>
    </r>
    <r>
      <rPr>
        <b/>
        <sz val="10"/>
        <color theme="5"/>
        <rFont val="Calibri"/>
        <family val="2"/>
        <scheme val="minor"/>
      </rPr>
      <t>Central Otago,</t>
    </r>
    <r>
      <rPr>
        <b/>
        <sz val="10"/>
        <color rgb="FFFF0000"/>
        <rFont val="Calibri"/>
        <family val="2"/>
        <scheme val="minor"/>
      </rPr>
      <t xml:space="preserve"> Silverdale</t>
    </r>
    <r>
      <rPr>
        <b/>
        <sz val="10"/>
        <color theme="5"/>
        <rFont val="Calibri"/>
        <family val="2"/>
        <scheme val="minor"/>
      </rPr>
      <t xml:space="preserve">
</t>
    </r>
    <r>
      <rPr>
        <b/>
        <sz val="10"/>
        <rFont val="Calibri"/>
        <family val="2"/>
        <scheme val="minor"/>
      </rPr>
      <t>Applico GAWD34 -</t>
    </r>
    <r>
      <rPr>
        <b/>
        <sz val="10"/>
        <color rgb="FFFF0000"/>
        <rFont val="Calibri"/>
        <family val="2"/>
        <scheme val="minor"/>
      </rPr>
      <t xml:space="preserve"> Central Auckland Only Standard Including Air Switch </t>
    </r>
    <r>
      <rPr>
        <b/>
        <sz val="10"/>
        <rFont val="Calibri"/>
        <family val="2"/>
        <scheme val="minor"/>
      </rPr>
      <t xml:space="preserve">     
Insinkerator ISE56 with Air Switch - </t>
    </r>
    <r>
      <rPr>
        <b/>
        <sz val="10"/>
        <color rgb="FF7030A0"/>
        <rFont val="Calibri"/>
        <family val="2"/>
        <scheme val="minor"/>
      </rPr>
      <t>Mid Canterbury,</t>
    </r>
  </si>
  <si>
    <r>
      <rPr>
        <b/>
        <sz val="10"/>
        <rFont val="Calibri"/>
        <family val="2"/>
        <scheme val="minor"/>
      </rPr>
      <t>Miscos traditional collection -</t>
    </r>
    <r>
      <rPr>
        <b/>
        <sz val="10"/>
        <color rgb="FF92D050"/>
        <rFont val="Calibri"/>
        <family val="2"/>
        <scheme val="minor"/>
      </rPr>
      <t xml:space="preserve"> Tauranga</t>
    </r>
  </si>
  <si>
    <r>
      <t xml:space="preserve">Traditional collection - </t>
    </r>
    <r>
      <rPr>
        <b/>
        <sz val="10"/>
        <color rgb="FF00B050"/>
        <rFont val="Calibri"/>
        <family val="2"/>
        <scheme val="minor"/>
      </rPr>
      <t>Tauranga</t>
    </r>
  </si>
  <si>
    <t>REMOVE - THIS IS OPTIONAL</t>
  </si>
  <si>
    <t>WIRING ALLOWANCE FOR AERIAL. INSTALLED AERIAL AT CLIENTS REQUEST AS A 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</si>
</sst>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8"/>
      <name val="Calibri"/>
      <family val="2"/>
      <scheme val="minor"/>
    </font>
    <font>
      <b/>
      <sz val="10"/>
      <color rgb="FF92D050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3" borderId="1" applyNumberFormat="0" applyAlignment="0" applyProtection="0"/>
  </cellStyleXfs>
  <cellXfs count="41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2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/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1" applyFont="1" applyFill="1" applyBorder="1" applyAlignment="1">
      <alignment wrapText="1"/>
    </xf>
    <xf numFmtId="0" fontId="3" fillId="0" borderId="0" xfId="1" applyFont="1" applyFill="1" applyBorder="1" applyAlignment="1">
      <alignment vertical="top" wrapText="1"/>
    </xf>
    <xf numFmtId="0" fontId="8" fillId="0" borderId="0" xfId="1" applyFont="1" applyFill="1" applyBorder="1" applyAlignment="1">
      <alignment wrapText="1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0" xfId="1" applyFont="1" applyFill="1" applyBorder="1" applyAlignment="1">
      <alignment horizontal="left" vertical="top" wrapText="1"/>
    </xf>
    <xf numFmtId="0" fontId="2" fillId="0" borderId="0" xfId="0" applyFont="1"/>
    <xf numFmtId="0" fontId="1" fillId="2" borderId="0" xfId="0" applyFont="1" applyFill="1" applyAlignment="1">
      <alignment horizontal="left" vertical="center" wrapText="1" indent="2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quotePrefix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4" fillId="0" borderId="0" xfId="0" quotePrefix="1" applyFont="1" applyAlignment="1">
      <alignment vertical="center" wrapText="1"/>
    </xf>
    <xf numFmtId="0" fontId="19" fillId="0" borderId="0" xfId="0" quotePrefix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left" vertical="center" wrapText="1" indent="2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3751734</xdr:colOff>
      <xdr:row>0</xdr:row>
      <xdr:rowOff>104776</xdr:rowOff>
    </xdr:from>
    <xdr:to>
      <xdr:col>1</xdr:col>
      <xdr:colOff>5902325</xdr:colOff>
      <xdr:row>1</xdr:row>
      <xdr:rowOff>371475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6B6E33-985A-47FE-83F5-9A64A8DE4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8559" y="104776"/>
          <a:ext cx="2150591" cy="457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9"/>
  <sheetViews>
    <sheetView tabSelected="1" view="pageBreakPreview" topLeftCell="A150" zoomScaleNormal="100" zoomScaleSheetLayoutView="100" workbookViewId="0">
      <selection activeCell="D162" sqref="D162"/>
    </sheetView>
  </sheetViews>
  <sheetFormatPr defaultRowHeight="15" x14ac:dyDescent="0.25"/>
  <cols>
    <col min="1" max="1" width="27.140625" style="6" customWidth="1"/>
    <col min="2" max="2" width="90.140625" style="3" customWidth="1"/>
    <col min="3" max="3" width="97.7109375" style="30" customWidth="1"/>
    <col min="4" max="16384" width="9.140625" style="3"/>
  </cols>
  <sheetData>
    <row r="1" spans="1:3" x14ac:dyDescent="0.25">
      <c r="A1" s="39" t="s">
        <v>203</v>
      </c>
      <c r="B1" s="39"/>
    </row>
    <row r="2" spans="1:3" ht="37.5" customHeight="1" x14ac:dyDescent="0.25">
      <c r="A2" s="39"/>
      <c r="B2" s="39"/>
    </row>
    <row r="3" spans="1:3" x14ac:dyDescent="0.25">
      <c r="A3" s="40" t="s">
        <v>0</v>
      </c>
      <c r="B3" s="40"/>
    </row>
    <row r="4" spans="1:3" x14ac:dyDescent="0.25">
      <c r="A4" s="40" t="s">
        <v>2</v>
      </c>
      <c r="B4" s="40"/>
    </row>
    <row r="5" spans="1:3" x14ac:dyDescent="0.25">
      <c r="A5" s="40" t="s">
        <v>1</v>
      </c>
      <c r="B5" s="40"/>
    </row>
    <row r="6" spans="1:3" x14ac:dyDescent="0.25">
      <c r="A6" s="40"/>
      <c r="B6" s="40"/>
    </row>
    <row r="7" spans="1:3" x14ac:dyDescent="0.25">
      <c r="A7" s="7"/>
      <c r="B7" s="7"/>
    </row>
    <row r="8" spans="1:3" ht="6.75" customHeight="1" x14ac:dyDescent="0.25"/>
    <row r="9" spans="1:3" ht="30" customHeight="1" x14ac:dyDescent="0.25">
      <c r="A9" s="27" t="s">
        <v>3</v>
      </c>
      <c r="B9" s="7"/>
    </row>
    <row r="10" spans="1:3" ht="30" customHeight="1" x14ac:dyDescent="0.25">
      <c r="A10" s="6" t="s">
        <v>4</v>
      </c>
      <c r="B10" s="3" t="s">
        <v>30</v>
      </c>
    </row>
    <row r="11" spans="1:3" ht="30" customHeight="1" x14ac:dyDescent="0.25">
      <c r="A11" s="6" t="s">
        <v>5</v>
      </c>
      <c r="B11" s="1" t="s">
        <v>31</v>
      </c>
    </row>
    <row r="12" spans="1:3" ht="30" customHeight="1" x14ac:dyDescent="0.25">
      <c r="A12" s="6" t="s">
        <v>6</v>
      </c>
      <c r="B12" s="1" t="s">
        <v>32</v>
      </c>
      <c r="C12" s="30" t="s">
        <v>403</v>
      </c>
    </row>
    <row r="13" spans="1:3" ht="30" customHeight="1" x14ac:dyDescent="0.25">
      <c r="B13" s="1" t="s">
        <v>418</v>
      </c>
    </row>
    <row r="14" spans="1:3" ht="30" customHeight="1" x14ac:dyDescent="0.25">
      <c r="B14" s="3" t="s">
        <v>33</v>
      </c>
    </row>
    <row r="15" spans="1:3" ht="6.75" customHeight="1" x14ac:dyDescent="0.25"/>
    <row r="16" spans="1:3" ht="30" customHeight="1" x14ac:dyDescent="0.25">
      <c r="A16" s="27" t="s">
        <v>7</v>
      </c>
      <c r="B16" s="7"/>
    </row>
    <row r="17" spans="1:3" ht="30" customHeight="1" x14ac:dyDescent="0.25">
      <c r="A17" s="6" t="s">
        <v>8</v>
      </c>
      <c r="B17" s="29" t="s">
        <v>34</v>
      </c>
      <c r="C17" s="32" t="s">
        <v>428</v>
      </c>
    </row>
    <row r="18" spans="1:3" ht="30" customHeight="1" x14ac:dyDescent="0.25">
      <c r="A18" s="6" t="s">
        <v>9</v>
      </c>
      <c r="B18" s="1" t="s">
        <v>35</v>
      </c>
    </row>
    <row r="19" spans="1:3" ht="6.75" customHeight="1" x14ac:dyDescent="0.25"/>
    <row r="20" spans="1:3" ht="30" customHeight="1" x14ac:dyDescent="0.25">
      <c r="A20" s="27" t="s">
        <v>10</v>
      </c>
      <c r="B20" s="7"/>
    </row>
    <row r="21" spans="1:3" ht="30" customHeight="1" x14ac:dyDescent="0.25">
      <c r="A21" s="6" t="s">
        <v>11</v>
      </c>
      <c r="B21" s="1" t="s">
        <v>36</v>
      </c>
    </row>
    <row r="22" spans="1:3" ht="30" customHeight="1" x14ac:dyDescent="0.25">
      <c r="A22" s="6" t="s">
        <v>12</v>
      </c>
      <c r="B22" s="1" t="s">
        <v>37</v>
      </c>
      <c r="C22" s="34" t="s">
        <v>458</v>
      </c>
    </row>
    <row r="23" spans="1:3" ht="30" customHeight="1" x14ac:dyDescent="0.25">
      <c r="A23" s="6" t="s">
        <v>13</v>
      </c>
      <c r="B23" s="1" t="s">
        <v>38</v>
      </c>
      <c r="C23" s="30" t="s">
        <v>457</v>
      </c>
    </row>
    <row r="24" spans="1:3" ht="30" customHeight="1" x14ac:dyDescent="0.25">
      <c r="A24" s="6" t="s">
        <v>14</v>
      </c>
      <c r="B24" s="1" t="s">
        <v>39</v>
      </c>
    </row>
    <row r="25" spans="1:3" ht="30" customHeight="1" x14ac:dyDescent="0.25">
      <c r="A25" s="28" t="s">
        <v>386</v>
      </c>
      <c r="B25" s="29" t="s">
        <v>389</v>
      </c>
      <c r="C25" s="30" t="s">
        <v>404</v>
      </c>
    </row>
    <row r="26" spans="1:3" ht="30" customHeight="1" x14ac:dyDescent="0.25">
      <c r="A26" s="28" t="s">
        <v>387</v>
      </c>
      <c r="B26" s="29" t="s">
        <v>388</v>
      </c>
      <c r="C26" s="30" t="s">
        <v>404</v>
      </c>
    </row>
    <row r="27" spans="1:3" ht="6.75" customHeight="1" x14ac:dyDescent="0.25"/>
    <row r="28" spans="1:3" ht="30" customHeight="1" x14ac:dyDescent="0.25">
      <c r="A28" s="27" t="s">
        <v>390</v>
      </c>
      <c r="B28" s="7"/>
      <c r="C28" s="30" t="s">
        <v>404</v>
      </c>
    </row>
    <row r="29" spans="1:3" ht="30" customHeight="1" x14ac:dyDescent="0.25">
      <c r="A29" s="28" t="s">
        <v>391</v>
      </c>
      <c r="B29" s="29" t="s">
        <v>397</v>
      </c>
      <c r="C29" s="30" t="s">
        <v>404</v>
      </c>
    </row>
    <row r="30" spans="1:3" ht="30" customHeight="1" x14ac:dyDescent="0.25">
      <c r="A30" s="28" t="s">
        <v>392</v>
      </c>
      <c r="B30" s="29" t="s">
        <v>393</v>
      </c>
      <c r="C30" s="30" t="s">
        <v>404</v>
      </c>
    </row>
    <row r="31" spans="1:3" ht="30" customHeight="1" x14ac:dyDescent="0.25">
      <c r="A31" s="28" t="s">
        <v>394</v>
      </c>
      <c r="B31" s="29" t="s">
        <v>395</v>
      </c>
      <c r="C31" s="30" t="s">
        <v>404</v>
      </c>
    </row>
    <row r="32" spans="1:3" ht="30" customHeight="1" x14ac:dyDescent="0.25">
      <c r="A32" s="28" t="s">
        <v>396</v>
      </c>
      <c r="B32" s="29" t="s">
        <v>398</v>
      </c>
      <c r="C32" s="30" t="s">
        <v>404</v>
      </c>
    </row>
    <row r="33" spans="1:3" ht="6.75" customHeight="1" x14ac:dyDescent="0.25"/>
    <row r="34" spans="1:3" ht="30" customHeight="1" x14ac:dyDescent="0.25">
      <c r="A34" s="5" t="s">
        <v>55</v>
      </c>
      <c r="B34" s="7"/>
    </row>
    <row r="35" spans="1:3" ht="30" customHeight="1" x14ac:dyDescent="0.25">
      <c r="A35" s="2" t="s">
        <v>15</v>
      </c>
      <c r="B35" s="1" t="s">
        <v>40</v>
      </c>
    </row>
    <row r="36" spans="1:3" ht="30" customHeight="1" x14ac:dyDescent="0.25">
      <c r="A36" s="2" t="s">
        <v>16</v>
      </c>
      <c r="B36" s="1" t="s">
        <v>41</v>
      </c>
    </row>
    <row r="37" spans="1:3" ht="30" customHeight="1" x14ac:dyDescent="0.25">
      <c r="A37" s="2" t="s">
        <v>17</v>
      </c>
      <c r="B37" s="1" t="s">
        <v>42</v>
      </c>
      <c r="C37" s="30" t="s">
        <v>405</v>
      </c>
    </row>
    <row r="38" spans="1:3" ht="30" customHeight="1" x14ac:dyDescent="0.25">
      <c r="A38" s="2" t="s">
        <v>18</v>
      </c>
      <c r="B38" s="1" t="s">
        <v>43</v>
      </c>
    </row>
    <row r="39" spans="1:3" ht="30" customHeight="1" x14ac:dyDescent="0.25">
      <c r="A39" s="2" t="s">
        <v>19</v>
      </c>
      <c r="B39" s="1" t="s">
        <v>44</v>
      </c>
    </row>
    <row r="40" spans="1:3" ht="37.5" customHeight="1" x14ac:dyDescent="0.25">
      <c r="A40" s="2" t="s">
        <v>20</v>
      </c>
      <c r="B40" s="1" t="s">
        <v>422</v>
      </c>
      <c r="C40" s="37"/>
    </row>
    <row r="41" spans="1:3" ht="30" customHeight="1" x14ac:dyDescent="0.25">
      <c r="A41" s="2"/>
      <c r="B41" s="1" t="s">
        <v>224</v>
      </c>
    </row>
    <row r="42" spans="1:3" ht="30" customHeight="1" x14ac:dyDescent="0.25">
      <c r="A42" s="2" t="s">
        <v>21</v>
      </c>
      <c r="B42" s="1" t="s">
        <v>46</v>
      </c>
      <c r="C42" s="30" t="s">
        <v>455</v>
      </c>
    </row>
    <row r="43" spans="1:3" ht="30" customHeight="1" x14ac:dyDescent="0.25">
      <c r="A43" s="2" t="s">
        <v>22</v>
      </c>
      <c r="B43" s="1" t="s">
        <v>47</v>
      </c>
      <c r="C43" s="30" t="s">
        <v>451</v>
      </c>
    </row>
    <row r="44" spans="1:3" ht="30" customHeight="1" x14ac:dyDescent="0.25">
      <c r="A44" s="2" t="s">
        <v>23</v>
      </c>
      <c r="B44" s="1" t="s">
        <v>48</v>
      </c>
    </row>
    <row r="45" spans="1:3" ht="30" customHeight="1" x14ac:dyDescent="0.25">
      <c r="A45" s="2" t="s">
        <v>24</v>
      </c>
      <c r="B45" s="1" t="s">
        <v>49</v>
      </c>
    </row>
    <row r="46" spans="1:3" ht="30" customHeight="1" x14ac:dyDescent="0.25">
      <c r="A46" s="2" t="s">
        <v>420</v>
      </c>
      <c r="B46" s="1" t="s">
        <v>419</v>
      </c>
    </row>
    <row r="47" spans="1:3" ht="6.75" customHeight="1" x14ac:dyDescent="0.25"/>
    <row r="48" spans="1:3" ht="30" customHeight="1" x14ac:dyDescent="0.25">
      <c r="A48" s="5" t="s">
        <v>25</v>
      </c>
      <c r="B48" s="7"/>
    </row>
    <row r="49" spans="1:3" ht="30" customHeight="1" x14ac:dyDescent="0.25">
      <c r="A49" s="2" t="s">
        <v>26</v>
      </c>
      <c r="B49" s="1" t="s">
        <v>209</v>
      </c>
      <c r="C49" s="30" t="s">
        <v>401</v>
      </c>
    </row>
    <row r="50" spans="1:3" ht="36" customHeight="1" x14ac:dyDescent="0.25">
      <c r="A50" s="2" t="s">
        <v>27</v>
      </c>
      <c r="B50" s="1" t="s">
        <v>212</v>
      </c>
      <c r="C50" s="31" t="s">
        <v>450</v>
      </c>
    </row>
    <row r="51" spans="1:3" ht="30" customHeight="1" x14ac:dyDescent="0.25">
      <c r="A51" s="2" t="s">
        <v>28</v>
      </c>
      <c r="B51" s="1" t="s">
        <v>51</v>
      </c>
    </row>
    <row r="52" spans="1:3" ht="59.25" customHeight="1" x14ac:dyDescent="0.25">
      <c r="A52" s="2" t="s">
        <v>29</v>
      </c>
      <c r="B52" s="1" t="s">
        <v>423</v>
      </c>
      <c r="C52" s="30" t="s">
        <v>449</v>
      </c>
    </row>
    <row r="53" spans="1:3" ht="30" customHeight="1" x14ac:dyDescent="0.25">
      <c r="A53" s="2"/>
      <c r="B53" s="1" t="s">
        <v>53</v>
      </c>
      <c r="C53" s="35" t="s">
        <v>448</v>
      </c>
    </row>
    <row r="54" spans="1:3" ht="30" customHeight="1" x14ac:dyDescent="0.25">
      <c r="A54" s="2"/>
      <c r="B54" s="1" t="s">
        <v>54</v>
      </c>
      <c r="C54" s="35" t="s">
        <v>448</v>
      </c>
    </row>
    <row r="55" spans="1:3" ht="6.75" customHeight="1" x14ac:dyDescent="0.25"/>
    <row r="56" spans="1:3" ht="30" customHeight="1" x14ac:dyDescent="0.25">
      <c r="A56" s="5" t="s">
        <v>56</v>
      </c>
      <c r="B56" s="7"/>
    </row>
    <row r="57" spans="1:3" ht="30" customHeight="1" x14ac:dyDescent="0.25">
      <c r="A57" s="2" t="s">
        <v>57</v>
      </c>
      <c r="B57" s="1" t="s">
        <v>263</v>
      </c>
      <c r="C57" s="30" t="s">
        <v>454</v>
      </c>
    </row>
    <row r="58" spans="1:3" ht="30" customHeight="1" x14ac:dyDescent="0.25">
      <c r="A58" s="2" t="s">
        <v>58</v>
      </c>
      <c r="B58" s="1" t="s">
        <v>59</v>
      </c>
      <c r="C58" s="30" t="s">
        <v>446</v>
      </c>
    </row>
    <row r="59" spans="1:3" ht="30" customHeight="1" x14ac:dyDescent="0.25">
      <c r="A59" s="2" t="s">
        <v>60</v>
      </c>
      <c r="B59" s="1" t="s">
        <v>61</v>
      </c>
      <c r="C59" s="35" t="s">
        <v>447</v>
      </c>
    </row>
    <row r="60" spans="1:3" ht="30" customHeight="1" x14ac:dyDescent="0.25">
      <c r="A60" s="2" t="s">
        <v>62</v>
      </c>
      <c r="B60" s="1" t="s">
        <v>63</v>
      </c>
    </row>
    <row r="61" spans="1:3" ht="43.5" customHeight="1" x14ac:dyDescent="0.25">
      <c r="A61" s="2" t="s">
        <v>64</v>
      </c>
      <c r="B61" s="1" t="s">
        <v>65</v>
      </c>
      <c r="C61" s="30" t="s">
        <v>445</v>
      </c>
    </row>
    <row r="62" spans="1:3" ht="62.25" customHeight="1" x14ac:dyDescent="0.25">
      <c r="A62" s="2" t="s">
        <v>379</v>
      </c>
      <c r="B62" s="1" t="s">
        <v>45</v>
      </c>
      <c r="C62" s="30" t="s">
        <v>444</v>
      </c>
    </row>
    <row r="63" spans="1:3" ht="30" customHeight="1" x14ac:dyDescent="0.25">
      <c r="A63" s="2" t="s">
        <v>66</v>
      </c>
      <c r="B63" s="1" t="s">
        <v>67</v>
      </c>
    </row>
    <row r="64" spans="1:3" ht="30" customHeight="1" x14ac:dyDescent="0.25">
      <c r="A64" s="2"/>
      <c r="B64" s="8"/>
      <c r="C64" s="35"/>
    </row>
    <row r="65" spans="1:3" ht="6.75" customHeight="1" x14ac:dyDescent="0.25"/>
    <row r="66" spans="1:3" ht="30" customHeight="1" x14ac:dyDescent="0.25">
      <c r="A66" s="5" t="s">
        <v>68</v>
      </c>
      <c r="B66" s="7"/>
    </row>
    <row r="67" spans="1:3" ht="30" customHeight="1" x14ac:dyDescent="0.25">
      <c r="A67" s="2" t="s">
        <v>69</v>
      </c>
      <c r="B67" s="1" t="s">
        <v>415</v>
      </c>
      <c r="C67" s="38" t="s">
        <v>406</v>
      </c>
    </row>
    <row r="68" spans="1:3" ht="30" customHeight="1" x14ac:dyDescent="0.25">
      <c r="A68" s="2" t="s">
        <v>70</v>
      </c>
      <c r="B68" s="1" t="s">
        <v>204</v>
      </c>
      <c r="C68" s="38"/>
    </row>
    <row r="69" spans="1:3" ht="30" customHeight="1" x14ac:dyDescent="0.25">
      <c r="A69" s="2" t="s">
        <v>71</v>
      </c>
      <c r="B69" s="1" t="s">
        <v>205</v>
      </c>
      <c r="C69" s="38"/>
    </row>
    <row r="70" spans="1:3" ht="30" customHeight="1" x14ac:dyDescent="0.25">
      <c r="A70" s="2" t="s">
        <v>72</v>
      </c>
      <c r="B70" s="1" t="s">
        <v>206</v>
      </c>
      <c r="C70" s="38"/>
    </row>
    <row r="71" spans="1:3" ht="63.75" customHeight="1" x14ac:dyDescent="0.25">
      <c r="A71" s="2" t="s">
        <v>73</v>
      </c>
      <c r="B71" s="1" t="s">
        <v>74</v>
      </c>
      <c r="C71" s="30" t="s">
        <v>459</v>
      </c>
    </row>
    <row r="72" spans="1:3" ht="30" customHeight="1" x14ac:dyDescent="0.25">
      <c r="A72" s="2" t="s">
        <v>75</v>
      </c>
      <c r="B72" s="1" t="s">
        <v>286</v>
      </c>
      <c r="C72" s="30" t="s">
        <v>443</v>
      </c>
    </row>
    <row r="73" spans="1:3" ht="30" customHeight="1" x14ac:dyDescent="0.25">
      <c r="A73" s="2" t="s">
        <v>77</v>
      </c>
      <c r="B73" s="1" t="s">
        <v>78</v>
      </c>
    </row>
    <row r="74" spans="1:3" ht="46.5" customHeight="1" x14ac:dyDescent="0.25">
      <c r="A74" s="2" t="s">
        <v>79</v>
      </c>
      <c r="B74" s="1" t="s">
        <v>80</v>
      </c>
      <c r="C74" s="30" t="s">
        <v>425</v>
      </c>
    </row>
    <row r="75" spans="1:3" ht="30" customHeight="1" x14ac:dyDescent="0.25">
      <c r="A75" s="2" t="s">
        <v>81</v>
      </c>
      <c r="B75" s="1" t="s">
        <v>86</v>
      </c>
      <c r="C75" s="34" t="s">
        <v>461</v>
      </c>
    </row>
    <row r="76" spans="1:3" ht="30" customHeight="1" x14ac:dyDescent="0.25">
      <c r="A76" s="2" t="s">
        <v>82</v>
      </c>
      <c r="B76" s="1" t="s">
        <v>87</v>
      </c>
    </row>
    <row r="77" spans="1:3" ht="30" customHeight="1" x14ac:dyDescent="0.25">
      <c r="A77" s="28" t="s">
        <v>83</v>
      </c>
      <c r="B77" s="29" t="s">
        <v>85</v>
      </c>
      <c r="C77" s="34" t="s">
        <v>442</v>
      </c>
    </row>
    <row r="78" spans="1:3" ht="30" customHeight="1" x14ac:dyDescent="0.25">
      <c r="A78" s="2" t="s">
        <v>84</v>
      </c>
      <c r="B78" s="3" t="s">
        <v>231</v>
      </c>
      <c r="C78" s="35" t="s">
        <v>460</v>
      </c>
    </row>
    <row r="79" spans="1:3" ht="6.75" customHeight="1" x14ac:dyDescent="0.25"/>
    <row r="80" spans="1:3" ht="30" customHeight="1" x14ac:dyDescent="0.25">
      <c r="A80" s="27" t="s">
        <v>88</v>
      </c>
      <c r="B80" s="7"/>
    </row>
    <row r="81" spans="1:3" ht="52.5" customHeight="1" x14ac:dyDescent="0.25">
      <c r="A81" s="2" t="s">
        <v>89</v>
      </c>
      <c r="B81" s="1" t="s">
        <v>421</v>
      </c>
      <c r="C81" s="30" t="s">
        <v>452</v>
      </c>
    </row>
    <row r="82" spans="1:3" ht="30" customHeight="1" x14ac:dyDescent="0.25">
      <c r="A82" s="28" t="s">
        <v>77</v>
      </c>
      <c r="B82" s="29" t="s">
        <v>78</v>
      </c>
    </row>
    <row r="83" spans="1:3" ht="6.75" customHeight="1" x14ac:dyDescent="0.25"/>
    <row r="84" spans="1:3" ht="30" customHeight="1" x14ac:dyDescent="0.25">
      <c r="A84" s="27" t="s">
        <v>91</v>
      </c>
      <c r="B84" s="7"/>
    </row>
    <row r="85" spans="1:3" ht="30" customHeight="1" x14ac:dyDescent="0.25">
      <c r="A85" s="2" t="s">
        <v>92</v>
      </c>
      <c r="B85" s="1" t="s">
        <v>106</v>
      </c>
      <c r="C85" s="34" t="s">
        <v>426</v>
      </c>
    </row>
    <row r="86" spans="1:3" ht="30" customHeight="1" x14ac:dyDescent="0.25">
      <c r="A86" s="2" t="s">
        <v>93</v>
      </c>
      <c r="B86" s="1" t="s">
        <v>94</v>
      </c>
    </row>
    <row r="87" spans="1:3" ht="30" customHeight="1" x14ac:dyDescent="0.25">
      <c r="A87" s="2" t="s">
        <v>95</v>
      </c>
      <c r="B87" s="1" t="s">
        <v>96</v>
      </c>
      <c r="C87" s="34" t="s">
        <v>427</v>
      </c>
    </row>
    <row r="88" spans="1:3" ht="30" customHeight="1" x14ac:dyDescent="0.25">
      <c r="A88" s="2" t="s">
        <v>97</v>
      </c>
      <c r="B88" s="1" t="s">
        <v>98</v>
      </c>
    </row>
    <row r="89" spans="1:3" ht="30" customHeight="1" x14ac:dyDescent="0.25">
      <c r="A89" s="2" t="s">
        <v>99</v>
      </c>
      <c r="B89" s="1" t="s">
        <v>100</v>
      </c>
    </row>
    <row r="90" spans="1:3" ht="38.25" customHeight="1" x14ac:dyDescent="0.25">
      <c r="A90" s="28" t="s">
        <v>101</v>
      </c>
      <c r="B90" s="29" t="s">
        <v>102</v>
      </c>
      <c r="C90" s="30" t="s">
        <v>441</v>
      </c>
    </row>
    <row r="91" spans="1:3" ht="30" customHeight="1" x14ac:dyDescent="0.25">
      <c r="A91" s="28" t="s">
        <v>103</v>
      </c>
      <c r="B91" s="29" t="s">
        <v>104</v>
      </c>
    </row>
    <row r="92" spans="1:3" ht="6.75" customHeight="1" x14ac:dyDescent="0.25"/>
    <row r="93" spans="1:3" ht="30" customHeight="1" x14ac:dyDescent="0.25">
      <c r="A93" s="27" t="s">
        <v>105</v>
      </c>
      <c r="B93" s="7"/>
    </row>
    <row r="94" spans="1:3" ht="30" customHeight="1" x14ac:dyDescent="0.25">
      <c r="A94" s="6" t="s">
        <v>92</v>
      </c>
      <c r="B94" s="3" t="s">
        <v>106</v>
      </c>
      <c r="C94" s="34" t="s">
        <v>426</v>
      </c>
    </row>
    <row r="95" spans="1:3" ht="30" customHeight="1" x14ac:dyDescent="0.25">
      <c r="A95" s="6" t="s">
        <v>93</v>
      </c>
      <c r="B95" s="3" t="s">
        <v>94</v>
      </c>
    </row>
    <row r="96" spans="1:3" ht="30" customHeight="1" x14ac:dyDescent="0.25">
      <c r="A96" s="6" t="s">
        <v>97</v>
      </c>
      <c r="B96" s="3" t="s">
        <v>107</v>
      </c>
    </row>
    <row r="97" spans="1:3" ht="30" customHeight="1" x14ac:dyDescent="0.25">
      <c r="A97" s="6" t="s">
        <v>99</v>
      </c>
      <c r="B97" s="3" t="s">
        <v>100</v>
      </c>
    </row>
    <row r="98" spans="1:3" ht="30" customHeight="1" x14ac:dyDescent="0.25">
      <c r="A98" s="6" t="s">
        <v>101</v>
      </c>
      <c r="B98" s="3" t="s">
        <v>102</v>
      </c>
      <c r="C98" s="30" t="s">
        <v>440</v>
      </c>
    </row>
    <row r="99" spans="1:3" ht="30" customHeight="1" x14ac:dyDescent="0.25">
      <c r="A99" s="6" t="s">
        <v>103</v>
      </c>
      <c r="B99" s="3" t="s">
        <v>104</v>
      </c>
    </row>
    <row r="100" spans="1:3" ht="6.75" customHeight="1" x14ac:dyDescent="0.25"/>
    <row r="101" spans="1:3" ht="30" customHeight="1" x14ac:dyDescent="0.25">
      <c r="A101" s="27" t="s">
        <v>108</v>
      </c>
      <c r="B101" s="7"/>
    </row>
    <row r="102" spans="1:3" ht="30" customHeight="1" x14ac:dyDescent="0.25">
      <c r="A102" s="6" t="s">
        <v>101</v>
      </c>
      <c r="B102" s="3" t="s">
        <v>102</v>
      </c>
      <c r="C102" s="30" t="s">
        <v>439</v>
      </c>
    </row>
    <row r="103" spans="1:3" ht="30" customHeight="1" x14ac:dyDescent="0.25">
      <c r="A103" s="6" t="s">
        <v>93</v>
      </c>
      <c r="B103" s="3" t="s">
        <v>109</v>
      </c>
    </row>
    <row r="104" spans="1:3" ht="30" customHeight="1" x14ac:dyDescent="0.25">
      <c r="A104" s="6" t="s">
        <v>97</v>
      </c>
      <c r="B104" s="3" t="s">
        <v>110</v>
      </c>
    </row>
    <row r="105" spans="1:3" ht="30" customHeight="1" x14ac:dyDescent="0.25">
      <c r="A105" s="6" t="s">
        <v>99</v>
      </c>
      <c r="B105" s="3" t="s">
        <v>100</v>
      </c>
    </row>
    <row r="106" spans="1:3" ht="30" customHeight="1" x14ac:dyDescent="0.25">
      <c r="A106" s="6" t="s">
        <v>103</v>
      </c>
      <c r="B106" s="3" t="s">
        <v>104</v>
      </c>
    </row>
    <row r="107" spans="1:3" ht="30" customHeight="1" x14ac:dyDescent="0.25">
      <c r="A107" s="2" t="s">
        <v>410</v>
      </c>
      <c r="B107" s="1" t="s">
        <v>411</v>
      </c>
    </row>
    <row r="108" spans="1:3" ht="6.75" customHeight="1" x14ac:dyDescent="0.25"/>
    <row r="109" spans="1:3" ht="30" customHeight="1" x14ac:dyDescent="0.25">
      <c r="A109" s="27" t="s">
        <v>111</v>
      </c>
      <c r="B109" s="7"/>
    </row>
    <row r="110" spans="1:3" ht="30" customHeight="1" x14ac:dyDescent="0.25">
      <c r="A110" s="6" t="s">
        <v>115</v>
      </c>
      <c r="B110" s="3" t="s">
        <v>116</v>
      </c>
      <c r="C110" s="36" t="s">
        <v>438</v>
      </c>
    </row>
    <row r="111" spans="1:3" ht="30" customHeight="1" x14ac:dyDescent="0.25">
      <c r="B111" s="3" t="s">
        <v>117</v>
      </c>
    </row>
    <row r="112" spans="1:3" ht="30" customHeight="1" x14ac:dyDescent="0.25">
      <c r="A112" s="6" t="s">
        <v>118</v>
      </c>
      <c r="B112" s="3" t="s">
        <v>119</v>
      </c>
      <c r="C112" s="30" t="s">
        <v>402</v>
      </c>
    </row>
    <row r="113" spans="1:3" ht="30" customHeight="1" x14ac:dyDescent="0.25">
      <c r="A113" s="6" t="s">
        <v>120</v>
      </c>
      <c r="B113" s="3" t="s">
        <v>121</v>
      </c>
      <c r="C113" s="32" t="s">
        <v>437</v>
      </c>
    </row>
    <row r="114" spans="1:3" ht="30" customHeight="1" x14ac:dyDescent="0.25">
      <c r="A114" s="6" t="s">
        <v>384</v>
      </c>
      <c r="B114" s="1" t="s">
        <v>399</v>
      </c>
      <c r="C114" s="30" t="s">
        <v>436</v>
      </c>
    </row>
    <row r="115" spans="1:3" ht="30" customHeight="1" x14ac:dyDescent="0.25">
      <c r="A115" s="28" t="s">
        <v>122</v>
      </c>
      <c r="B115" s="29" t="s">
        <v>123</v>
      </c>
    </row>
    <row r="116" spans="1:3" ht="30" customHeight="1" x14ac:dyDescent="0.25">
      <c r="A116" s="28" t="s">
        <v>124</v>
      </c>
      <c r="B116" s="29" t="s">
        <v>400</v>
      </c>
      <c r="C116" s="33" t="s">
        <v>429</v>
      </c>
    </row>
    <row r="117" spans="1:3" ht="30" customHeight="1" x14ac:dyDescent="0.25">
      <c r="A117" s="28" t="s">
        <v>125</v>
      </c>
      <c r="B117" s="29" t="s">
        <v>126</v>
      </c>
    </row>
    <row r="118" spans="1:3" ht="30" customHeight="1" x14ac:dyDescent="0.25">
      <c r="A118" s="6" t="s">
        <v>128</v>
      </c>
      <c r="B118" s="3" t="s">
        <v>129</v>
      </c>
      <c r="C118" s="35" t="s">
        <v>385</v>
      </c>
    </row>
    <row r="119" spans="1:3" ht="6.75" customHeight="1" x14ac:dyDescent="0.25"/>
    <row r="120" spans="1:3" ht="30" customHeight="1" x14ac:dyDescent="0.25">
      <c r="A120" s="27" t="s">
        <v>130</v>
      </c>
      <c r="B120" s="7"/>
    </row>
    <row r="121" spans="1:3" ht="17.25" customHeight="1" x14ac:dyDescent="0.25">
      <c r="A121" s="6" t="s">
        <v>131</v>
      </c>
      <c r="B121" s="3" t="s">
        <v>132</v>
      </c>
    </row>
    <row r="122" spans="1:3" ht="17.25" customHeight="1" x14ac:dyDescent="0.25">
      <c r="B122" s="3" t="s">
        <v>133</v>
      </c>
    </row>
    <row r="123" spans="1:3" ht="17.25" customHeight="1" x14ac:dyDescent="0.25">
      <c r="A123" s="6" t="s">
        <v>134</v>
      </c>
      <c r="B123" s="3" t="s">
        <v>135</v>
      </c>
    </row>
    <row r="124" spans="1:3" ht="17.25" customHeight="1" x14ac:dyDescent="0.25">
      <c r="A124" s="6" t="s">
        <v>136</v>
      </c>
      <c r="B124" s="3" t="s">
        <v>137</v>
      </c>
    </row>
    <row r="125" spans="1:3" ht="17.25" customHeight="1" x14ac:dyDescent="0.25">
      <c r="B125" s="3" t="s">
        <v>138</v>
      </c>
      <c r="C125" s="30" t="s">
        <v>462</v>
      </c>
    </row>
    <row r="126" spans="1:3" ht="17.25" customHeight="1" x14ac:dyDescent="0.25">
      <c r="B126" s="3" t="s">
        <v>139</v>
      </c>
    </row>
    <row r="127" spans="1:3" ht="17.25" customHeight="1" x14ac:dyDescent="0.25">
      <c r="B127" s="3" t="s">
        <v>140</v>
      </c>
    </row>
    <row r="128" spans="1:3" ht="17.25" customHeight="1" x14ac:dyDescent="0.25">
      <c r="B128" s="3" t="s">
        <v>141</v>
      </c>
    </row>
    <row r="129" spans="1:2" ht="17.25" customHeight="1" x14ac:dyDescent="0.25">
      <c r="A129" s="6" t="s">
        <v>142</v>
      </c>
      <c r="B129" s="3" t="s">
        <v>135</v>
      </c>
    </row>
    <row r="130" spans="1:2" ht="17.25" customHeight="1" x14ac:dyDescent="0.25">
      <c r="A130" s="6" t="s">
        <v>143</v>
      </c>
      <c r="B130" s="3" t="s">
        <v>144</v>
      </c>
    </row>
    <row r="131" spans="1:2" ht="17.25" customHeight="1" x14ac:dyDescent="0.25">
      <c r="B131" s="3" t="s">
        <v>141</v>
      </c>
    </row>
    <row r="132" spans="1:2" ht="17.25" customHeight="1" x14ac:dyDescent="0.25">
      <c r="A132" s="6" t="s">
        <v>145</v>
      </c>
      <c r="B132" s="3" t="s">
        <v>137</v>
      </c>
    </row>
    <row r="133" spans="1:2" ht="17.25" customHeight="1" x14ac:dyDescent="0.25">
      <c r="B133" s="3" t="s">
        <v>146</v>
      </c>
    </row>
    <row r="134" spans="1:2" ht="17.25" customHeight="1" x14ac:dyDescent="0.25">
      <c r="A134" s="28" t="s">
        <v>147</v>
      </c>
      <c r="B134" s="29" t="s">
        <v>132</v>
      </c>
    </row>
    <row r="135" spans="1:2" ht="17.25" customHeight="1" x14ac:dyDescent="0.25">
      <c r="A135" s="28"/>
      <c r="B135" s="29" t="s">
        <v>133</v>
      </c>
    </row>
    <row r="136" spans="1:2" ht="17.25" customHeight="1" x14ac:dyDescent="0.25">
      <c r="A136" s="28" t="s">
        <v>148</v>
      </c>
      <c r="B136" s="29" t="s">
        <v>135</v>
      </c>
    </row>
    <row r="137" spans="1:2" ht="17.25" customHeight="1" x14ac:dyDescent="0.25">
      <c r="A137" s="28"/>
      <c r="B137" s="29" t="s">
        <v>141</v>
      </c>
    </row>
    <row r="138" spans="1:2" ht="17.25" customHeight="1" x14ac:dyDescent="0.25">
      <c r="A138" s="6" t="s">
        <v>149</v>
      </c>
      <c r="B138" s="3" t="s">
        <v>132</v>
      </c>
    </row>
    <row r="139" spans="1:2" ht="17.25" customHeight="1" x14ac:dyDescent="0.25">
      <c r="B139" s="3" t="s">
        <v>133</v>
      </c>
    </row>
    <row r="140" spans="1:2" ht="17.25" customHeight="1" x14ac:dyDescent="0.25">
      <c r="A140" s="6" t="s">
        <v>150</v>
      </c>
      <c r="B140" s="3" t="s">
        <v>137</v>
      </c>
    </row>
    <row r="141" spans="1:2" ht="17.25" customHeight="1" x14ac:dyDescent="0.25">
      <c r="B141" s="3" t="s">
        <v>151</v>
      </c>
    </row>
    <row r="142" spans="1:2" ht="17.25" customHeight="1" x14ac:dyDescent="0.25">
      <c r="A142" s="6" t="s">
        <v>152</v>
      </c>
      <c r="B142" s="3" t="s">
        <v>144</v>
      </c>
    </row>
    <row r="143" spans="1:2" ht="17.25" customHeight="1" x14ac:dyDescent="0.25">
      <c r="B143" s="3" t="s">
        <v>146</v>
      </c>
    </row>
    <row r="144" spans="1:2" ht="17.25" customHeight="1" x14ac:dyDescent="0.25">
      <c r="A144" s="6" t="s">
        <v>153</v>
      </c>
      <c r="B144" s="3" t="s">
        <v>135</v>
      </c>
    </row>
    <row r="145" spans="1:3" ht="17.25" customHeight="1" x14ac:dyDescent="0.25">
      <c r="B145" s="3" t="s">
        <v>141</v>
      </c>
    </row>
    <row r="146" spans="1:3" ht="17.25" customHeight="1" x14ac:dyDescent="0.25">
      <c r="A146" s="6" t="s">
        <v>154</v>
      </c>
      <c r="B146" s="3" t="s">
        <v>135</v>
      </c>
    </row>
    <row r="147" spans="1:3" ht="17.25" customHeight="1" x14ac:dyDescent="0.25">
      <c r="A147" s="6" t="s">
        <v>89</v>
      </c>
      <c r="B147" s="3" t="s">
        <v>155</v>
      </c>
    </row>
    <row r="148" spans="1:3" ht="17.25" customHeight="1" x14ac:dyDescent="0.25">
      <c r="B148" s="3" t="s">
        <v>156</v>
      </c>
    </row>
    <row r="149" spans="1:3" ht="17.25" customHeight="1" x14ac:dyDescent="0.25">
      <c r="B149" s="3" t="s">
        <v>141</v>
      </c>
    </row>
    <row r="150" spans="1:3" ht="17.25" customHeight="1" x14ac:dyDescent="0.25">
      <c r="A150" s="6" t="s">
        <v>157</v>
      </c>
      <c r="B150" s="3" t="s">
        <v>158</v>
      </c>
    </row>
    <row r="151" spans="1:3" ht="17.25" customHeight="1" x14ac:dyDescent="0.25">
      <c r="B151" s="3" t="s">
        <v>137</v>
      </c>
    </row>
    <row r="152" spans="1:3" ht="17.25" customHeight="1" x14ac:dyDescent="0.25">
      <c r="B152" s="3" t="s">
        <v>141</v>
      </c>
    </row>
    <row r="153" spans="1:3" ht="17.25" customHeight="1" x14ac:dyDescent="0.25">
      <c r="A153" s="28" t="s">
        <v>159</v>
      </c>
      <c r="B153" s="29" t="s">
        <v>137</v>
      </c>
    </row>
    <row r="154" spans="1:3" ht="17.25" customHeight="1" x14ac:dyDescent="0.25">
      <c r="A154" s="28" t="s">
        <v>160</v>
      </c>
      <c r="B154" s="29" t="s">
        <v>137</v>
      </c>
    </row>
    <row r="155" spans="1:3" ht="17.25" customHeight="1" x14ac:dyDescent="0.25">
      <c r="A155" s="28"/>
      <c r="B155" s="29" t="s">
        <v>161</v>
      </c>
    </row>
    <row r="156" spans="1:3" ht="17.25" customHeight="1" x14ac:dyDescent="0.25">
      <c r="A156" s="6" t="s">
        <v>113</v>
      </c>
      <c r="B156" s="6" t="s">
        <v>192</v>
      </c>
    </row>
    <row r="157" spans="1:3" ht="17.25" customHeight="1" x14ac:dyDescent="0.25">
      <c r="A157" s="6" t="s">
        <v>112</v>
      </c>
      <c r="B157" s="29" t="s">
        <v>162</v>
      </c>
      <c r="C157" s="35" t="s">
        <v>435</v>
      </c>
    </row>
    <row r="158" spans="1:3" ht="17.25" customHeight="1" x14ac:dyDescent="0.25">
      <c r="B158" s="3" t="s">
        <v>163</v>
      </c>
    </row>
    <row r="159" spans="1:3" ht="17.25" customHeight="1" x14ac:dyDescent="0.25">
      <c r="B159" s="3" t="s">
        <v>164</v>
      </c>
    </row>
    <row r="160" spans="1:3" ht="17.25" customHeight="1" x14ac:dyDescent="0.25">
      <c r="A160" s="6" t="s">
        <v>165</v>
      </c>
      <c r="B160" s="3" t="s">
        <v>166</v>
      </c>
    </row>
    <row r="161" spans="1:3" ht="17.25" customHeight="1" x14ac:dyDescent="0.25">
      <c r="B161" s="3" t="s">
        <v>167</v>
      </c>
    </row>
    <row r="162" spans="1:3" ht="17.25" customHeight="1" x14ac:dyDescent="0.25">
      <c r="B162" s="3" t="s">
        <v>168</v>
      </c>
      <c r="C162" s="30" t="s">
        <v>463</v>
      </c>
    </row>
    <row r="163" spans="1:3" ht="17.25" customHeight="1" x14ac:dyDescent="0.25">
      <c r="B163" s="3" t="s">
        <v>169</v>
      </c>
    </row>
    <row r="164" spans="1:3" ht="17.25" customHeight="1" x14ac:dyDescent="0.25">
      <c r="B164" s="3" t="s">
        <v>170</v>
      </c>
    </row>
    <row r="165" spans="1:3" ht="17.25" customHeight="1" x14ac:dyDescent="0.25">
      <c r="B165" s="3" t="s">
        <v>171</v>
      </c>
    </row>
    <row r="166" spans="1:3" ht="52.5" customHeight="1" x14ac:dyDescent="0.25">
      <c r="B166" s="3" t="s">
        <v>417</v>
      </c>
    </row>
    <row r="167" spans="1:3" ht="17.25" customHeight="1" x14ac:dyDescent="0.25">
      <c r="B167" s="3" t="s">
        <v>172</v>
      </c>
    </row>
    <row r="168" spans="1:3" ht="34.5" customHeight="1" x14ac:dyDescent="0.25">
      <c r="B168" s="3" t="s">
        <v>173</v>
      </c>
    </row>
    <row r="169" spans="1:3" ht="17.25" customHeight="1" x14ac:dyDescent="0.25">
      <c r="A169" s="6" t="s">
        <v>174</v>
      </c>
      <c r="B169" s="3" t="s">
        <v>175</v>
      </c>
    </row>
    <row r="170" spans="1:3" ht="33" customHeight="1" x14ac:dyDescent="0.25">
      <c r="B170" s="3" t="s">
        <v>176</v>
      </c>
    </row>
    <row r="171" spans="1:3" ht="6.75" customHeight="1" x14ac:dyDescent="0.25"/>
    <row r="172" spans="1:3" ht="30" customHeight="1" x14ac:dyDescent="0.25">
      <c r="A172" s="27" t="s">
        <v>177</v>
      </c>
      <c r="B172" s="7"/>
    </row>
    <row r="173" spans="1:3" ht="30" customHeight="1" x14ac:dyDescent="0.25">
      <c r="A173" s="6" t="s">
        <v>178</v>
      </c>
      <c r="B173" s="3" t="s">
        <v>179</v>
      </c>
      <c r="C173" s="35" t="s">
        <v>434</v>
      </c>
    </row>
    <row r="174" spans="1:3" ht="30" customHeight="1" x14ac:dyDescent="0.25">
      <c r="B174" s="3" t="s">
        <v>180</v>
      </c>
      <c r="C174" s="30" t="s">
        <v>430</v>
      </c>
    </row>
    <row r="175" spans="1:3" ht="30" customHeight="1" x14ac:dyDescent="0.25">
      <c r="A175" s="28" t="s">
        <v>181</v>
      </c>
      <c r="B175" s="29" t="s">
        <v>182</v>
      </c>
      <c r="C175" s="30" t="s">
        <v>404</v>
      </c>
    </row>
    <row r="176" spans="1:3" ht="30" customHeight="1" x14ac:dyDescent="0.25">
      <c r="A176" s="28" t="s">
        <v>181</v>
      </c>
      <c r="B176" s="29" t="s">
        <v>183</v>
      </c>
      <c r="C176" s="30" t="s">
        <v>404</v>
      </c>
    </row>
    <row r="177" spans="1:3" ht="30" customHeight="1" x14ac:dyDescent="0.25">
      <c r="A177" s="28" t="s">
        <v>184</v>
      </c>
      <c r="B177" s="29" t="s">
        <v>179</v>
      </c>
    </row>
    <row r="178" spans="1:3" ht="30" customHeight="1" x14ac:dyDescent="0.25">
      <c r="A178" s="6" t="s">
        <v>185</v>
      </c>
      <c r="B178" s="3" t="s">
        <v>179</v>
      </c>
    </row>
    <row r="179" spans="1:3" ht="30" customHeight="1" x14ac:dyDescent="0.25">
      <c r="A179" s="28" t="s">
        <v>407</v>
      </c>
      <c r="B179" s="29" t="s">
        <v>408</v>
      </c>
      <c r="C179" s="30" t="s">
        <v>409</v>
      </c>
    </row>
    <row r="180" spans="1:3" ht="30" customHeight="1" x14ac:dyDescent="0.25">
      <c r="A180" s="6" t="s">
        <v>383</v>
      </c>
      <c r="B180" s="3" t="s">
        <v>354</v>
      </c>
      <c r="C180" s="30" t="s">
        <v>431</v>
      </c>
    </row>
    <row r="181" spans="1:3" ht="30" customHeight="1" x14ac:dyDescent="0.25">
      <c r="B181" s="29" t="s">
        <v>188</v>
      </c>
    </row>
    <row r="182" spans="1:3" ht="30" customHeight="1" x14ac:dyDescent="0.25">
      <c r="A182" s="6" t="s">
        <v>189</v>
      </c>
      <c r="B182" s="3" t="s">
        <v>190</v>
      </c>
      <c r="C182" s="33" t="s">
        <v>432</v>
      </c>
    </row>
    <row r="183" spans="1:3" ht="30" customHeight="1" x14ac:dyDescent="0.25">
      <c r="B183" s="3" t="s">
        <v>369</v>
      </c>
      <c r="C183" s="33" t="s">
        <v>432</v>
      </c>
    </row>
    <row r="184" spans="1:3" ht="30" customHeight="1" x14ac:dyDescent="0.25">
      <c r="A184" s="28" t="s">
        <v>191</v>
      </c>
      <c r="B184" s="29" t="s">
        <v>51</v>
      </c>
    </row>
    <row r="185" spans="1:3" ht="30" customHeight="1" x14ac:dyDescent="0.25">
      <c r="A185" s="6" t="s">
        <v>193</v>
      </c>
      <c r="B185" s="3" t="s">
        <v>194</v>
      </c>
      <c r="C185" s="34" t="s">
        <v>424</v>
      </c>
    </row>
    <row r="186" spans="1:3" ht="30" customHeight="1" x14ac:dyDescent="0.25">
      <c r="A186" s="6" t="s">
        <v>195</v>
      </c>
      <c r="B186" s="3" t="s">
        <v>196</v>
      </c>
    </row>
    <row r="187" spans="1:3" ht="30" customHeight="1" x14ac:dyDescent="0.25">
      <c r="A187" s="6" t="s">
        <v>197</v>
      </c>
      <c r="B187" s="3" t="s">
        <v>198</v>
      </c>
      <c r="C187" s="34" t="s">
        <v>453</v>
      </c>
    </row>
    <row r="188" spans="1:3" ht="30" customHeight="1" x14ac:dyDescent="0.25">
      <c r="A188" s="6" t="s">
        <v>199</v>
      </c>
      <c r="B188" s="3" t="s">
        <v>200</v>
      </c>
      <c r="C188" s="34" t="s">
        <v>433</v>
      </c>
    </row>
    <row r="189" spans="1:3" ht="30" customHeight="1" x14ac:dyDescent="0.25">
      <c r="A189" s="6" t="s">
        <v>201</v>
      </c>
      <c r="B189" s="3" t="s">
        <v>202</v>
      </c>
    </row>
  </sheetData>
  <mergeCells count="6">
    <mergeCell ref="C67:C70"/>
    <mergeCell ref="A1:B2"/>
    <mergeCell ref="A3:B3"/>
    <mergeCell ref="A4:B4"/>
    <mergeCell ref="A5:B5"/>
    <mergeCell ref="A6:B6"/>
  </mergeCells>
  <dataValidations count="1">
    <dataValidation allowBlank="1" showInputMessage="1" sqref="B173:B189" xr:uid="{1CF3A98B-22F4-44E1-A58E-FC0DE2C9FD84}"/>
  </dataValidations>
  <pageMargins left="0.7" right="0.7" top="0.75" bottom="0.75" header="0.3" footer="0.3"/>
  <pageSetup paperSize="9" scale="74" fitToHeight="0" orientation="portrait" r:id="rId1"/>
  <rowBreaks count="1" manualBreakCount="1">
    <brk id="33" max="1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0">
        <x14:dataValidation type="list" allowBlank="1" showInputMessage="1" xr:uid="{0C28931B-C221-42A6-9DEF-36B0C603E7FA}">
          <x14:formula1>
            <xm:f>References!$A$306:$A$310</xm:f>
          </x14:formula1>
          <xm:sqref>B91</xm:sqref>
        </x14:dataValidation>
        <x14:dataValidation type="list" allowBlank="1" showInputMessage="1" xr:uid="{76B2EF74-6367-4E18-B7BD-50DF28FB113F}">
          <x14:formula1>
            <xm:f>References!$A$6:$A$9</xm:f>
          </x14:formula1>
          <xm:sqref>B12</xm:sqref>
        </x14:dataValidation>
        <x14:dataValidation type="list" allowBlank="1" showInputMessage="1" xr:uid="{FD51ABFA-1752-4466-AD3A-FE07264FE278}">
          <x14:formula1>
            <xm:f>References!$A$15:$A$20</xm:f>
          </x14:formula1>
          <xm:sqref>B21 B29</xm:sqref>
        </x14:dataValidation>
        <x14:dataValidation type="list" allowBlank="1" showInputMessage="1" xr:uid="{9F7DBC53-3B07-40C4-977D-6243B027CA42}">
          <x14:formula1>
            <xm:f>References!$A$23:$A$27</xm:f>
          </x14:formula1>
          <xm:sqref>B23 B31</xm:sqref>
        </x14:dataValidation>
        <x14:dataValidation type="list" allowBlank="1" showInputMessage="1" xr:uid="{7DEC9111-A9C6-4848-8095-26D6055D0B9A}">
          <x14:formula1>
            <xm:f>References!$A$31:$A$36</xm:f>
          </x14:formula1>
          <xm:sqref>B35</xm:sqref>
        </x14:dataValidation>
        <x14:dataValidation type="list" allowBlank="1" showInputMessage="1" xr:uid="{4C7EA9AA-C2FE-4B74-8816-760789E66874}">
          <x14:formula1>
            <xm:f>References!$A$39:$A$42</xm:f>
          </x14:formula1>
          <xm:sqref>B37</xm:sqref>
        </x14:dataValidation>
        <x14:dataValidation type="list" allowBlank="1" showInputMessage="1" xr:uid="{8F9959E2-7D5E-489F-A4A7-E17843E365F7}">
          <x14:formula1>
            <xm:f>References!$A$49:$A$51</xm:f>
          </x14:formula1>
          <xm:sqref>B41</xm:sqref>
        </x14:dataValidation>
        <x14:dataValidation type="list" allowBlank="1" showInputMessage="1" xr:uid="{8C30B66B-CDFD-403F-8066-20C4ADE90D19}">
          <x14:formula1>
            <xm:f>References!$A$46:$A$47</xm:f>
          </x14:formula1>
          <xm:sqref>B40</xm:sqref>
        </x14:dataValidation>
        <x14:dataValidation type="list" allowBlank="1" showInputMessage="1" xr:uid="{BD884877-0D27-46A9-A23C-8609904D6555}">
          <x14:formula1>
            <xm:f>References!$A$53:$A$58</xm:f>
          </x14:formula1>
          <xm:sqref>B42</xm:sqref>
        </x14:dataValidation>
        <x14:dataValidation type="list" allowBlank="1" showInputMessage="1" xr:uid="{0D43A981-D803-4844-9BA3-E3C7CF7052A3}">
          <x14:formula1>
            <xm:f>References!$A$60:$A$65</xm:f>
          </x14:formula1>
          <xm:sqref>B43</xm:sqref>
        </x14:dataValidation>
        <x14:dataValidation type="list" allowBlank="1" showInputMessage="1" xr:uid="{926DE5F5-C84D-4411-827E-6C968694D4F1}">
          <x14:formula1>
            <xm:f>References!$A$99:$A$105</xm:f>
          </x14:formula1>
          <xm:sqref>B49</xm:sqref>
        </x14:dataValidation>
        <x14:dataValidation type="list" allowBlank="1" showInputMessage="1" xr:uid="{FF2FBD33-91A5-450F-BCF3-C688C3298FA2}">
          <x14:formula1>
            <xm:f>References!$A$107:$A$114</xm:f>
          </x14:formula1>
          <xm:sqref>B50</xm:sqref>
        </x14:dataValidation>
        <x14:dataValidation type="list" allowBlank="1" showInputMessage="1" xr:uid="{AEA3419E-AA13-4AB4-B22F-0A1110F17FE5}">
          <x14:formula1>
            <xm:f>References!$A$116:$A$119</xm:f>
          </x14:formula1>
          <xm:sqref>B51</xm:sqref>
        </x14:dataValidation>
        <x14:dataValidation type="list" allowBlank="1" showInputMessage="1" showErrorMessage="1" xr:uid="{7FF57B6E-A66A-48F9-86CB-DF16BF40812F}">
          <x14:formula1>
            <xm:f>References!$A$121:$A$127</xm:f>
          </x14:formula1>
          <xm:sqref>B52</xm:sqref>
        </x14:dataValidation>
        <x14:dataValidation type="list" allowBlank="1" showInputMessage="1" xr:uid="{CB135735-4AE8-460F-B9A0-95FBC97AFA1B}">
          <x14:formula1>
            <xm:f>References!$A$127:$A$132</xm:f>
          </x14:formula1>
          <xm:sqref>B53:B54</xm:sqref>
        </x14:dataValidation>
        <x14:dataValidation type="list" allowBlank="1" showInputMessage="1" xr:uid="{7946C27D-800B-4180-91C3-26FC14904D56}">
          <x14:formula1>
            <xm:f>References!$A$136:$A$143</xm:f>
          </x14:formula1>
          <xm:sqref>B57</xm:sqref>
        </x14:dataValidation>
        <x14:dataValidation type="list" allowBlank="1" showInputMessage="1" xr:uid="{470DF759-E6DD-4DC8-9EB3-7631E3A8F426}">
          <x14:formula1>
            <xm:f>References!$A$145:$A$148</xm:f>
          </x14:formula1>
          <xm:sqref>B58</xm:sqref>
        </x14:dataValidation>
        <x14:dataValidation type="list" allowBlank="1" showInputMessage="1" xr:uid="{C6F15707-3CEF-4DF3-89B1-9114DAC845B0}">
          <x14:formula1>
            <xm:f>References!$A$150:$A$154</xm:f>
          </x14:formula1>
          <xm:sqref>B59</xm:sqref>
        </x14:dataValidation>
        <x14:dataValidation type="list" allowBlank="1" showInputMessage="1" xr:uid="{8952F002-10CF-428A-9FD7-55E0DCD466F9}">
          <x14:formula1>
            <xm:f>References!$A$156:$A$159</xm:f>
          </x14:formula1>
          <xm:sqref>B60</xm:sqref>
        </x14:dataValidation>
        <x14:dataValidation type="list" allowBlank="1" showInputMessage="1" xr:uid="{BCC056EB-A58C-462F-9B95-6B35E141580E}">
          <x14:formula1>
            <xm:f>References!$A$161:$A$167</xm:f>
          </x14:formula1>
          <xm:sqref>B61</xm:sqref>
        </x14:dataValidation>
        <x14:dataValidation type="list" allowBlank="1" showInputMessage="1" xr:uid="{C039D790-6AD3-414B-AAC8-95F2C7DCE2D0}">
          <x14:formula1>
            <xm:f>References!$A$169:$A$174</xm:f>
          </x14:formula1>
          <xm:sqref>B62</xm:sqref>
        </x14:dataValidation>
        <x14:dataValidation type="list" allowBlank="1" showInputMessage="1" xr:uid="{588197B4-3DFD-4C94-92EC-9888DD48CAAB}">
          <x14:formula1>
            <xm:f>References!$A$178:$A$181</xm:f>
          </x14:formula1>
          <xm:sqref>B67</xm:sqref>
        </x14:dataValidation>
        <x14:dataValidation type="list" allowBlank="1" showInputMessage="1" xr:uid="{867F8810-FE33-429C-B830-48D5FC11862A}">
          <x14:formula1>
            <xm:f>References!$A$183:$A$187</xm:f>
          </x14:formula1>
          <xm:sqref>B68</xm:sqref>
        </x14:dataValidation>
        <x14:dataValidation type="list" allowBlank="1" showInputMessage="1" xr:uid="{0E17752F-3FD5-44BD-972B-7D21A49A695D}">
          <x14:formula1>
            <xm:f>References!$A$189:$A$191</xm:f>
          </x14:formula1>
          <xm:sqref>B69</xm:sqref>
        </x14:dataValidation>
        <x14:dataValidation type="list" allowBlank="1" showInputMessage="1" xr:uid="{039E713F-1596-4715-8049-526DB1CD316F}">
          <x14:formula1>
            <xm:f>References!$A$193:$A$198</xm:f>
          </x14:formula1>
          <xm:sqref>B70</xm:sqref>
        </x14:dataValidation>
        <x14:dataValidation type="list" allowBlank="1" showInputMessage="1" xr:uid="{1265E15E-E8EE-4671-88D8-BF734EA1E30B}">
          <x14:formula1>
            <xm:f>References!$A$200:$A$205</xm:f>
          </x14:formula1>
          <xm:sqref>B71</xm:sqref>
        </x14:dataValidation>
        <x14:dataValidation type="list" allowBlank="1" showInputMessage="1" xr:uid="{C28CB383-D5FE-49E1-9FD5-E1E11747D8EE}">
          <x14:formula1>
            <xm:f>References!$A$207:$A$214</xm:f>
          </x14:formula1>
          <xm:sqref>B72</xm:sqref>
        </x14:dataValidation>
        <x14:dataValidation type="list" allowBlank="1" showInputMessage="1" xr:uid="{935D3222-B3DE-4AF3-B267-BEAF01CE0D46}">
          <x14:formula1>
            <xm:f>References!$A$216:$A$222</xm:f>
          </x14:formula1>
          <xm:sqref>B73 B82</xm:sqref>
        </x14:dataValidation>
        <x14:dataValidation type="list" allowBlank="1" showInputMessage="1" xr:uid="{C0C56152-5E48-4942-8435-C3862873D83B}">
          <x14:formula1>
            <xm:f>References!$A$228:$A$234</xm:f>
          </x14:formula1>
          <xm:sqref>B78</xm:sqref>
        </x14:dataValidation>
        <x14:dataValidation type="list" allowBlank="1" showInputMessage="1" xr:uid="{1DAA5E9E-74B3-47E1-B4E9-C39841F01D20}">
          <x14:formula1>
            <xm:f>References!$A$237:$A$243</xm:f>
          </x14:formula1>
          <xm:sqref>B81</xm:sqref>
        </x14:dataValidation>
        <x14:dataValidation type="list" allowBlank="1" showInputMessage="1" xr:uid="{986D129D-D7A7-4B40-9AF3-50943280955D}">
          <x14:formula1>
            <xm:f>References!$A$246:$A$252</xm:f>
          </x14:formula1>
          <xm:sqref>B85</xm:sqref>
        </x14:dataValidation>
        <x14:dataValidation type="list" allowBlank="1" showInputMessage="1" xr:uid="{BDB1D5F0-4004-4B12-AFBB-0F7C53D8B4DB}">
          <x14:formula1>
            <xm:f>References!$A$254:$A$276</xm:f>
          </x14:formula1>
          <xm:sqref>B86</xm:sqref>
        </x14:dataValidation>
        <x14:dataValidation type="list" allowBlank="1" showInputMessage="1" xr:uid="{A700680C-1614-48F3-9414-E224AE379107}">
          <x14:formula1>
            <xm:f>References!$A$278:$A$287</xm:f>
          </x14:formula1>
          <xm:sqref>B87</xm:sqref>
        </x14:dataValidation>
        <x14:dataValidation type="list" allowBlank="1" showInputMessage="1" xr:uid="{9A9EE223-0850-4BAF-928B-8C81C00F662C}">
          <x14:formula1>
            <xm:f>References!$A$289:$A$298</xm:f>
          </x14:formula1>
          <xm:sqref>B88</xm:sqref>
        </x14:dataValidation>
        <x14:dataValidation type="list" allowBlank="1" showInputMessage="1" xr:uid="{C394D093-E505-4A6C-A304-6F6F783FA2C3}">
          <x14:formula1>
            <xm:f>References!$A$301:$A$304</xm:f>
          </x14:formula1>
          <xm:sqref>B90</xm:sqref>
        </x14:dataValidation>
        <x14:dataValidation type="list" allowBlank="1" showInputMessage="1" xr:uid="{7F2E208B-2866-44A1-8592-633EF9B99F2F}">
          <x14:formula1>
            <xm:f>References!$A$313:$A$320</xm:f>
          </x14:formula1>
          <xm:sqref>B94</xm:sqref>
        </x14:dataValidation>
        <x14:dataValidation type="list" allowBlank="1" showInputMessage="1" xr:uid="{1BCCD949-6BA5-4E72-9AC4-C5ED8D0E061A}">
          <x14:formula1>
            <xm:f>References!$A$322:$A$344</xm:f>
          </x14:formula1>
          <xm:sqref>B95</xm:sqref>
        </x14:dataValidation>
        <x14:dataValidation type="list" allowBlank="1" showInputMessage="1" xr:uid="{E076CF46-CED4-48ED-93E2-3889A21F9446}">
          <x14:formula1>
            <xm:f>References!$A$346:$A$355</xm:f>
          </x14:formula1>
          <xm:sqref>B96</xm:sqref>
        </x14:dataValidation>
        <x14:dataValidation type="list" allowBlank="1" showInputMessage="1" xr:uid="{1B03622B-BD81-4BBE-8AD3-6DE5453467D2}">
          <x14:formula1>
            <xm:f>References!$A$358:$A$361</xm:f>
          </x14:formula1>
          <xm:sqref>B98</xm:sqref>
        </x14:dataValidation>
        <x14:dataValidation type="list" allowBlank="1" showInputMessage="1" xr:uid="{1DB45AD0-BE1E-4030-A0FC-594A7702C201}">
          <x14:formula1>
            <xm:f>References!$A$363:$A$367</xm:f>
          </x14:formula1>
          <xm:sqref>B99</xm:sqref>
        </x14:dataValidation>
        <x14:dataValidation type="list" allowBlank="1" showInputMessage="1" xr:uid="{771E6ECC-6D02-41E7-886A-FEEADCCEF6A4}">
          <x14:formula1>
            <xm:f>References!$A$370:$A$373</xm:f>
          </x14:formula1>
          <xm:sqref>B102</xm:sqref>
        </x14:dataValidation>
        <x14:dataValidation type="list" allowBlank="1" showInputMessage="1" xr:uid="{AF747FA0-7443-4E2B-8182-B4991B88F7B7}">
          <x14:formula1>
            <xm:f>References!$A$375:$A$397</xm:f>
          </x14:formula1>
          <xm:sqref>B103</xm:sqref>
        </x14:dataValidation>
        <x14:dataValidation type="list" allowBlank="1" showInputMessage="1" xr:uid="{0DB2EC89-4AB6-4404-83CF-3A17122B7296}">
          <x14:formula1>
            <xm:f>References!$A$401:$A$405</xm:f>
          </x14:formula1>
          <xm:sqref>B106</xm:sqref>
        </x14:dataValidation>
        <x14:dataValidation type="list" allowBlank="1" showInputMessage="1" xr:uid="{C712AC45-8386-4812-8502-BE77A2849503}">
          <x14:formula1>
            <xm:f>References!$A$408:$A$412</xm:f>
          </x14:formula1>
          <xm:sqref>B110</xm:sqref>
        </x14:dataValidation>
        <x14:dataValidation type="list" allowBlank="1" showInputMessage="1" xr:uid="{8DC1B1A9-4B58-44B5-82FF-2D6FFDA38824}">
          <x14:formula1>
            <xm:f>References!$A$414:$A$418</xm:f>
          </x14:formula1>
          <xm:sqref>B112</xm:sqref>
        </x14:dataValidation>
        <x14:dataValidation type="list" allowBlank="1" showInputMessage="1" xr:uid="{1BCEDBE2-7C72-4277-9C98-2C2E461AC4FB}">
          <x14:formula1>
            <xm:f>References!$A$420:$A$425</xm:f>
          </x14:formula1>
          <xm:sqref>B113</xm:sqref>
        </x14:dataValidation>
        <x14:dataValidation type="list" allowBlank="1" showInputMessage="1" xr:uid="{BB4D2F19-0F85-4C34-B414-FCCD1BD43DD0}">
          <x14:formula1>
            <xm:f>References!$A$429:$A$432</xm:f>
          </x14:formula1>
          <xm:sqref>B117</xm:sqref>
        </x14:dataValidation>
        <x14:dataValidation type="list" allowBlank="1" showInputMessage="1" xr:uid="{C119D962-A39D-4448-BCCB-274A00CD1BF1}">
          <x14:formula1>
            <xm:f>References!$A$435:$A$438</xm:f>
          </x14:formula1>
          <xm:sqref>B118</xm:sqref>
        </x14:dataValidation>
        <x14:dataValidation type="list" allowBlank="1" showInputMessage="1" xr:uid="{8EA6909F-F1B1-4BF7-827E-F29517DAD2FE}">
          <x14:formula1>
            <xm:f>References!$A$67:$A$81</xm:f>
          </x14:formula1>
          <xm:sqref>B44</xm:sqref>
        </x14:dataValidation>
        <x14:dataValidation type="list" allowBlank="1" showInputMessage="1" xr:uid="{17AAFC35-AE27-4F7E-BD56-78D927B3845E}">
          <x14:formula1>
            <xm:f>References!$A$83:$A$96</xm:f>
          </x14:formula1>
          <xm:sqref>B45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1D78-6044-4C0E-8D5D-298406A26EFE}">
  <dimension ref="A2:B607"/>
  <sheetViews>
    <sheetView topLeftCell="A31" workbookViewId="0">
      <selection activeCell="A53" sqref="A53"/>
    </sheetView>
  </sheetViews>
  <sheetFormatPr defaultRowHeight="15" x14ac:dyDescent="0.25"/>
  <cols>
    <col min="1" max="1" width="160.5703125" customWidth="1"/>
    <col min="2" max="2" width="16.28515625" customWidth="1"/>
  </cols>
  <sheetData>
    <row r="2" spans="1:1" x14ac:dyDescent="0.25">
      <c r="A2" s="7" t="s">
        <v>3</v>
      </c>
    </row>
    <row r="3" spans="1:1" x14ac:dyDescent="0.25">
      <c r="A3" s="6" t="s">
        <v>4</v>
      </c>
    </row>
    <row r="4" spans="1:1" x14ac:dyDescent="0.25">
      <c r="A4" s="6" t="s">
        <v>5</v>
      </c>
    </row>
    <row r="5" spans="1:1" x14ac:dyDescent="0.25">
      <c r="A5" s="6" t="s">
        <v>6</v>
      </c>
    </row>
    <row r="6" spans="1:1" x14ac:dyDescent="0.25">
      <c r="A6" s="9"/>
    </row>
    <row r="7" spans="1:1" x14ac:dyDescent="0.25">
      <c r="A7" t="s">
        <v>32</v>
      </c>
    </row>
    <row r="8" spans="1:1" x14ac:dyDescent="0.25">
      <c r="A8" t="s">
        <v>242</v>
      </c>
    </row>
    <row r="10" spans="1:1" x14ac:dyDescent="0.25">
      <c r="A10" s="7" t="s">
        <v>7</v>
      </c>
    </row>
    <row r="11" spans="1:1" x14ac:dyDescent="0.25">
      <c r="A11" s="6" t="s">
        <v>8</v>
      </c>
    </row>
    <row r="12" spans="1:1" x14ac:dyDescent="0.25">
      <c r="A12" s="6" t="s">
        <v>9</v>
      </c>
    </row>
    <row r="13" spans="1:1" x14ac:dyDescent="0.25">
      <c r="A13" s="7" t="s">
        <v>10</v>
      </c>
    </row>
    <row r="14" spans="1:1" x14ac:dyDescent="0.25">
      <c r="A14" s="6" t="s">
        <v>11</v>
      </c>
    </row>
    <row r="15" spans="1:1" x14ac:dyDescent="0.25">
      <c r="A15" s="9"/>
    </row>
    <row r="16" spans="1:1" x14ac:dyDescent="0.25">
      <c r="A16" t="s">
        <v>243</v>
      </c>
    </row>
    <row r="17" spans="1:1" x14ac:dyDescent="0.25">
      <c r="A17" t="s">
        <v>244</v>
      </c>
    </row>
    <row r="18" spans="1:1" x14ac:dyDescent="0.25">
      <c r="A18" t="s">
        <v>245</v>
      </c>
    </row>
    <row r="19" spans="1:1" x14ac:dyDescent="0.25">
      <c r="A19" t="s">
        <v>36</v>
      </c>
    </row>
    <row r="21" spans="1:1" x14ac:dyDescent="0.25">
      <c r="A21" s="6" t="s">
        <v>12</v>
      </c>
    </row>
    <row r="22" spans="1:1" x14ac:dyDescent="0.25">
      <c r="A22" s="6" t="s">
        <v>13</v>
      </c>
    </row>
    <row r="23" spans="1:1" x14ac:dyDescent="0.25">
      <c r="A23" s="9"/>
    </row>
    <row r="24" spans="1:1" x14ac:dyDescent="0.25">
      <c r="A24" s="1" t="s">
        <v>38</v>
      </c>
    </row>
    <row r="25" spans="1:1" x14ac:dyDescent="0.25">
      <c r="A25" s="1" t="s">
        <v>257</v>
      </c>
    </row>
    <row r="26" spans="1:1" x14ac:dyDescent="0.25">
      <c r="A26" s="1" t="s">
        <v>258</v>
      </c>
    </row>
    <row r="27" spans="1:1" x14ac:dyDescent="0.25">
      <c r="A27" s="1"/>
    </row>
    <row r="28" spans="1:1" x14ac:dyDescent="0.25">
      <c r="A28" s="6" t="s">
        <v>14</v>
      </c>
    </row>
    <row r="29" spans="1:1" x14ac:dyDescent="0.25">
      <c r="A29" s="7" t="s">
        <v>55</v>
      </c>
    </row>
    <row r="30" spans="1:1" x14ac:dyDescent="0.25">
      <c r="A30" s="2" t="s">
        <v>15</v>
      </c>
    </row>
    <row r="31" spans="1:1" x14ac:dyDescent="0.25">
      <c r="A31" s="9"/>
    </row>
    <row r="32" spans="1:1" x14ac:dyDescent="0.25">
      <c r="A32" t="s">
        <v>259</v>
      </c>
    </row>
    <row r="33" spans="1:1" x14ac:dyDescent="0.25">
      <c r="A33" t="s">
        <v>40</v>
      </c>
    </row>
    <row r="34" spans="1:1" x14ac:dyDescent="0.25">
      <c r="A34" t="s">
        <v>260</v>
      </c>
    </row>
    <row r="35" spans="1:1" x14ac:dyDescent="0.25">
      <c r="A35" t="s">
        <v>261</v>
      </c>
    </row>
    <row r="37" spans="1:1" x14ac:dyDescent="0.25">
      <c r="A37" s="2" t="s">
        <v>16</v>
      </c>
    </row>
    <row r="38" spans="1:1" x14ac:dyDescent="0.25">
      <c r="A38" s="2" t="s">
        <v>17</v>
      </c>
    </row>
    <row r="39" spans="1:1" x14ac:dyDescent="0.25">
      <c r="A39" s="9"/>
    </row>
    <row r="40" spans="1:1" x14ac:dyDescent="0.25">
      <c r="A40" s="4" t="s">
        <v>42</v>
      </c>
    </row>
    <row r="41" spans="1:1" x14ac:dyDescent="0.25">
      <c r="A41" s="4" t="s">
        <v>378</v>
      </c>
    </row>
    <row r="43" spans="1:1" x14ac:dyDescent="0.25">
      <c r="A43" s="2" t="s">
        <v>18</v>
      </c>
    </row>
    <row r="44" spans="1:1" x14ac:dyDescent="0.25">
      <c r="A44" s="2" t="s">
        <v>19</v>
      </c>
    </row>
    <row r="45" spans="1:1" x14ac:dyDescent="0.25">
      <c r="A45" s="2" t="s">
        <v>20</v>
      </c>
    </row>
    <row r="46" spans="1:1" x14ac:dyDescent="0.25">
      <c r="A46" s="9"/>
    </row>
    <row r="47" spans="1:1" x14ac:dyDescent="0.25">
      <c r="A47" t="s">
        <v>50</v>
      </c>
    </row>
    <row r="48" spans="1:1" x14ac:dyDescent="0.25">
      <c r="A48" s="1"/>
    </row>
    <row r="49" spans="1:1" x14ac:dyDescent="0.25">
      <c r="A49" t="s">
        <v>224</v>
      </c>
    </row>
    <row r="50" spans="1:1" x14ac:dyDescent="0.25">
      <c r="A50" t="s">
        <v>225</v>
      </c>
    </row>
    <row r="52" spans="1:1" x14ac:dyDescent="0.25">
      <c r="A52" s="2" t="s">
        <v>21</v>
      </c>
    </row>
    <row r="53" spans="1:1" x14ac:dyDescent="0.25">
      <c r="A53" s="2"/>
    </row>
    <row r="54" spans="1:1" x14ac:dyDescent="0.25">
      <c r="A54" t="s">
        <v>46</v>
      </c>
    </row>
    <row r="55" spans="1:1" x14ac:dyDescent="0.25">
      <c r="A55" t="s">
        <v>207</v>
      </c>
    </row>
    <row r="56" spans="1:1" x14ac:dyDescent="0.25">
      <c r="A56" t="s">
        <v>208</v>
      </c>
    </row>
    <row r="57" spans="1:1" x14ac:dyDescent="0.25">
      <c r="A57" t="s">
        <v>456</v>
      </c>
    </row>
    <row r="59" spans="1:1" x14ac:dyDescent="0.25">
      <c r="A59" s="2" t="s">
        <v>22</v>
      </c>
    </row>
    <row r="60" spans="1:1" x14ac:dyDescent="0.25">
      <c r="A60" s="9"/>
    </row>
    <row r="61" spans="1:1" x14ac:dyDescent="0.25">
      <c r="A61" s="10" t="s">
        <v>47</v>
      </c>
    </row>
    <row r="62" spans="1:1" x14ac:dyDescent="0.25">
      <c r="A62" s="10" t="s">
        <v>373</v>
      </c>
    </row>
    <row r="63" spans="1:1" x14ac:dyDescent="0.25">
      <c r="A63" t="s">
        <v>226</v>
      </c>
    </row>
    <row r="64" spans="1:1" x14ac:dyDescent="0.25">
      <c r="A64" t="s">
        <v>227</v>
      </c>
    </row>
    <row r="66" spans="1:1" x14ac:dyDescent="0.25">
      <c r="A66" s="2" t="s">
        <v>23</v>
      </c>
    </row>
    <row r="67" spans="1:1" x14ac:dyDescent="0.25">
      <c r="A67" s="9"/>
    </row>
    <row r="68" spans="1:1" x14ac:dyDescent="0.25">
      <c r="A68" t="s">
        <v>412</v>
      </c>
    </row>
    <row r="69" spans="1:1" x14ac:dyDescent="0.25">
      <c r="A69" t="s">
        <v>48</v>
      </c>
    </row>
    <row r="70" spans="1:1" x14ac:dyDescent="0.25">
      <c r="A70" t="s">
        <v>246</v>
      </c>
    </row>
    <row r="71" spans="1:1" x14ac:dyDescent="0.25">
      <c r="A71" t="s">
        <v>247</v>
      </c>
    </row>
    <row r="72" spans="1:1" x14ac:dyDescent="0.25">
      <c r="A72" t="s">
        <v>248</v>
      </c>
    </row>
    <row r="73" spans="1:1" x14ac:dyDescent="0.25">
      <c r="A73" t="s">
        <v>249</v>
      </c>
    </row>
    <row r="74" spans="1:1" x14ac:dyDescent="0.25">
      <c r="A74" t="s">
        <v>250</v>
      </c>
    </row>
    <row r="75" spans="1:1" x14ac:dyDescent="0.25">
      <c r="A75" t="s">
        <v>251</v>
      </c>
    </row>
    <row r="76" spans="1:1" x14ac:dyDescent="0.25">
      <c r="A76" t="s">
        <v>252</v>
      </c>
    </row>
    <row r="77" spans="1:1" x14ac:dyDescent="0.25">
      <c r="A77" t="s">
        <v>253</v>
      </c>
    </row>
    <row r="78" spans="1:1" x14ac:dyDescent="0.25">
      <c r="A78" t="s">
        <v>254</v>
      </c>
    </row>
    <row r="79" spans="1:1" x14ac:dyDescent="0.25">
      <c r="A79" t="s">
        <v>255</v>
      </c>
    </row>
    <row r="80" spans="1:1" x14ac:dyDescent="0.25">
      <c r="A80" t="s">
        <v>256</v>
      </c>
    </row>
    <row r="82" spans="1:1" x14ac:dyDescent="0.25">
      <c r="A82" s="2" t="s">
        <v>24</v>
      </c>
    </row>
    <row r="83" spans="1:1" x14ac:dyDescent="0.25">
      <c r="A83" s="9"/>
    </row>
    <row r="84" spans="1:1" x14ac:dyDescent="0.25">
      <c r="A84" t="s">
        <v>412</v>
      </c>
    </row>
    <row r="85" spans="1:1" x14ac:dyDescent="0.25">
      <c r="A85" t="s">
        <v>48</v>
      </c>
    </row>
    <row r="86" spans="1:1" x14ac:dyDescent="0.25">
      <c r="A86" t="s">
        <v>246</v>
      </c>
    </row>
    <row r="87" spans="1:1" x14ac:dyDescent="0.25">
      <c r="A87" t="s">
        <v>247</v>
      </c>
    </row>
    <row r="88" spans="1:1" x14ac:dyDescent="0.25">
      <c r="A88" t="s">
        <v>249</v>
      </c>
    </row>
    <row r="89" spans="1:1" x14ac:dyDescent="0.25">
      <c r="A89" t="s">
        <v>250</v>
      </c>
    </row>
    <row r="90" spans="1:1" x14ac:dyDescent="0.25">
      <c r="A90" t="s">
        <v>251</v>
      </c>
    </row>
    <row r="91" spans="1:1" x14ac:dyDescent="0.25">
      <c r="A91" t="s">
        <v>252</v>
      </c>
    </row>
    <row r="92" spans="1:1" x14ac:dyDescent="0.25">
      <c r="A92" t="s">
        <v>253</v>
      </c>
    </row>
    <row r="93" spans="1:1" x14ac:dyDescent="0.25">
      <c r="A93" t="s">
        <v>254</v>
      </c>
    </row>
    <row r="94" spans="1:1" x14ac:dyDescent="0.25">
      <c r="A94" t="s">
        <v>255</v>
      </c>
    </row>
    <row r="95" spans="1:1" x14ac:dyDescent="0.25">
      <c r="A95" t="s">
        <v>256</v>
      </c>
    </row>
    <row r="96" spans="1:1" x14ac:dyDescent="0.25">
      <c r="A96" s="6"/>
    </row>
    <row r="97" spans="1:1" x14ac:dyDescent="0.25">
      <c r="A97" s="7" t="s">
        <v>25</v>
      </c>
    </row>
    <row r="98" spans="1:1" x14ac:dyDescent="0.25">
      <c r="A98" s="2" t="s">
        <v>26</v>
      </c>
    </row>
    <row r="100" spans="1:1" x14ac:dyDescent="0.25">
      <c r="A100" t="s">
        <v>209</v>
      </c>
    </row>
    <row r="101" spans="1:1" x14ac:dyDescent="0.25">
      <c r="A101" t="s">
        <v>210</v>
      </c>
    </row>
    <row r="102" spans="1:1" x14ac:dyDescent="0.25">
      <c r="A102" t="s">
        <v>209</v>
      </c>
    </row>
    <row r="103" spans="1:1" x14ac:dyDescent="0.25">
      <c r="A103" t="s">
        <v>210</v>
      </c>
    </row>
    <row r="104" spans="1:1" x14ac:dyDescent="0.25">
      <c r="A104" t="s">
        <v>211</v>
      </c>
    </row>
    <row r="106" spans="1:1" x14ac:dyDescent="0.25">
      <c r="A106" s="2" t="s">
        <v>27</v>
      </c>
    </row>
    <row r="108" spans="1:1" x14ac:dyDescent="0.25">
      <c r="A108" t="s">
        <v>212</v>
      </c>
    </row>
    <row r="109" spans="1:1" x14ac:dyDescent="0.25">
      <c r="A109" t="s">
        <v>213</v>
      </c>
    </row>
    <row r="110" spans="1:1" x14ac:dyDescent="0.25">
      <c r="A110" t="s">
        <v>214</v>
      </c>
    </row>
    <row r="111" spans="1:1" x14ac:dyDescent="0.25">
      <c r="A111" t="s">
        <v>215</v>
      </c>
    </row>
    <row r="112" spans="1:1" x14ac:dyDescent="0.25">
      <c r="A112" t="s">
        <v>216</v>
      </c>
    </row>
    <row r="113" spans="1:2" x14ac:dyDescent="0.25">
      <c r="A113" t="s">
        <v>217</v>
      </c>
    </row>
    <row r="115" spans="1:2" x14ac:dyDescent="0.25">
      <c r="A115" s="2" t="s">
        <v>28</v>
      </c>
    </row>
    <row r="116" spans="1:2" x14ac:dyDescent="0.25">
      <c r="A116" s="9"/>
    </row>
    <row r="117" spans="1:2" x14ac:dyDescent="0.25">
      <c r="A117" t="s">
        <v>218</v>
      </c>
    </row>
    <row r="118" spans="1:2" x14ac:dyDescent="0.25">
      <c r="A118" t="s">
        <v>51</v>
      </c>
    </row>
    <row r="120" spans="1:2" x14ac:dyDescent="0.25">
      <c r="A120" s="2" t="s">
        <v>29</v>
      </c>
    </row>
    <row r="121" spans="1:2" x14ac:dyDescent="0.25">
      <c r="A121" s="9"/>
    </row>
    <row r="122" spans="1:2" x14ac:dyDescent="0.25">
      <c r="A122" t="s">
        <v>219</v>
      </c>
      <c r="B122" s="1"/>
    </row>
    <row r="123" spans="1:2" x14ac:dyDescent="0.25">
      <c r="A123" t="s">
        <v>52</v>
      </c>
    </row>
    <row r="124" spans="1:2" x14ac:dyDescent="0.25">
      <c r="A124" t="s">
        <v>423</v>
      </c>
    </row>
    <row r="125" spans="1:2" x14ac:dyDescent="0.25">
      <c r="A125" t="s">
        <v>220</v>
      </c>
    </row>
    <row r="126" spans="1:2" x14ac:dyDescent="0.25">
      <c r="A126" t="s">
        <v>221</v>
      </c>
    </row>
    <row r="128" spans="1:2" x14ac:dyDescent="0.25">
      <c r="A128" t="s">
        <v>53</v>
      </c>
    </row>
    <row r="129" spans="1:1" x14ac:dyDescent="0.25">
      <c r="A129" t="s">
        <v>222</v>
      </c>
    </row>
    <row r="130" spans="1:1" x14ac:dyDescent="0.25">
      <c r="A130" t="s">
        <v>54</v>
      </c>
    </row>
    <row r="131" spans="1:1" x14ac:dyDescent="0.25">
      <c r="A131" t="s">
        <v>223</v>
      </c>
    </row>
    <row r="134" spans="1:1" x14ac:dyDescent="0.25">
      <c r="A134" s="7" t="s">
        <v>56</v>
      </c>
    </row>
    <row r="135" spans="1:1" x14ac:dyDescent="0.25">
      <c r="A135" s="2" t="s">
        <v>57</v>
      </c>
    </row>
    <row r="136" spans="1:1" x14ac:dyDescent="0.25">
      <c r="A136" s="9"/>
    </row>
    <row r="137" spans="1:1" x14ac:dyDescent="0.25">
      <c r="A137" t="s">
        <v>262</v>
      </c>
    </row>
    <row r="138" spans="1:1" x14ac:dyDescent="0.25">
      <c r="A138" t="s">
        <v>374</v>
      </c>
    </row>
    <row r="139" spans="1:1" x14ac:dyDescent="0.25">
      <c r="A139" t="s">
        <v>264</v>
      </c>
    </row>
    <row r="140" spans="1:1" x14ac:dyDescent="0.25">
      <c r="A140" t="s">
        <v>265</v>
      </c>
    </row>
    <row r="141" spans="1:1" x14ac:dyDescent="0.25">
      <c r="A141" t="s">
        <v>266</v>
      </c>
    </row>
    <row r="142" spans="1:1" x14ac:dyDescent="0.25">
      <c r="A142" t="s">
        <v>267</v>
      </c>
    </row>
    <row r="144" spans="1:1" x14ac:dyDescent="0.25">
      <c r="A144" s="2" t="s">
        <v>58</v>
      </c>
    </row>
    <row r="145" spans="1:1" x14ac:dyDescent="0.25">
      <c r="A145" s="9"/>
    </row>
    <row r="146" spans="1:1" x14ac:dyDescent="0.25">
      <c r="A146" t="s">
        <v>59</v>
      </c>
    </row>
    <row r="147" spans="1:1" x14ac:dyDescent="0.25">
      <c r="A147" t="s">
        <v>268</v>
      </c>
    </row>
    <row r="149" spans="1:1" x14ac:dyDescent="0.25">
      <c r="A149" s="2" t="s">
        <v>60</v>
      </c>
    </row>
    <row r="150" spans="1:1" x14ac:dyDescent="0.25">
      <c r="A150" s="9"/>
    </row>
    <row r="151" spans="1:1" x14ac:dyDescent="0.25">
      <c r="A151" s="1" t="s">
        <v>61</v>
      </c>
    </row>
    <row r="152" spans="1:1" x14ac:dyDescent="0.25">
      <c r="A152" s="11" t="s">
        <v>269</v>
      </c>
    </row>
    <row r="153" spans="1:1" x14ac:dyDescent="0.25">
      <c r="A153" s="11" t="s">
        <v>270</v>
      </c>
    </row>
    <row r="154" spans="1:1" x14ac:dyDescent="0.25">
      <c r="A154" s="11"/>
    </row>
    <row r="155" spans="1:1" x14ac:dyDescent="0.25">
      <c r="A155" s="2" t="s">
        <v>62</v>
      </c>
    </row>
    <row r="156" spans="1:1" x14ac:dyDescent="0.25">
      <c r="A156" s="9"/>
    </row>
    <row r="157" spans="1:1" x14ac:dyDescent="0.25">
      <c r="A157" t="s">
        <v>63</v>
      </c>
    </row>
    <row r="158" spans="1:1" x14ac:dyDescent="0.25">
      <c r="A158" t="s">
        <v>271</v>
      </c>
    </row>
    <row r="160" spans="1:1" x14ac:dyDescent="0.25">
      <c r="A160" s="2" t="s">
        <v>64</v>
      </c>
    </row>
    <row r="161" spans="1:1" x14ac:dyDescent="0.25">
      <c r="A161" s="9"/>
    </row>
    <row r="162" spans="1:1" x14ac:dyDescent="0.25">
      <c r="A162" t="s">
        <v>65</v>
      </c>
    </row>
    <row r="163" spans="1:1" x14ac:dyDescent="0.25">
      <c r="A163" t="s">
        <v>272</v>
      </c>
    </row>
    <row r="164" spans="1:1" x14ac:dyDescent="0.25">
      <c r="A164" t="s">
        <v>273</v>
      </c>
    </row>
    <row r="165" spans="1:1" x14ac:dyDescent="0.25">
      <c r="A165" t="s">
        <v>274</v>
      </c>
    </row>
    <row r="166" spans="1:1" x14ac:dyDescent="0.25">
      <c r="A166" t="s">
        <v>275</v>
      </c>
    </row>
    <row r="168" spans="1:1" x14ac:dyDescent="0.25">
      <c r="A168" s="26" t="s">
        <v>380</v>
      </c>
    </row>
    <row r="169" spans="1:1" x14ac:dyDescent="0.25">
      <c r="A169" s="9"/>
    </row>
    <row r="170" spans="1:1" x14ac:dyDescent="0.25">
      <c r="A170" t="s">
        <v>276</v>
      </c>
    </row>
    <row r="171" spans="1:1" x14ac:dyDescent="0.25">
      <c r="A171" t="s">
        <v>277</v>
      </c>
    </row>
    <row r="172" spans="1:1" x14ac:dyDescent="0.25">
      <c r="A172" t="s">
        <v>278</v>
      </c>
    </row>
    <row r="173" spans="1:1" x14ac:dyDescent="0.25">
      <c r="A173" t="s">
        <v>45</v>
      </c>
    </row>
    <row r="175" spans="1:1" x14ac:dyDescent="0.25">
      <c r="A175" s="2" t="s">
        <v>66</v>
      </c>
    </row>
    <row r="176" spans="1:1" x14ac:dyDescent="0.25">
      <c r="A176" s="7" t="s">
        <v>68</v>
      </c>
    </row>
    <row r="177" spans="1:2" x14ac:dyDescent="0.25">
      <c r="A177" s="2" t="s">
        <v>69</v>
      </c>
    </row>
    <row r="178" spans="1:2" x14ac:dyDescent="0.25">
      <c r="A178" s="9"/>
    </row>
    <row r="179" spans="1:2" x14ac:dyDescent="0.25">
      <c r="A179" s="12" t="s">
        <v>415</v>
      </c>
      <c r="B179" s="9" t="s">
        <v>154</v>
      </c>
    </row>
    <row r="180" spans="1:2" x14ac:dyDescent="0.25">
      <c r="A180" s="12" t="s">
        <v>416</v>
      </c>
      <c r="B180" s="9" t="s">
        <v>382</v>
      </c>
    </row>
    <row r="181" spans="1:2" x14ac:dyDescent="0.25">
      <c r="B181" s="9"/>
    </row>
    <row r="182" spans="1:2" x14ac:dyDescent="0.25">
      <c r="A182" s="2" t="s">
        <v>70</v>
      </c>
      <c r="B182" s="9"/>
    </row>
    <row r="183" spans="1:2" x14ac:dyDescent="0.25">
      <c r="A183" s="2"/>
      <c r="B183" s="9"/>
    </row>
    <row r="184" spans="1:2" x14ac:dyDescent="0.25">
      <c r="A184" s="12" t="s">
        <v>204</v>
      </c>
      <c r="B184" s="9" t="s">
        <v>154</v>
      </c>
    </row>
    <row r="185" spans="1:2" x14ac:dyDescent="0.25">
      <c r="A185" s="12" t="s">
        <v>280</v>
      </c>
      <c r="B185" s="9" t="s">
        <v>382</v>
      </c>
    </row>
    <row r="186" spans="1:2" x14ac:dyDescent="0.25">
      <c r="A186" s="12" t="s">
        <v>413</v>
      </c>
      <c r="B186" s="9" t="s">
        <v>414</v>
      </c>
    </row>
    <row r="187" spans="1:2" x14ac:dyDescent="0.25">
      <c r="A187" s="12"/>
      <c r="B187" s="9"/>
    </row>
    <row r="188" spans="1:2" x14ac:dyDescent="0.25">
      <c r="A188" s="2" t="s">
        <v>71</v>
      </c>
      <c r="B188" s="9"/>
    </row>
    <row r="189" spans="1:2" x14ac:dyDescent="0.25">
      <c r="A189" s="2"/>
      <c r="B189" s="9"/>
    </row>
    <row r="190" spans="1:2" x14ac:dyDescent="0.25">
      <c r="A190" s="13" t="s">
        <v>205</v>
      </c>
      <c r="B190" s="9" t="s">
        <v>381</v>
      </c>
    </row>
    <row r="191" spans="1:2" x14ac:dyDescent="0.25">
      <c r="A191" s="13"/>
      <c r="B191" s="9"/>
    </row>
    <row r="192" spans="1:2" x14ac:dyDescent="0.25">
      <c r="A192" s="2" t="s">
        <v>72</v>
      </c>
      <c r="B192" s="9"/>
    </row>
    <row r="193" spans="1:2" x14ac:dyDescent="0.25">
      <c r="A193" s="2"/>
      <c r="B193" s="9"/>
    </row>
    <row r="194" spans="1:2" x14ac:dyDescent="0.25">
      <c r="A194" s="12" t="s">
        <v>206</v>
      </c>
      <c r="B194" s="9" t="s">
        <v>154</v>
      </c>
    </row>
    <row r="195" spans="1:2" x14ac:dyDescent="0.25">
      <c r="A195" s="12" t="s">
        <v>279</v>
      </c>
      <c r="B195" s="9" t="s">
        <v>154</v>
      </c>
    </row>
    <row r="196" spans="1:2" x14ac:dyDescent="0.25">
      <c r="A196" s="12" t="s">
        <v>281</v>
      </c>
      <c r="B196" s="9" t="s">
        <v>382</v>
      </c>
    </row>
    <row r="197" spans="1:2" x14ac:dyDescent="0.25">
      <c r="A197" s="12" t="s">
        <v>282</v>
      </c>
      <c r="B197" s="9" t="s">
        <v>382</v>
      </c>
    </row>
    <row r="198" spans="1:2" x14ac:dyDescent="0.25">
      <c r="A198" s="12"/>
    </row>
    <row r="199" spans="1:2" x14ac:dyDescent="0.25">
      <c r="A199" s="2" t="s">
        <v>73</v>
      </c>
    </row>
    <row r="200" spans="1:2" x14ac:dyDescent="0.25">
      <c r="A200" s="9"/>
    </row>
    <row r="201" spans="1:2" x14ac:dyDescent="0.25">
      <c r="A201" t="s">
        <v>74</v>
      </c>
    </row>
    <row r="202" spans="1:2" x14ac:dyDescent="0.25">
      <c r="A202" t="s">
        <v>283</v>
      </c>
    </row>
    <row r="203" spans="1:2" x14ac:dyDescent="0.25">
      <c r="A203" t="s">
        <v>284</v>
      </c>
    </row>
    <row r="204" spans="1:2" x14ac:dyDescent="0.25">
      <c r="A204" t="s">
        <v>285</v>
      </c>
    </row>
    <row r="206" spans="1:2" x14ac:dyDescent="0.25">
      <c r="A206" s="2" t="s">
        <v>75</v>
      </c>
    </row>
    <row r="207" spans="1:2" x14ac:dyDescent="0.25">
      <c r="A207" s="9"/>
    </row>
    <row r="208" spans="1:2" x14ac:dyDescent="0.25">
      <c r="A208" s="14" t="s">
        <v>286</v>
      </c>
    </row>
    <row r="209" spans="1:1" x14ac:dyDescent="0.25">
      <c r="A209" s="14" t="s">
        <v>287</v>
      </c>
    </row>
    <row r="210" spans="1:1" x14ac:dyDescent="0.25">
      <c r="A210" s="14" t="s">
        <v>288</v>
      </c>
    </row>
    <row r="211" spans="1:1" x14ac:dyDescent="0.25">
      <c r="A211" s="14" t="s">
        <v>289</v>
      </c>
    </row>
    <row r="212" spans="1:1" x14ac:dyDescent="0.25">
      <c r="A212" t="s">
        <v>76</v>
      </c>
    </row>
    <row r="213" spans="1:1" x14ac:dyDescent="0.25">
      <c r="A213" t="s">
        <v>290</v>
      </c>
    </row>
    <row r="215" spans="1:1" x14ac:dyDescent="0.25">
      <c r="A215" s="2" t="s">
        <v>77</v>
      </c>
    </row>
    <row r="216" spans="1:1" x14ac:dyDescent="0.25">
      <c r="A216" s="9"/>
    </row>
    <row r="217" spans="1:1" x14ac:dyDescent="0.25">
      <c r="A217" s="10" t="s">
        <v>78</v>
      </c>
    </row>
    <row r="218" spans="1:1" x14ac:dyDescent="0.25">
      <c r="A218" t="s">
        <v>304</v>
      </c>
    </row>
    <row r="219" spans="1:1" x14ac:dyDescent="0.25">
      <c r="A219" s="10" t="s">
        <v>305</v>
      </c>
    </row>
    <row r="220" spans="1:1" x14ac:dyDescent="0.25">
      <c r="A220" s="10" t="s">
        <v>306</v>
      </c>
    </row>
    <row r="221" spans="1:1" x14ac:dyDescent="0.25">
      <c r="A221" s="10" t="s">
        <v>307</v>
      </c>
    </row>
    <row r="222" spans="1:1" x14ac:dyDescent="0.25">
      <c r="A222" s="10"/>
    </row>
    <row r="223" spans="1:1" x14ac:dyDescent="0.25">
      <c r="A223" s="2" t="s">
        <v>79</v>
      </c>
    </row>
    <row r="224" spans="1:1" x14ac:dyDescent="0.25">
      <c r="A224" s="2" t="s">
        <v>81</v>
      </c>
    </row>
    <row r="225" spans="1:1" x14ac:dyDescent="0.25">
      <c r="A225" s="2" t="s">
        <v>82</v>
      </c>
    </row>
    <row r="226" spans="1:1" x14ac:dyDescent="0.25">
      <c r="A226" s="2" t="s">
        <v>83</v>
      </c>
    </row>
    <row r="227" spans="1:1" x14ac:dyDescent="0.25">
      <c r="A227" s="2" t="s">
        <v>84</v>
      </c>
    </row>
    <row r="228" spans="1:1" x14ac:dyDescent="0.25">
      <c r="A228" s="9"/>
    </row>
    <row r="229" spans="1:1" x14ac:dyDescent="0.25">
      <c r="A229" t="s">
        <v>231</v>
      </c>
    </row>
    <row r="230" spans="1:1" x14ac:dyDescent="0.25">
      <c r="A230" t="s">
        <v>232</v>
      </c>
    </row>
    <row r="231" spans="1:1" x14ac:dyDescent="0.25">
      <c r="A231" t="s">
        <v>233</v>
      </c>
    </row>
    <row r="232" spans="1:1" x14ac:dyDescent="0.25">
      <c r="A232" t="s">
        <v>234</v>
      </c>
    </row>
    <row r="233" spans="1:1" x14ac:dyDescent="0.25">
      <c r="A233" t="s">
        <v>235</v>
      </c>
    </row>
    <row r="235" spans="1:1" x14ac:dyDescent="0.25">
      <c r="A235" s="7" t="s">
        <v>88</v>
      </c>
    </row>
    <row r="236" spans="1:1" x14ac:dyDescent="0.25">
      <c r="A236" s="2" t="s">
        <v>89</v>
      </c>
    </row>
    <row r="237" spans="1:1" x14ac:dyDescent="0.25">
      <c r="A237" s="9"/>
    </row>
    <row r="238" spans="1:1" x14ac:dyDescent="0.25">
      <c r="A238" s="18" t="s">
        <v>90</v>
      </c>
    </row>
    <row r="239" spans="1:1" x14ac:dyDescent="0.25">
      <c r="A239" s="18" t="s">
        <v>349</v>
      </c>
    </row>
    <row r="240" spans="1:1" x14ac:dyDescent="0.25">
      <c r="A240" s="19" t="s">
        <v>350</v>
      </c>
    </row>
    <row r="241" spans="1:1" x14ac:dyDescent="0.25">
      <c r="A241" s="19" t="s">
        <v>351</v>
      </c>
    </row>
    <row r="242" spans="1:1" x14ac:dyDescent="0.25">
      <c r="A242" s="19" t="s">
        <v>352</v>
      </c>
    </row>
    <row r="244" spans="1:1" x14ac:dyDescent="0.25">
      <c r="A244" s="7" t="s">
        <v>91</v>
      </c>
    </row>
    <row r="245" spans="1:1" x14ac:dyDescent="0.25">
      <c r="A245" s="2" t="s">
        <v>92</v>
      </c>
    </row>
    <row r="246" spans="1:1" x14ac:dyDescent="0.25">
      <c r="A246" s="15"/>
    </row>
    <row r="247" spans="1:1" x14ac:dyDescent="0.25">
      <c r="A247" s="16" t="s">
        <v>106</v>
      </c>
    </row>
    <row r="248" spans="1:1" x14ac:dyDescent="0.25">
      <c r="A248" s="10" t="s">
        <v>311</v>
      </c>
    </row>
    <row r="249" spans="1:1" x14ac:dyDescent="0.25">
      <c r="A249" s="10" t="s">
        <v>312</v>
      </c>
    </row>
    <row r="250" spans="1:1" x14ac:dyDescent="0.25">
      <c r="A250" s="16" t="s">
        <v>313</v>
      </c>
    </row>
    <row r="251" spans="1:1" x14ac:dyDescent="0.25">
      <c r="A251" s="16" t="s">
        <v>314</v>
      </c>
    </row>
    <row r="252" spans="1:1" x14ac:dyDescent="0.25">
      <c r="A252" t="s">
        <v>315</v>
      </c>
    </row>
    <row r="253" spans="1:1" x14ac:dyDescent="0.25">
      <c r="A253" s="2" t="s">
        <v>93</v>
      </c>
    </row>
    <row r="254" spans="1:1" x14ac:dyDescent="0.25">
      <c r="A254" s="15"/>
    </row>
    <row r="255" spans="1:1" x14ac:dyDescent="0.25">
      <c r="A255" s="17" t="s">
        <v>109</v>
      </c>
    </row>
    <row r="256" spans="1:1" x14ac:dyDescent="0.25">
      <c r="A256" s="17" t="s">
        <v>316</v>
      </c>
    </row>
    <row r="257" spans="1:1" x14ac:dyDescent="0.25">
      <c r="A257" s="17" t="s">
        <v>94</v>
      </c>
    </row>
    <row r="258" spans="1:1" x14ac:dyDescent="0.25">
      <c r="A258" s="17" t="s">
        <v>317</v>
      </c>
    </row>
    <row r="259" spans="1:1" x14ac:dyDescent="0.25">
      <c r="A259" s="17" t="s">
        <v>318</v>
      </c>
    </row>
    <row r="260" spans="1:1" x14ac:dyDescent="0.25">
      <c r="A260" s="17" t="s">
        <v>319</v>
      </c>
    </row>
    <row r="261" spans="1:1" x14ac:dyDescent="0.25">
      <c r="A261" t="s">
        <v>320</v>
      </c>
    </row>
    <row r="262" spans="1:1" x14ac:dyDescent="0.25">
      <c r="A262" t="s">
        <v>321</v>
      </c>
    </row>
    <row r="263" spans="1:1" x14ac:dyDescent="0.25">
      <c r="A263" t="s">
        <v>322</v>
      </c>
    </row>
    <row r="264" spans="1:1" x14ac:dyDescent="0.25">
      <c r="A264" s="18" t="s">
        <v>323</v>
      </c>
    </row>
    <row r="265" spans="1:1" x14ac:dyDescent="0.25">
      <c r="A265" s="19" t="s">
        <v>324</v>
      </c>
    </row>
    <row r="266" spans="1:1" x14ac:dyDescent="0.25">
      <c r="A266" s="19" t="s">
        <v>325</v>
      </c>
    </row>
    <row r="267" spans="1:1" x14ac:dyDescent="0.25">
      <c r="A267" s="19" t="s">
        <v>326</v>
      </c>
    </row>
    <row r="268" spans="1:1" x14ac:dyDescent="0.25">
      <c r="A268" s="19" t="s">
        <v>327</v>
      </c>
    </row>
    <row r="269" spans="1:1" x14ac:dyDescent="0.25">
      <c r="A269" s="19" t="s">
        <v>328</v>
      </c>
    </row>
    <row r="270" spans="1:1" x14ac:dyDescent="0.25">
      <c r="A270" s="18" t="s">
        <v>329</v>
      </c>
    </row>
    <row r="271" spans="1:1" x14ac:dyDescent="0.25">
      <c r="A271" s="18" t="s">
        <v>330</v>
      </c>
    </row>
    <row r="272" spans="1:1" x14ac:dyDescent="0.25">
      <c r="A272" s="18" t="s">
        <v>331</v>
      </c>
    </row>
    <row r="273" spans="1:1" x14ac:dyDescent="0.25">
      <c r="A273" s="18" t="s">
        <v>332</v>
      </c>
    </row>
    <row r="274" spans="1:1" x14ac:dyDescent="0.25">
      <c r="A274" s="18" t="s">
        <v>333</v>
      </c>
    </row>
    <row r="275" spans="1:1" x14ac:dyDescent="0.25">
      <c r="A275" s="18" t="s">
        <v>334</v>
      </c>
    </row>
    <row r="277" spans="1:1" x14ac:dyDescent="0.25">
      <c r="A277" s="2" t="s">
        <v>95</v>
      </c>
    </row>
    <row r="278" spans="1:1" x14ac:dyDescent="0.25">
      <c r="A278" s="20"/>
    </row>
    <row r="279" spans="1:1" x14ac:dyDescent="0.25">
      <c r="A279" s="18" t="s">
        <v>335</v>
      </c>
    </row>
    <row r="280" spans="1:1" x14ac:dyDescent="0.25">
      <c r="A280" s="13" t="s">
        <v>336</v>
      </c>
    </row>
    <row r="281" spans="1:1" x14ac:dyDescent="0.25">
      <c r="A281" s="13" t="s">
        <v>337</v>
      </c>
    </row>
    <row r="282" spans="1:1" x14ac:dyDescent="0.25">
      <c r="A282" s="13" t="s">
        <v>338</v>
      </c>
    </row>
    <row r="283" spans="1:1" x14ac:dyDescent="0.25">
      <c r="A283" s="13" t="s">
        <v>339</v>
      </c>
    </row>
    <row r="284" spans="1:1" x14ac:dyDescent="0.25">
      <c r="A284" s="13" t="s">
        <v>340</v>
      </c>
    </row>
    <row r="285" spans="1:1" x14ac:dyDescent="0.25">
      <c r="A285" s="13" t="s">
        <v>96</v>
      </c>
    </row>
    <row r="286" spans="1:1" x14ac:dyDescent="0.25">
      <c r="A286" s="21" t="s">
        <v>51</v>
      </c>
    </row>
    <row r="288" spans="1:1" x14ac:dyDescent="0.25">
      <c r="A288" s="2" t="s">
        <v>97</v>
      </c>
    </row>
    <row r="289" spans="1:1" x14ac:dyDescent="0.25">
      <c r="A289" s="22"/>
    </row>
    <row r="290" spans="1:1" x14ac:dyDescent="0.25">
      <c r="A290" s="13" t="s">
        <v>98</v>
      </c>
    </row>
    <row r="291" spans="1:1" x14ac:dyDescent="0.25">
      <c r="A291" s="13" t="s">
        <v>341</v>
      </c>
    </row>
    <row r="292" spans="1:1" x14ac:dyDescent="0.25">
      <c r="A292" s="13" t="s">
        <v>107</v>
      </c>
    </row>
    <row r="293" spans="1:1" x14ac:dyDescent="0.25">
      <c r="A293" s="13" t="s">
        <v>342</v>
      </c>
    </row>
    <row r="294" spans="1:1" x14ac:dyDescent="0.25">
      <c r="A294" s="21" t="s">
        <v>110</v>
      </c>
    </row>
    <row r="295" spans="1:1" x14ac:dyDescent="0.25">
      <c r="A295" s="13" t="s">
        <v>343</v>
      </c>
    </row>
    <row r="296" spans="1:1" x14ac:dyDescent="0.25">
      <c r="A296" s="21" t="s">
        <v>344</v>
      </c>
    </row>
    <row r="297" spans="1:1" x14ac:dyDescent="0.25">
      <c r="A297" s="21" t="s">
        <v>345</v>
      </c>
    </row>
    <row r="299" spans="1:1" x14ac:dyDescent="0.25">
      <c r="A299" s="2" t="s">
        <v>99</v>
      </c>
    </row>
    <row r="300" spans="1:1" x14ac:dyDescent="0.25">
      <c r="A300" s="2" t="s">
        <v>101</v>
      </c>
    </row>
    <row r="301" spans="1:1" x14ac:dyDescent="0.25">
      <c r="A301" s="9"/>
    </row>
    <row r="302" spans="1:1" x14ac:dyDescent="0.25">
      <c r="A302" s="1" t="s">
        <v>102</v>
      </c>
    </row>
    <row r="303" spans="1:1" x14ac:dyDescent="0.25">
      <c r="A303" s="1" t="s">
        <v>308</v>
      </c>
    </row>
    <row r="304" spans="1:1" x14ac:dyDescent="0.25">
      <c r="A304" s="1"/>
    </row>
    <row r="305" spans="1:1" x14ac:dyDescent="0.25">
      <c r="A305" s="2" t="s">
        <v>103</v>
      </c>
    </row>
    <row r="306" spans="1:1" x14ac:dyDescent="0.25">
      <c r="A306" s="6"/>
    </row>
    <row r="307" spans="1:1" x14ac:dyDescent="0.25">
      <c r="A307" s="1" t="s">
        <v>309</v>
      </c>
    </row>
    <row r="308" spans="1:1" x14ac:dyDescent="0.25">
      <c r="A308" s="1" t="s">
        <v>310</v>
      </c>
    </row>
    <row r="309" spans="1:1" x14ac:dyDescent="0.25">
      <c r="A309" s="1" t="s">
        <v>104</v>
      </c>
    </row>
    <row r="311" spans="1:1" x14ac:dyDescent="0.25">
      <c r="A311" s="7" t="s">
        <v>105</v>
      </c>
    </row>
    <row r="312" spans="1:1" x14ac:dyDescent="0.25">
      <c r="A312" s="6" t="s">
        <v>92</v>
      </c>
    </row>
    <row r="313" spans="1:1" x14ac:dyDescent="0.25">
      <c r="A313" s="15"/>
    </row>
    <row r="314" spans="1:1" x14ac:dyDescent="0.25">
      <c r="A314" s="16" t="s">
        <v>106</v>
      </c>
    </row>
    <row r="315" spans="1:1" x14ac:dyDescent="0.25">
      <c r="A315" s="10" t="s">
        <v>311</v>
      </c>
    </row>
    <row r="316" spans="1:1" x14ac:dyDescent="0.25">
      <c r="A316" s="10" t="s">
        <v>312</v>
      </c>
    </row>
    <row r="317" spans="1:1" x14ac:dyDescent="0.25">
      <c r="A317" s="16" t="s">
        <v>313</v>
      </c>
    </row>
    <row r="318" spans="1:1" x14ac:dyDescent="0.25">
      <c r="A318" s="16" t="s">
        <v>314</v>
      </c>
    </row>
    <row r="319" spans="1:1" x14ac:dyDescent="0.25">
      <c r="A319" t="s">
        <v>315</v>
      </c>
    </row>
    <row r="321" spans="1:1" x14ac:dyDescent="0.25">
      <c r="A321" s="6" t="s">
        <v>93</v>
      </c>
    </row>
    <row r="322" spans="1:1" x14ac:dyDescent="0.25">
      <c r="A322" s="15"/>
    </row>
    <row r="323" spans="1:1" x14ac:dyDescent="0.25">
      <c r="A323" s="17" t="s">
        <v>109</v>
      </c>
    </row>
    <row r="324" spans="1:1" x14ac:dyDescent="0.25">
      <c r="A324" s="17" t="s">
        <v>316</v>
      </c>
    </row>
    <row r="325" spans="1:1" x14ac:dyDescent="0.25">
      <c r="A325" s="17" t="s">
        <v>94</v>
      </c>
    </row>
    <row r="326" spans="1:1" x14ac:dyDescent="0.25">
      <c r="A326" s="17" t="s">
        <v>317</v>
      </c>
    </row>
    <row r="327" spans="1:1" x14ac:dyDescent="0.25">
      <c r="A327" s="17" t="s">
        <v>318</v>
      </c>
    </row>
    <row r="328" spans="1:1" x14ac:dyDescent="0.25">
      <c r="A328" s="17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s="18" t="s">
        <v>323</v>
      </c>
    </row>
    <row r="333" spans="1:1" x14ac:dyDescent="0.25">
      <c r="A333" s="19" t="s">
        <v>324</v>
      </c>
    </row>
    <row r="334" spans="1:1" x14ac:dyDescent="0.25">
      <c r="A334" s="19" t="s">
        <v>325</v>
      </c>
    </row>
    <row r="335" spans="1:1" x14ac:dyDescent="0.25">
      <c r="A335" s="19" t="s">
        <v>326</v>
      </c>
    </row>
    <row r="336" spans="1:1" x14ac:dyDescent="0.25">
      <c r="A336" s="19" t="s">
        <v>327</v>
      </c>
    </row>
    <row r="337" spans="1:1" x14ac:dyDescent="0.25">
      <c r="A337" s="19" t="s">
        <v>328</v>
      </c>
    </row>
    <row r="338" spans="1:1" x14ac:dyDescent="0.25">
      <c r="A338" s="18" t="s">
        <v>329</v>
      </c>
    </row>
    <row r="339" spans="1:1" x14ac:dyDescent="0.25">
      <c r="A339" s="18" t="s">
        <v>330</v>
      </c>
    </row>
    <row r="340" spans="1:1" x14ac:dyDescent="0.25">
      <c r="A340" s="18" t="s">
        <v>331</v>
      </c>
    </row>
    <row r="341" spans="1:1" x14ac:dyDescent="0.25">
      <c r="A341" s="18" t="s">
        <v>332</v>
      </c>
    </row>
    <row r="342" spans="1:1" x14ac:dyDescent="0.25">
      <c r="A342" s="18" t="s">
        <v>333</v>
      </c>
    </row>
    <row r="343" spans="1:1" x14ac:dyDescent="0.25">
      <c r="A343" s="18" t="s">
        <v>334</v>
      </c>
    </row>
    <row r="345" spans="1:1" x14ac:dyDescent="0.25">
      <c r="A345" s="6" t="s">
        <v>97</v>
      </c>
    </row>
    <row r="346" spans="1:1" x14ac:dyDescent="0.25">
      <c r="A346" s="22"/>
    </row>
    <row r="347" spans="1:1" x14ac:dyDescent="0.25">
      <c r="A347" s="13" t="s">
        <v>98</v>
      </c>
    </row>
    <row r="348" spans="1:1" x14ac:dyDescent="0.25">
      <c r="A348" s="13" t="s">
        <v>341</v>
      </c>
    </row>
    <row r="349" spans="1:1" x14ac:dyDescent="0.25">
      <c r="A349" s="13" t="s">
        <v>107</v>
      </c>
    </row>
    <row r="350" spans="1:1" x14ac:dyDescent="0.25">
      <c r="A350" s="13" t="s">
        <v>342</v>
      </c>
    </row>
    <row r="351" spans="1:1" x14ac:dyDescent="0.25">
      <c r="A351" s="21" t="s">
        <v>110</v>
      </c>
    </row>
    <row r="352" spans="1:1" x14ac:dyDescent="0.25">
      <c r="A352" s="13" t="s">
        <v>343</v>
      </c>
    </row>
    <row r="353" spans="1:1" x14ac:dyDescent="0.25">
      <c r="A353" s="21" t="s">
        <v>344</v>
      </c>
    </row>
    <row r="354" spans="1:1" x14ac:dyDescent="0.25">
      <c r="A354" s="21" t="s">
        <v>345</v>
      </c>
    </row>
    <row r="356" spans="1:1" x14ac:dyDescent="0.25">
      <c r="A356" s="6" t="s">
        <v>99</v>
      </c>
    </row>
    <row r="357" spans="1:1" x14ac:dyDescent="0.25">
      <c r="A357" s="6" t="s">
        <v>101</v>
      </c>
    </row>
    <row r="358" spans="1:1" x14ac:dyDescent="0.25">
      <c r="A358" s="9"/>
    </row>
    <row r="359" spans="1:1" x14ac:dyDescent="0.25">
      <c r="A359" s="1" t="s">
        <v>102</v>
      </c>
    </row>
    <row r="360" spans="1:1" x14ac:dyDescent="0.25">
      <c r="A360" s="1" t="s">
        <v>308</v>
      </c>
    </row>
    <row r="361" spans="1:1" x14ac:dyDescent="0.25">
      <c r="A361" s="1"/>
    </row>
    <row r="362" spans="1:1" x14ac:dyDescent="0.25">
      <c r="A362" s="6" t="s">
        <v>103</v>
      </c>
    </row>
    <row r="363" spans="1:1" x14ac:dyDescent="0.25">
      <c r="A363" s="9"/>
    </row>
    <row r="364" spans="1:1" x14ac:dyDescent="0.25">
      <c r="A364" s="1" t="s">
        <v>309</v>
      </c>
    </row>
    <row r="365" spans="1:1" x14ac:dyDescent="0.25">
      <c r="A365" s="1" t="s">
        <v>310</v>
      </c>
    </row>
    <row r="366" spans="1:1" x14ac:dyDescent="0.25">
      <c r="A366" s="1" t="s">
        <v>104</v>
      </c>
    </row>
    <row r="368" spans="1:1" x14ac:dyDescent="0.25">
      <c r="A368" s="7" t="s">
        <v>108</v>
      </c>
    </row>
    <row r="369" spans="1:1" x14ac:dyDescent="0.25">
      <c r="A369" s="6" t="s">
        <v>101</v>
      </c>
    </row>
    <row r="370" spans="1:1" x14ac:dyDescent="0.25">
      <c r="A370" s="9"/>
    </row>
    <row r="371" spans="1:1" x14ac:dyDescent="0.25">
      <c r="A371" s="1" t="s">
        <v>102</v>
      </c>
    </row>
    <row r="372" spans="1:1" x14ac:dyDescent="0.25">
      <c r="A372" s="1" t="s">
        <v>308</v>
      </c>
    </row>
    <row r="373" spans="1:1" x14ac:dyDescent="0.25">
      <c r="A373" s="1"/>
    </row>
    <row r="374" spans="1:1" x14ac:dyDescent="0.25">
      <c r="A374" s="6" t="s">
        <v>93</v>
      </c>
    </row>
    <row r="375" spans="1:1" x14ac:dyDescent="0.25">
      <c r="A375" s="15"/>
    </row>
    <row r="376" spans="1:1" x14ac:dyDescent="0.25">
      <c r="A376" s="17" t="s">
        <v>109</v>
      </c>
    </row>
    <row r="377" spans="1:1" x14ac:dyDescent="0.25">
      <c r="A377" s="17" t="s">
        <v>316</v>
      </c>
    </row>
    <row r="378" spans="1:1" x14ac:dyDescent="0.25">
      <c r="A378" s="17" t="s">
        <v>94</v>
      </c>
    </row>
    <row r="379" spans="1:1" x14ac:dyDescent="0.25">
      <c r="A379" s="17" t="s">
        <v>317</v>
      </c>
    </row>
    <row r="380" spans="1:1" x14ac:dyDescent="0.25">
      <c r="A380" s="17" t="s">
        <v>318</v>
      </c>
    </row>
    <row r="381" spans="1:1" x14ac:dyDescent="0.25">
      <c r="A381" s="17" t="s">
        <v>319</v>
      </c>
    </row>
    <row r="382" spans="1:1" x14ac:dyDescent="0.25">
      <c r="A382" t="s">
        <v>320</v>
      </c>
    </row>
    <row r="383" spans="1:1" x14ac:dyDescent="0.25">
      <c r="A383" t="s">
        <v>321</v>
      </c>
    </row>
    <row r="384" spans="1:1" x14ac:dyDescent="0.25">
      <c r="A384" t="s">
        <v>322</v>
      </c>
    </row>
    <row r="385" spans="1:1" x14ac:dyDescent="0.25">
      <c r="A385" s="18" t="s">
        <v>323</v>
      </c>
    </row>
    <row r="386" spans="1:1" x14ac:dyDescent="0.25">
      <c r="A386" s="19" t="s">
        <v>324</v>
      </c>
    </row>
    <row r="387" spans="1:1" x14ac:dyDescent="0.25">
      <c r="A387" s="19" t="s">
        <v>325</v>
      </c>
    </row>
    <row r="388" spans="1:1" x14ac:dyDescent="0.25">
      <c r="A388" s="19" t="s">
        <v>326</v>
      </c>
    </row>
    <row r="389" spans="1:1" x14ac:dyDescent="0.25">
      <c r="A389" s="19" t="s">
        <v>327</v>
      </c>
    </row>
    <row r="390" spans="1:1" x14ac:dyDescent="0.25">
      <c r="A390" s="19" t="s">
        <v>328</v>
      </c>
    </row>
    <row r="391" spans="1:1" x14ac:dyDescent="0.25">
      <c r="A391" s="18" t="s">
        <v>329</v>
      </c>
    </row>
    <row r="392" spans="1:1" x14ac:dyDescent="0.25">
      <c r="A392" s="18" t="s">
        <v>330</v>
      </c>
    </row>
    <row r="393" spans="1:1" x14ac:dyDescent="0.25">
      <c r="A393" s="18" t="s">
        <v>331</v>
      </c>
    </row>
    <row r="394" spans="1:1" x14ac:dyDescent="0.25">
      <c r="A394" s="18" t="s">
        <v>332</v>
      </c>
    </row>
    <row r="395" spans="1:1" x14ac:dyDescent="0.25">
      <c r="A395" s="18" t="s">
        <v>333</v>
      </c>
    </row>
    <row r="396" spans="1:1" x14ac:dyDescent="0.25">
      <c r="A396" s="18" t="s">
        <v>334</v>
      </c>
    </row>
    <row r="398" spans="1:1" x14ac:dyDescent="0.25">
      <c r="A398" s="6" t="s">
        <v>97</v>
      </c>
    </row>
    <row r="399" spans="1:1" x14ac:dyDescent="0.25">
      <c r="A399" s="6" t="s">
        <v>99</v>
      </c>
    </row>
    <row r="400" spans="1:1" x14ac:dyDescent="0.25">
      <c r="A400" s="6" t="s">
        <v>103</v>
      </c>
    </row>
    <row r="401" spans="1:1" x14ac:dyDescent="0.25">
      <c r="A401" s="9"/>
    </row>
    <row r="402" spans="1:1" x14ac:dyDescent="0.25">
      <c r="A402" s="1" t="s">
        <v>309</v>
      </c>
    </row>
    <row r="403" spans="1:1" x14ac:dyDescent="0.25">
      <c r="A403" s="1" t="s">
        <v>310</v>
      </c>
    </row>
    <row r="404" spans="1:1" x14ac:dyDescent="0.25">
      <c r="A404" s="1" t="s">
        <v>104</v>
      </c>
    </row>
    <row r="406" spans="1:1" x14ac:dyDescent="0.25">
      <c r="A406" s="7" t="s">
        <v>111</v>
      </c>
    </row>
    <row r="407" spans="1:1" x14ac:dyDescent="0.25">
      <c r="A407" s="6" t="s">
        <v>115</v>
      </c>
    </row>
    <row r="408" spans="1:1" x14ac:dyDescent="0.25">
      <c r="A408" s="9"/>
    </row>
    <row r="409" spans="1:1" x14ac:dyDescent="0.25">
      <c r="A409" t="s">
        <v>238</v>
      </c>
    </row>
    <row r="410" spans="1:1" x14ac:dyDescent="0.25">
      <c r="A410" t="s">
        <v>116</v>
      </c>
    </row>
    <row r="411" spans="1:1" x14ac:dyDescent="0.25">
      <c r="A411" t="s">
        <v>239</v>
      </c>
    </row>
    <row r="413" spans="1:1" x14ac:dyDescent="0.25">
      <c r="A413" s="6" t="s">
        <v>118</v>
      </c>
    </row>
    <row r="414" spans="1:1" x14ac:dyDescent="0.25">
      <c r="A414" s="9"/>
    </row>
    <row r="415" spans="1:1" x14ac:dyDescent="0.25">
      <c r="A415" t="s">
        <v>119</v>
      </c>
    </row>
    <row r="416" spans="1:1" x14ac:dyDescent="0.25">
      <c r="A416" t="s">
        <v>240</v>
      </c>
    </row>
    <row r="417" spans="1:1" x14ac:dyDescent="0.25">
      <c r="A417" t="s">
        <v>241</v>
      </c>
    </row>
    <row r="419" spans="1:1" x14ac:dyDescent="0.25">
      <c r="A419" s="6" t="s">
        <v>120</v>
      </c>
    </row>
    <row r="420" spans="1:1" x14ac:dyDescent="0.25">
      <c r="A420" s="9"/>
    </row>
    <row r="421" spans="1:1" x14ac:dyDescent="0.25">
      <c r="A421" t="s">
        <v>375</v>
      </c>
    </row>
    <row r="422" spans="1:1" x14ac:dyDescent="0.25">
      <c r="A422" t="s">
        <v>121</v>
      </c>
    </row>
    <row r="423" spans="1:1" x14ac:dyDescent="0.25">
      <c r="A423" t="s">
        <v>228</v>
      </c>
    </row>
    <row r="424" spans="1:1" x14ac:dyDescent="0.25">
      <c r="A424" t="s">
        <v>229</v>
      </c>
    </row>
    <row r="426" spans="1:1" x14ac:dyDescent="0.25">
      <c r="A426" s="6" t="s">
        <v>122</v>
      </c>
    </row>
    <row r="427" spans="1:1" x14ac:dyDescent="0.25">
      <c r="A427" s="6" t="s">
        <v>124</v>
      </c>
    </row>
    <row r="428" spans="1:1" x14ac:dyDescent="0.25">
      <c r="A428" s="6" t="s">
        <v>125</v>
      </c>
    </row>
    <row r="429" spans="1:1" x14ac:dyDescent="0.25">
      <c r="A429" s="9"/>
    </row>
    <row r="430" spans="1:1" x14ac:dyDescent="0.25">
      <c r="A430" t="s">
        <v>376</v>
      </c>
    </row>
    <row r="431" spans="1:1" x14ac:dyDescent="0.25">
      <c r="A431" t="s">
        <v>377</v>
      </c>
    </row>
    <row r="433" spans="1:1" x14ac:dyDescent="0.25">
      <c r="A433" s="6" t="s">
        <v>127</v>
      </c>
    </row>
    <row r="434" spans="1:1" x14ac:dyDescent="0.25">
      <c r="A434" s="6" t="s">
        <v>128</v>
      </c>
    </row>
    <row r="435" spans="1:1" x14ac:dyDescent="0.25">
      <c r="A435" s="9"/>
    </row>
    <row r="436" spans="1:1" x14ac:dyDescent="0.25">
      <c r="A436" t="s">
        <v>129</v>
      </c>
    </row>
    <row r="437" spans="1:1" x14ac:dyDescent="0.25">
      <c r="A437" t="s">
        <v>230</v>
      </c>
    </row>
    <row r="438" spans="1:1" x14ac:dyDescent="0.25">
      <c r="A438" s="6"/>
    </row>
    <row r="439" spans="1:1" x14ac:dyDescent="0.25">
      <c r="A439" s="7" t="s">
        <v>130</v>
      </c>
    </row>
    <row r="440" spans="1:1" x14ac:dyDescent="0.25">
      <c r="A440" s="6" t="s">
        <v>131</v>
      </c>
    </row>
    <row r="441" spans="1:1" x14ac:dyDescent="0.25">
      <c r="A441" s="6" t="s">
        <v>134</v>
      </c>
    </row>
    <row r="442" spans="1:1" x14ac:dyDescent="0.25">
      <c r="A442" s="6" t="s">
        <v>136</v>
      </c>
    </row>
    <row r="443" spans="1:1" x14ac:dyDescent="0.25">
      <c r="A443" s="6" t="s">
        <v>142</v>
      </c>
    </row>
    <row r="444" spans="1:1" x14ac:dyDescent="0.25">
      <c r="A444" s="6" t="s">
        <v>143</v>
      </c>
    </row>
    <row r="445" spans="1:1" x14ac:dyDescent="0.25">
      <c r="A445" s="6" t="s">
        <v>145</v>
      </c>
    </row>
    <row r="446" spans="1:1" x14ac:dyDescent="0.25">
      <c r="A446" s="6" t="s">
        <v>147</v>
      </c>
    </row>
    <row r="447" spans="1:1" x14ac:dyDescent="0.25">
      <c r="A447" s="6" t="s">
        <v>148</v>
      </c>
    </row>
    <row r="448" spans="1:1" x14ac:dyDescent="0.25">
      <c r="A448" s="6" t="s">
        <v>149</v>
      </c>
    </row>
    <row r="449" spans="1:1" x14ac:dyDescent="0.25">
      <c r="A449" s="6" t="s">
        <v>150</v>
      </c>
    </row>
    <row r="450" spans="1:1" x14ac:dyDescent="0.25">
      <c r="A450" s="6" t="s">
        <v>152</v>
      </c>
    </row>
    <row r="451" spans="1:1" x14ac:dyDescent="0.25">
      <c r="A451" s="6" t="s">
        <v>153</v>
      </c>
    </row>
    <row r="452" spans="1:1" x14ac:dyDescent="0.25">
      <c r="A452" s="6" t="s">
        <v>154</v>
      </c>
    </row>
    <row r="453" spans="1:1" x14ac:dyDescent="0.25">
      <c r="A453" s="6" t="s">
        <v>89</v>
      </c>
    </row>
    <row r="454" spans="1:1" x14ac:dyDescent="0.25">
      <c r="A454" s="6" t="s">
        <v>157</v>
      </c>
    </row>
    <row r="455" spans="1:1" x14ac:dyDescent="0.25">
      <c r="A455" s="6" t="s">
        <v>159</v>
      </c>
    </row>
    <row r="456" spans="1:1" x14ac:dyDescent="0.25">
      <c r="A456" s="6" t="s">
        <v>160</v>
      </c>
    </row>
    <row r="457" spans="1:1" x14ac:dyDescent="0.25">
      <c r="A457" s="6" t="s">
        <v>113</v>
      </c>
    </row>
    <row r="458" spans="1:1" x14ac:dyDescent="0.25">
      <c r="A458" s="6" t="s">
        <v>112</v>
      </c>
    </row>
    <row r="459" spans="1:1" x14ac:dyDescent="0.25">
      <c r="A459" s="9"/>
    </row>
    <row r="460" spans="1:1" x14ac:dyDescent="0.25">
      <c r="A460" t="s">
        <v>162</v>
      </c>
    </row>
    <row r="461" spans="1:1" x14ac:dyDescent="0.25">
      <c r="A461" t="s">
        <v>236</v>
      </c>
    </row>
    <row r="463" spans="1:1" x14ac:dyDescent="0.25">
      <c r="A463" s="6" t="s">
        <v>165</v>
      </c>
    </row>
    <row r="464" spans="1:1" x14ac:dyDescent="0.25">
      <c r="A464" s="9"/>
    </row>
    <row r="465" spans="1:1" x14ac:dyDescent="0.25">
      <c r="A465" t="s">
        <v>114</v>
      </c>
    </row>
    <row r="466" spans="1:1" x14ac:dyDescent="0.25">
      <c r="A466" t="s">
        <v>237</v>
      </c>
    </row>
    <row r="468" spans="1:1" x14ac:dyDescent="0.25">
      <c r="A468" s="6" t="s">
        <v>174</v>
      </c>
    </row>
    <row r="469" spans="1:1" x14ac:dyDescent="0.25">
      <c r="A469" s="7" t="s">
        <v>177</v>
      </c>
    </row>
    <row r="470" spans="1:1" x14ac:dyDescent="0.25">
      <c r="A470" s="6" t="s">
        <v>178</v>
      </c>
    </row>
    <row r="471" spans="1:1" x14ac:dyDescent="0.25">
      <c r="A471" s="9"/>
    </row>
    <row r="472" spans="1:1" x14ac:dyDescent="0.25">
      <c r="A472" t="s">
        <v>179</v>
      </c>
    </row>
    <row r="473" spans="1:1" x14ac:dyDescent="0.25">
      <c r="A473" t="s">
        <v>353</v>
      </c>
    </row>
    <row r="474" spans="1:1" x14ac:dyDescent="0.25">
      <c r="A474" t="s">
        <v>354</v>
      </c>
    </row>
    <row r="475" spans="1:1" x14ac:dyDescent="0.25">
      <c r="A475" t="s">
        <v>355</v>
      </c>
    </row>
    <row r="476" spans="1:1" x14ac:dyDescent="0.25">
      <c r="A476" t="s">
        <v>187</v>
      </c>
    </row>
    <row r="477" spans="1:1" x14ac:dyDescent="0.25">
      <c r="A477" t="s">
        <v>356</v>
      </c>
    </row>
    <row r="478" spans="1:1" x14ac:dyDescent="0.25">
      <c r="A478" t="s">
        <v>357</v>
      </c>
    </row>
    <row r="479" spans="1:1" x14ac:dyDescent="0.25">
      <c r="A479" t="s">
        <v>358</v>
      </c>
    </row>
    <row r="480" spans="1:1" x14ac:dyDescent="0.25">
      <c r="A480" t="s">
        <v>408</v>
      </c>
    </row>
    <row r="482" spans="1:1" x14ac:dyDescent="0.25">
      <c r="A482" s="6" t="s">
        <v>181</v>
      </c>
    </row>
    <row r="483" spans="1:1" x14ac:dyDescent="0.25">
      <c r="A483" s="6" t="s">
        <v>181</v>
      </c>
    </row>
    <row r="484" spans="1:1" x14ac:dyDescent="0.25">
      <c r="A484" s="6" t="s">
        <v>184</v>
      </c>
    </row>
    <row r="485" spans="1:1" x14ac:dyDescent="0.25">
      <c r="A485" s="9"/>
    </row>
    <row r="486" spans="1:1" x14ac:dyDescent="0.25">
      <c r="A486" t="s">
        <v>179</v>
      </c>
    </row>
    <row r="487" spans="1:1" x14ac:dyDescent="0.25">
      <c r="A487" t="s">
        <v>353</v>
      </c>
    </row>
    <row r="488" spans="1:1" x14ac:dyDescent="0.25">
      <c r="A488" t="s">
        <v>354</v>
      </c>
    </row>
    <row r="489" spans="1:1" x14ac:dyDescent="0.25">
      <c r="A489" t="s">
        <v>355</v>
      </c>
    </row>
    <row r="490" spans="1:1" x14ac:dyDescent="0.25">
      <c r="A490" t="s">
        <v>187</v>
      </c>
    </row>
    <row r="491" spans="1:1" x14ac:dyDescent="0.25">
      <c r="A491" t="s">
        <v>356</v>
      </c>
    </row>
    <row r="492" spans="1:1" x14ac:dyDescent="0.25">
      <c r="A492" t="s">
        <v>357</v>
      </c>
    </row>
    <row r="493" spans="1:1" x14ac:dyDescent="0.25">
      <c r="A493" t="s">
        <v>358</v>
      </c>
    </row>
    <row r="494" spans="1:1" x14ac:dyDescent="0.25">
      <c r="A494" t="s">
        <v>359</v>
      </c>
    </row>
    <row r="496" spans="1:1" x14ac:dyDescent="0.25">
      <c r="A496" s="6" t="s">
        <v>185</v>
      </c>
    </row>
    <row r="497" spans="1:1" x14ac:dyDescent="0.25">
      <c r="A497" s="9"/>
    </row>
    <row r="498" spans="1:1" x14ac:dyDescent="0.25">
      <c r="A498" t="s">
        <v>179</v>
      </c>
    </row>
    <row r="499" spans="1:1" x14ac:dyDescent="0.25">
      <c r="A499" t="s">
        <v>353</v>
      </c>
    </row>
    <row r="500" spans="1:1" x14ac:dyDescent="0.25">
      <c r="A500" t="s">
        <v>354</v>
      </c>
    </row>
    <row r="501" spans="1:1" x14ac:dyDescent="0.25">
      <c r="A501" t="s">
        <v>355</v>
      </c>
    </row>
    <row r="502" spans="1:1" x14ac:dyDescent="0.25">
      <c r="A502" t="s">
        <v>187</v>
      </c>
    </row>
    <row r="503" spans="1:1" x14ac:dyDescent="0.25">
      <c r="A503" t="s">
        <v>356</v>
      </c>
    </row>
    <row r="504" spans="1:1" x14ac:dyDescent="0.25">
      <c r="A504" t="s">
        <v>357</v>
      </c>
    </row>
    <row r="505" spans="1:1" x14ac:dyDescent="0.25">
      <c r="A505" t="s">
        <v>358</v>
      </c>
    </row>
    <row r="506" spans="1:1" x14ac:dyDescent="0.25">
      <c r="A506" t="s">
        <v>359</v>
      </c>
    </row>
    <row r="508" spans="1:1" x14ac:dyDescent="0.25">
      <c r="A508" s="6" t="s">
        <v>186</v>
      </c>
    </row>
    <row r="509" spans="1:1" x14ac:dyDescent="0.25">
      <c r="A509" s="9"/>
    </row>
    <row r="510" spans="1:1" x14ac:dyDescent="0.25">
      <c r="A510" t="s">
        <v>179</v>
      </c>
    </row>
    <row r="511" spans="1:1" x14ac:dyDescent="0.25">
      <c r="A511" t="s">
        <v>353</v>
      </c>
    </row>
    <row r="512" spans="1:1" x14ac:dyDescent="0.25">
      <c r="A512" t="s">
        <v>354</v>
      </c>
    </row>
    <row r="513" spans="1:1" x14ac:dyDescent="0.25">
      <c r="A513" t="s">
        <v>355</v>
      </c>
    </row>
    <row r="514" spans="1:1" x14ac:dyDescent="0.25">
      <c r="A514" t="s">
        <v>187</v>
      </c>
    </row>
    <row r="515" spans="1:1" x14ac:dyDescent="0.25">
      <c r="A515" t="s">
        <v>356</v>
      </c>
    </row>
    <row r="516" spans="1:1" x14ac:dyDescent="0.25">
      <c r="A516" t="s">
        <v>357</v>
      </c>
    </row>
    <row r="517" spans="1:1" x14ac:dyDescent="0.25">
      <c r="A517" t="s">
        <v>358</v>
      </c>
    </row>
    <row r="518" spans="1:1" x14ac:dyDescent="0.25">
      <c r="A518" t="s">
        <v>359</v>
      </c>
    </row>
    <row r="520" spans="1:1" x14ac:dyDescent="0.25">
      <c r="A520" s="6" t="s">
        <v>189</v>
      </c>
    </row>
    <row r="521" spans="1:1" x14ac:dyDescent="0.25">
      <c r="A521" s="9"/>
    </row>
    <row r="522" spans="1:1" x14ac:dyDescent="0.25">
      <c r="A522" t="s">
        <v>190</v>
      </c>
    </row>
    <row r="523" spans="1:1" x14ac:dyDescent="0.25">
      <c r="A523" t="s">
        <v>367</v>
      </c>
    </row>
    <row r="524" spans="1:1" x14ac:dyDescent="0.25">
      <c r="A524" t="s">
        <v>368</v>
      </c>
    </row>
    <row r="526" spans="1:1" x14ac:dyDescent="0.25">
      <c r="A526" s="24" t="s">
        <v>369</v>
      </c>
    </row>
    <row r="527" spans="1:1" x14ac:dyDescent="0.25">
      <c r="A527" s="24" t="s">
        <v>370</v>
      </c>
    </row>
    <row r="528" spans="1:1" x14ac:dyDescent="0.25">
      <c r="A528" t="s">
        <v>368</v>
      </c>
    </row>
    <row r="530" spans="1:1" x14ac:dyDescent="0.25">
      <c r="A530" s="6" t="s">
        <v>191</v>
      </c>
    </row>
    <row r="531" spans="1:1" x14ac:dyDescent="0.25">
      <c r="A531" s="6" t="s">
        <v>193</v>
      </c>
    </row>
    <row r="532" spans="1:1" x14ac:dyDescent="0.25">
      <c r="A532" s="9"/>
    </row>
    <row r="533" spans="1:1" x14ac:dyDescent="0.25">
      <c r="A533" t="s">
        <v>194</v>
      </c>
    </row>
    <row r="534" spans="1:1" x14ac:dyDescent="0.25">
      <c r="A534" t="s">
        <v>364</v>
      </c>
    </row>
    <row r="535" spans="1:1" x14ac:dyDescent="0.25">
      <c r="A535" t="s">
        <v>365</v>
      </c>
    </row>
    <row r="537" spans="1:1" x14ac:dyDescent="0.25">
      <c r="A537" s="6" t="s">
        <v>195</v>
      </c>
    </row>
    <row r="538" spans="1:1" x14ac:dyDescent="0.25">
      <c r="A538" s="9"/>
    </row>
    <row r="539" spans="1:1" x14ac:dyDescent="0.25">
      <c r="A539" t="s">
        <v>196</v>
      </c>
    </row>
    <row r="540" spans="1:1" x14ac:dyDescent="0.25">
      <c r="A540" t="s">
        <v>366</v>
      </c>
    </row>
    <row r="542" spans="1:1" x14ac:dyDescent="0.25">
      <c r="A542" s="6" t="s">
        <v>197</v>
      </c>
    </row>
    <row r="543" spans="1:1" x14ac:dyDescent="0.25">
      <c r="A543" s="9"/>
    </row>
    <row r="544" spans="1:1" x14ac:dyDescent="0.25">
      <c r="A544" t="s">
        <v>198</v>
      </c>
    </row>
    <row r="545" spans="1:1" x14ac:dyDescent="0.25">
      <c r="A545" t="s">
        <v>362</v>
      </c>
    </row>
    <row r="546" spans="1:1" x14ac:dyDescent="0.25">
      <c r="A546" t="s">
        <v>357</v>
      </c>
    </row>
    <row r="548" spans="1:1" x14ac:dyDescent="0.25">
      <c r="A548" s="6" t="s">
        <v>199</v>
      </c>
    </row>
    <row r="549" spans="1:1" x14ac:dyDescent="0.25">
      <c r="A549" s="9"/>
    </row>
    <row r="550" spans="1:1" x14ac:dyDescent="0.25">
      <c r="A550" t="s">
        <v>200</v>
      </c>
    </row>
    <row r="551" spans="1:1" x14ac:dyDescent="0.25">
      <c r="A551" t="s">
        <v>363</v>
      </c>
    </row>
    <row r="552" spans="1:1" x14ac:dyDescent="0.25">
      <c r="A552" t="s">
        <v>357</v>
      </c>
    </row>
    <row r="554" spans="1:1" x14ac:dyDescent="0.25">
      <c r="A554" s="6" t="s">
        <v>201</v>
      </c>
    </row>
    <row r="557" spans="1:1" x14ac:dyDescent="0.25">
      <c r="A557" s="9"/>
    </row>
    <row r="561" spans="1:1" x14ac:dyDescent="0.25">
      <c r="A561" s="9" t="s">
        <v>291</v>
      </c>
    </row>
    <row r="562" spans="1:1" x14ac:dyDescent="0.25">
      <c r="A562" t="s">
        <v>292</v>
      </c>
    </row>
    <row r="563" spans="1:1" x14ac:dyDescent="0.25">
      <c r="A563" t="s">
        <v>293</v>
      </c>
    </row>
    <row r="565" spans="1:1" x14ac:dyDescent="0.25">
      <c r="A565" s="9" t="s">
        <v>294</v>
      </c>
    </row>
    <row r="566" spans="1:1" x14ac:dyDescent="0.25">
      <c r="A566" t="s">
        <v>295</v>
      </c>
    </row>
    <row r="567" spans="1:1" x14ac:dyDescent="0.25">
      <c r="A567" t="s">
        <v>296</v>
      </c>
    </row>
    <row r="569" spans="1:1" x14ac:dyDescent="0.25">
      <c r="A569" s="9" t="s">
        <v>297</v>
      </c>
    </row>
    <row r="570" spans="1:1" x14ac:dyDescent="0.25">
      <c r="A570" t="s">
        <v>298</v>
      </c>
    </row>
    <row r="571" spans="1:1" x14ac:dyDescent="0.25">
      <c r="A571" t="s">
        <v>299</v>
      </c>
    </row>
    <row r="572" spans="1:1" x14ac:dyDescent="0.25">
      <c r="A572" t="s">
        <v>300</v>
      </c>
    </row>
    <row r="573" spans="1:1" x14ac:dyDescent="0.25">
      <c r="A573" t="s">
        <v>301</v>
      </c>
    </row>
    <row r="574" spans="1:1" x14ac:dyDescent="0.25">
      <c r="A574" t="s">
        <v>302</v>
      </c>
    </row>
    <row r="575" spans="1:1" x14ac:dyDescent="0.25">
      <c r="A575" t="s">
        <v>303</v>
      </c>
    </row>
    <row r="576" spans="1:1" x14ac:dyDescent="0.25">
      <c r="A576" s="9" t="s">
        <v>346</v>
      </c>
    </row>
    <row r="577" spans="1:1" x14ac:dyDescent="0.25">
      <c r="A577" s="23" t="s">
        <v>347</v>
      </c>
    </row>
    <row r="578" spans="1:1" x14ac:dyDescent="0.25">
      <c r="A578" s="23" t="s">
        <v>348</v>
      </c>
    </row>
    <row r="580" spans="1:1" x14ac:dyDescent="0.25">
      <c r="A580" s="9" t="s">
        <v>360</v>
      </c>
    </row>
    <row r="581" spans="1:1" x14ac:dyDescent="0.25">
      <c r="A581" t="s">
        <v>180</v>
      </c>
    </row>
    <row r="582" spans="1:1" x14ac:dyDescent="0.25">
      <c r="A582" t="s">
        <v>361</v>
      </c>
    </row>
    <row r="584" spans="1:1" x14ac:dyDescent="0.25">
      <c r="A584" s="9" t="s">
        <v>371</v>
      </c>
    </row>
    <row r="585" spans="1:1" x14ac:dyDescent="0.25">
      <c r="A585" t="s">
        <v>31</v>
      </c>
    </row>
    <row r="586" spans="1:1" x14ac:dyDescent="0.25">
      <c r="A586" s="25" t="s">
        <v>372</v>
      </c>
    </row>
    <row r="588" spans="1:1" x14ac:dyDescent="0.25">
      <c r="A588" s="9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3" spans="1:1" x14ac:dyDescent="0.25">
      <c r="A593" s="15"/>
    </row>
    <row r="594" spans="1:1" x14ac:dyDescent="0.25">
      <c r="A594" s="16"/>
    </row>
    <row r="595" spans="1:1" x14ac:dyDescent="0.25">
      <c r="A595" s="10"/>
    </row>
    <row r="596" spans="1:1" x14ac:dyDescent="0.25">
      <c r="A596" s="10"/>
    </row>
    <row r="597" spans="1:1" x14ac:dyDescent="0.25">
      <c r="A597" s="16"/>
    </row>
    <row r="598" spans="1:1" x14ac:dyDescent="0.25">
      <c r="A598" s="16"/>
    </row>
    <row r="601" spans="1:1" x14ac:dyDescent="0.25">
      <c r="A601" s="9"/>
    </row>
    <row r="607" spans="1:1" x14ac:dyDescent="0.25">
      <c r="A60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7D28989B69A469A4E931D6C4E8A57" ma:contentTypeVersion="10" ma:contentTypeDescription="Create a new document." ma:contentTypeScope="" ma:versionID="efeeec2bc9df5c8424cd9a56718a5c13">
  <xsd:schema xmlns:xsd="http://www.w3.org/2001/XMLSchema" xmlns:xs="http://www.w3.org/2001/XMLSchema" xmlns:p="http://schemas.microsoft.com/office/2006/metadata/properties" xmlns:ns2="8d4ba2fe-cf9f-4ee6-8ca5-9f3cd6a7ba38" xmlns:ns3="45eaf245-53ac-4782-97b9-ceef2d076734" targetNamespace="http://schemas.microsoft.com/office/2006/metadata/properties" ma:root="true" ma:fieldsID="2b8be06b65e476665faafa9ca1cd205d" ns2:_="" ns3:_="">
    <xsd:import namespace="8d4ba2fe-cf9f-4ee6-8ca5-9f3cd6a7ba38"/>
    <xsd:import namespace="45eaf245-53ac-4782-97b9-ceef2d0767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4ba2fe-cf9f-4ee6-8ca5-9f3cd6a7ba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885b093-71b0-4df7-a461-190eecdd2b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af245-53ac-4782-97b9-ceef2d0767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f56b96-8711-43d8-ae7c-b48e749b7985}" ma:internalName="TaxCatchAll" ma:showField="CatchAllData" ma:web="45eaf245-53ac-4782-97b9-ceef2d0767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4ba2fe-cf9f-4ee6-8ca5-9f3cd6a7ba38">
      <Terms xmlns="http://schemas.microsoft.com/office/infopath/2007/PartnerControls"/>
    </lcf76f155ced4ddcb4097134ff3c332f>
    <TaxCatchAll xmlns="45eaf245-53ac-4782-97b9-ceef2d076734" xsi:nil="true"/>
  </documentManagement>
</p:properties>
</file>

<file path=customXml/itemProps1.xml><?xml version="1.0" encoding="utf-8"?>
<ds:datastoreItem xmlns:ds="http://schemas.openxmlformats.org/officeDocument/2006/customXml" ds:itemID="{68475E31-7AD9-4989-9486-9DF7BD20C9C5}"/>
</file>

<file path=customXml/itemProps2.xml><?xml version="1.0" encoding="utf-8"?>
<ds:datastoreItem xmlns:ds="http://schemas.openxmlformats.org/officeDocument/2006/customXml" ds:itemID="{738063BE-B012-42D6-82EE-FE514C7E2959}"/>
</file>

<file path=customXml/itemProps3.xml><?xml version="1.0" encoding="utf-8"?>
<ds:datastoreItem xmlns:ds="http://schemas.openxmlformats.org/officeDocument/2006/customXml" ds:itemID="{34CAA2E9-EE47-4842-B588-A0206856C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Fixtures &amp; Fittings</vt:lpstr>
      <vt:lpstr>References</vt:lpstr>
      <vt:lpstr>'Fixtures &amp; Fittings'!Print_Area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Breukelaar</dc:creator>
  <cp:lastModifiedBy>Kyle Dickinson</cp:lastModifiedBy>
  <cp:lastPrinted>2024-05-30T04:16:00Z</cp:lastPrinted>
  <dcterms:created xsi:type="dcterms:W3CDTF">2015-06-05T18:17:20Z</dcterms:created>
  <dcterms:modified xsi:type="dcterms:W3CDTF">2024-08-12T00:47:22Z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0x0101005EB7D28989B69A469A4E931D6C4E8A57</vt:lpwstr>
  </property>
</Properties>
</file>