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Insertion" sheetId="1" r:id="rId1"/>
    <sheet name="Selection" sheetId="6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I6" i="6"/>
  <c r="J7" i="6"/>
  <c r="J6" i="1"/>
  <c r="K6" i="1"/>
  <c r="L6" i="1"/>
  <c r="M6" i="1"/>
  <c r="M7" i="1" s="1"/>
  <c r="M8" i="1" s="1"/>
  <c r="M9" i="1" s="1"/>
  <c r="N6" i="1"/>
  <c r="N7" i="1" s="1"/>
  <c r="N8" i="1" s="1"/>
  <c r="N9" i="1" s="1"/>
  <c r="N10" i="1" s="1"/>
  <c r="N11" i="1" s="1"/>
  <c r="N12" i="1" s="1"/>
  <c r="O6" i="1"/>
  <c r="P6" i="1"/>
  <c r="J7" i="1"/>
  <c r="O7" i="1"/>
  <c r="P7" i="1"/>
  <c r="P8" i="1" s="1"/>
  <c r="P9" i="1" s="1"/>
  <c r="P10" i="1" s="1"/>
  <c r="P11" i="1" s="1"/>
  <c r="P12" i="1" s="1"/>
  <c r="P13" i="1" s="1"/>
  <c r="P14" i="1" s="1"/>
  <c r="P15" i="1" s="1"/>
  <c r="L8" i="1"/>
  <c r="O8" i="1"/>
  <c r="O9" i="1" s="1"/>
  <c r="O10" i="1" s="1"/>
  <c r="O11" i="1" s="1"/>
  <c r="O12" i="1" s="1"/>
  <c r="O13" i="1" s="1"/>
  <c r="O14" i="1" s="1"/>
  <c r="O15" i="1" s="1"/>
  <c r="J9" i="1"/>
  <c r="K9" i="1"/>
  <c r="K10" i="1" s="1"/>
  <c r="L9" i="1"/>
  <c r="J10" i="1"/>
  <c r="J11" i="1" s="1"/>
  <c r="M11" i="1"/>
  <c r="L12" i="1"/>
  <c r="L13" i="1" s="1"/>
  <c r="L14" i="1" s="1"/>
  <c r="L15" i="1" s="1"/>
  <c r="L16" i="1" s="1"/>
  <c r="L17" i="1" s="1"/>
  <c r="L18" i="1" s="1"/>
  <c r="M12" i="1"/>
  <c r="J13" i="1"/>
  <c r="J14" i="1" s="1"/>
  <c r="J15" i="1" s="1"/>
  <c r="J16" i="1" s="1"/>
  <c r="J17" i="1" s="1"/>
  <c r="J18" i="1" s="1"/>
  <c r="K13" i="1"/>
  <c r="K14" i="1" s="1"/>
  <c r="K15" i="1" s="1"/>
  <c r="K16" i="1" s="1"/>
  <c r="K17" i="1" s="1"/>
  <c r="K18" i="1" s="1"/>
  <c r="M14" i="1"/>
  <c r="M15" i="1" s="1"/>
  <c r="M16" i="1" s="1"/>
  <c r="M17" i="1" s="1"/>
  <c r="N14" i="1"/>
  <c r="N15" i="1"/>
  <c r="N16" i="1" s="1"/>
  <c r="P17" i="1"/>
  <c r="P18" i="1" s="1"/>
  <c r="O18" i="1"/>
  <c r="G6" i="1"/>
  <c r="H6" i="1" s="1"/>
  <c r="I6" i="1" s="1"/>
  <c r="G7" i="1"/>
  <c r="H7" i="1" s="1"/>
  <c r="I7" i="1" s="1"/>
  <c r="G8" i="1"/>
  <c r="H8" i="1"/>
  <c r="I8" i="1" s="1"/>
  <c r="G9" i="1"/>
  <c r="H9" i="1"/>
  <c r="I9" i="1"/>
  <c r="G10" i="1"/>
  <c r="H10" i="1" s="1"/>
  <c r="I10" i="1" s="1"/>
  <c r="G11" i="1"/>
  <c r="H11" i="1"/>
  <c r="I11" i="1" s="1"/>
  <c r="G12" i="1"/>
  <c r="H12" i="1"/>
  <c r="I12" i="1"/>
  <c r="G13" i="1"/>
  <c r="H13" i="1"/>
  <c r="I13" i="1"/>
  <c r="G14" i="1"/>
  <c r="H14" i="1" s="1"/>
  <c r="I14" i="1" s="1"/>
  <c r="G15" i="1"/>
  <c r="H15" i="1"/>
  <c r="I15" i="1" s="1"/>
  <c r="G16" i="1"/>
  <c r="H16" i="1"/>
  <c r="I16" i="1"/>
  <c r="G17" i="1"/>
  <c r="H17" i="1"/>
  <c r="I17" i="1"/>
  <c r="G18" i="1"/>
  <c r="H18" i="1" s="1"/>
  <c r="I18" i="1" s="1"/>
  <c r="G19" i="1"/>
  <c r="H19" i="1"/>
  <c r="I19" i="1" s="1"/>
  <c r="G20" i="1"/>
  <c r="H20" i="1"/>
  <c r="I20" i="1"/>
  <c r="G21" i="1"/>
  <c r="H21" i="1"/>
  <c r="I2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L5" i="1" l="1"/>
  <c r="M5" i="1"/>
  <c r="N5" i="1"/>
  <c r="O5" i="1"/>
  <c r="P5" i="1"/>
  <c r="J6" i="6"/>
  <c r="K6" i="6"/>
  <c r="L6" i="6"/>
  <c r="M6" i="6"/>
  <c r="J8" i="6" l="1"/>
  <c r="J9" i="6" s="1"/>
  <c r="J10" i="6" s="1"/>
  <c r="J11" i="6" s="1"/>
  <c r="H7" i="6"/>
  <c r="H8" i="6" s="1"/>
  <c r="H9" i="6" s="1"/>
  <c r="H10" i="6" s="1"/>
  <c r="H11" i="6" s="1"/>
  <c r="D6" i="6" l="1"/>
  <c r="D7" i="6" s="1"/>
  <c r="D8" i="6" s="1"/>
  <c r="D9" i="6" s="1"/>
  <c r="D10" i="6" s="1"/>
  <c r="D11" i="6" s="1"/>
  <c r="F6" i="6"/>
  <c r="G6" i="6" s="1"/>
  <c r="I8" i="6"/>
  <c r="I9" i="6" s="1"/>
  <c r="I10" i="6" s="1"/>
  <c r="I11" i="6" s="1"/>
  <c r="K8" i="6"/>
  <c r="K9" i="6" s="1"/>
  <c r="K10" i="6" s="1"/>
  <c r="K11" i="6" s="1"/>
  <c r="L7" i="6"/>
  <c r="L8" i="6" s="1"/>
  <c r="L9" i="6" s="1"/>
  <c r="L10" i="6" s="1"/>
  <c r="L11" i="6" s="1"/>
  <c r="M7" i="6"/>
  <c r="M8" i="6" s="1"/>
  <c r="M9" i="6" s="1"/>
  <c r="M10" i="6" s="1"/>
  <c r="N7" i="6"/>
  <c r="N8" i="6" s="1"/>
  <c r="N9" i="6" s="1"/>
  <c r="N10" i="6" s="1"/>
  <c r="F7" i="6"/>
  <c r="G7" i="6" s="1"/>
  <c r="F8" i="6"/>
  <c r="G8" i="6" s="1"/>
  <c r="F9" i="6"/>
  <c r="G9" i="6" s="1"/>
  <c r="F10" i="6"/>
  <c r="G10" i="6" s="1"/>
  <c r="F11" i="6"/>
  <c r="G11" i="6" s="1"/>
  <c r="D5" i="1" l="1"/>
  <c r="G5" i="1"/>
  <c r="H5" i="1" l="1"/>
  <c r="I5" i="1" s="1"/>
</calcChain>
</file>

<file path=xl/sharedStrings.xml><?xml version="1.0" encoding="utf-8"?>
<sst xmlns="http://schemas.openxmlformats.org/spreadsheetml/2006/main" count="39" uniqueCount="26">
  <si>
    <t>Rb.</t>
  </si>
  <si>
    <t>j</t>
  </si>
  <si>
    <t>i</t>
  </si>
  <si>
    <t>x[0]</t>
  </si>
  <si>
    <t>x[1]</t>
  </si>
  <si>
    <t>x[3]</t>
  </si>
  <si>
    <t>x[2]</t>
  </si>
  <si>
    <t>x[4]</t>
  </si>
  <si>
    <t>x[5]</t>
  </si>
  <si>
    <t>x[6]</t>
  </si>
  <si>
    <t>Napomena</t>
  </si>
  <si>
    <t>j&gt;0</t>
  </si>
  <si>
    <t>niz[j]</t>
  </si>
  <si>
    <t>niz[j-1]</t>
  </si>
  <si>
    <t xml:space="preserve">niz[j-1] &gt; niz[j] </t>
  </si>
  <si>
    <t>ulaz u while petlju</t>
  </si>
  <si>
    <t>rotacija</t>
  </si>
  <si>
    <t>j--</t>
  </si>
  <si>
    <t>j-i</t>
  </si>
  <si>
    <t xml:space="preserve">Kraj programa i &lt;n </t>
  </si>
  <si>
    <t>Rotacija</t>
  </si>
  <si>
    <t>if minIndex != i</t>
  </si>
  <si>
    <t>nova vrijednost minIndex</t>
  </si>
  <si>
    <t>minIndex</t>
  </si>
  <si>
    <t>minI</t>
  </si>
  <si>
    <t>traži indeks najmanjeg 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</si>
</sst>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ourier New"/>
      <family val="3"/>
      <charset val="238"/>
    </font>
    <font>
      <sz val="10"/>
      <color theme="1"/>
      <name val="Courier New"/>
      <family val="3"/>
      <charset val="238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6" borderId="2" xfId="0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</xdr:colOff>
      <xdr:row>1</xdr:row>
      <xdr:rowOff>117531</xdr:rowOff>
    </xdr:from>
    <xdr:to>
      <xdr:col>23</xdr:col>
      <xdr:colOff>341741</xdr:colOff>
      <xdr:row>14</xdr:row>
      <xdr:rowOff>54666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574" t="26476" r="8796" b="45810"/>
        <a:stretch>
          <a:fillRect/>
        </a:stretch>
      </xdr:blipFill>
      <xdr:spPr bwMode="auto">
        <a:xfrm>
          <a:off x="9113520" y="300411"/>
          <a:ext cx="5028041" cy="2657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483290</xdr:colOff>
      <xdr:row>0</xdr:row>
      <xdr:rowOff>107673</xdr:rowOff>
    </xdr:from>
    <xdr:ext cx="3810000" cy="3114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21709" r="73550" b="45300"/>
        <a:stretch>
          <a:fillRect/>
        </a:stretch>
      </xdr:blipFill>
      <xdr:spPr bwMode="auto">
        <a:xfrm>
          <a:off x="7957516" y="107673"/>
          <a:ext cx="3810000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workbookViewId="0">
      <selection activeCell="R22" sqref="R22"/>
    </sheetView>
  </sheetViews>
  <sheetFormatPr defaultColWidth="9.109375" defaultRowHeight="14.4" x14ac:dyDescent="0.3"/>
  <cols>
    <col min="1" max="1" width="6.44140625" style="1" customWidth="1"/>
    <col min="2" max="4" width="5.88671875" style="7" customWidth="1"/>
    <col min="5" max="5" width="11.6640625" style="7" customWidth="1"/>
    <col min="6" max="8" width="13.109375" style="7" customWidth="1"/>
    <col min="9" max="9" width="10.5546875" style="7" customWidth="1"/>
    <col min="10" max="16" width="5.33203125" style="7" customWidth="1"/>
    <col min="17" max="17" width="9.5546875" style="7" customWidth="1"/>
    <col min="18" max="18" width="23.109375" style="1" customWidth="1"/>
    <col min="19" max="16384" width="9.109375" style="1"/>
  </cols>
  <sheetData>
    <row r="1" spans="1:18" x14ac:dyDescent="0.3">
      <c r="J1" s="9" t="s">
        <v>18</v>
      </c>
      <c r="K1" s="9" t="s">
        <v>1</v>
      </c>
      <c r="L1" s="1"/>
      <c r="M1" s="1"/>
    </row>
    <row r="3" spans="1:18" ht="41.4" x14ac:dyDescent="0.3">
      <c r="A3" s="3" t="s">
        <v>0</v>
      </c>
      <c r="B3" s="4" t="s">
        <v>2</v>
      </c>
      <c r="C3" s="4" t="s">
        <v>1</v>
      </c>
      <c r="D3" s="4" t="s">
        <v>11</v>
      </c>
      <c r="E3" s="4" t="s">
        <v>13</v>
      </c>
      <c r="F3" s="4" t="s">
        <v>12</v>
      </c>
      <c r="G3" s="4" t="s">
        <v>14</v>
      </c>
      <c r="H3" s="4" t="s">
        <v>15</v>
      </c>
      <c r="I3" s="4" t="s">
        <v>16</v>
      </c>
      <c r="J3" s="5" t="s">
        <v>3</v>
      </c>
      <c r="K3" s="5" t="s">
        <v>4</v>
      </c>
      <c r="L3" s="5" t="s">
        <v>6</v>
      </c>
      <c r="M3" s="5" t="s">
        <v>5</v>
      </c>
      <c r="N3" s="5" t="s">
        <v>7</v>
      </c>
      <c r="O3" s="5" t="s">
        <v>8</v>
      </c>
      <c r="P3" s="5" t="s">
        <v>9</v>
      </c>
      <c r="Q3" s="5" t="s">
        <v>17</v>
      </c>
      <c r="R3" s="6" t="s">
        <v>10</v>
      </c>
    </row>
    <row r="4" spans="1:18" s="19" customFormat="1" x14ac:dyDescent="0.3">
      <c r="A4" s="16"/>
      <c r="B4" s="18"/>
      <c r="C4" s="18"/>
      <c r="D4" s="18"/>
      <c r="E4" s="18"/>
      <c r="F4" s="18"/>
      <c r="G4" s="18"/>
      <c r="H4" s="18"/>
      <c r="I4" s="18"/>
      <c r="J4" s="8">
        <v>8</v>
      </c>
      <c r="K4" s="8">
        <v>5</v>
      </c>
      <c r="L4" s="8">
        <v>4</v>
      </c>
      <c r="M4" s="8">
        <v>3</v>
      </c>
      <c r="N4" s="8">
        <v>6</v>
      </c>
      <c r="O4" s="8">
        <v>25</v>
      </c>
      <c r="P4" s="8">
        <v>2</v>
      </c>
      <c r="Q4" s="8"/>
      <c r="R4" s="16"/>
    </row>
    <row r="5" spans="1:18" x14ac:dyDescent="0.3">
      <c r="A5" s="2">
        <v>1</v>
      </c>
      <c r="B5" s="7">
        <v>1</v>
      </c>
      <c r="C5" s="10">
        <v>1</v>
      </c>
      <c r="D5" s="8" t="str">
        <f>IF(C5&gt;0,"DA","NE")</f>
        <v>DA</v>
      </c>
      <c r="E5" s="7">
        <v>8</v>
      </c>
      <c r="F5" s="7">
        <v>5</v>
      </c>
      <c r="G5" s="8" t="str">
        <f>IF(E5&gt;F5,"DA","NE")</f>
        <v>DA</v>
      </c>
      <c r="H5" s="8" t="str">
        <f>IF(AND(D5="DA",G5="DA"),"DA","NE")</f>
        <v>DA</v>
      </c>
      <c r="I5" s="8" t="str">
        <f>H5</f>
        <v>DA</v>
      </c>
      <c r="J5" s="14">
        <v>5</v>
      </c>
      <c r="K5" s="14">
        <v>8</v>
      </c>
      <c r="L5" s="10">
        <f t="shared" ref="L5:P5" si="0">L4</f>
        <v>4</v>
      </c>
      <c r="M5" s="10">
        <f t="shared" si="0"/>
        <v>3</v>
      </c>
      <c r="N5" s="10">
        <f t="shared" si="0"/>
        <v>6</v>
      </c>
      <c r="O5" s="10">
        <f t="shared" si="0"/>
        <v>25</v>
      </c>
      <c r="P5" s="10">
        <f t="shared" si="0"/>
        <v>2</v>
      </c>
      <c r="Q5" s="10">
        <v>0</v>
      </c>
    </row>
    <row r="6" spans="1:18" s="19" customFormat="1" x14ac:dyDescent="0.3">
      <c r="A6" s="16">
        <v>2</v>
      </c>
      <c r="B6" s="15">
        <v>1</v>
      </c>
      <c r="C6" s="17">
        <v>0</v>
      </c>
      <c r="D6" s="18" t="str">
        <f t="shared" ref="D6:D22" si="1">IF(C6&gt;0,"DA","NE")</f>
        <v>NE</v>
      </c>
      <c r="E6" s="15"/>
      <c r="F6" s="15"/>
      <c r="G6" s="18" t="str">
        <f t="shared" ref="G6:G21" si="2">IF(E6&gt;F6,"DA","NE")</f>
        <v>NE</v>
      </c>
      <c r="H6" s="18" t="str">
        <f t="shared" ref="H6:H21" si="3">IF(AND(D6="DA",G6="DA"),"DA","NE")</f>
        <v>NE</v>
      </c>
      <c r="I6" s="18" t="str">
        <f t="shared" ref="I6:I21" si="4">H6</f>
        <v>NE</v>
      </c>
      <c r="J6" s="24">
        <f t="shared" ref="J6:P6" si="5">J5</f>
        <v>5</v>
      </c>
      <c r="K6" s="24">
        <f t="shared" si="5"/>
        <v>8</v>
      </c>
      <c r="L6" s="17">
        <f t="shared" si="5"/>
        <v>4</v>
      </c>
      <c r="M6" s="17">
        <f t="shared" si="5"/>
        <v>3</v>
      </c>
      <c r="N6" s="17">
        <f t="shared" si="5"/>
        <v>6</v>
      </c>
      <c r="O6" s="15">
        <f t="shared" si="5"/>
        <v>25</v>
      </c>
      <c r="P6" s="15">
        <f t="shared" si="5"/>
        <v>2</v>
      </c>
      <c r="Q6" s="17"/>
    </row>
    <row r="7" spans="1:18" x14ac:dyDescent="0.3">
      <c r="A7" s="2">
        <v>3</v>
      </c>
      <c r="B7" s="7">
        <v>2</v>
      </c>
      <c r="C7" s="10">
        <v>2</v>
      </c>
      <c r="D7" s="8" t="str">
        <f t="shared" si="1"/>
        <v>DA</v>
      </c>
      <c r="E7" s="7">
        <v>8</v>
      </c>
      <c r="F7" s="7">
        <v>4</v>
      </c>
      <c r="G7" s="8" t="str">
        <f t="shared" si="2"/>
        <v>DA</v>
      </c>
      <c r="H7" s="8" t="str">
        <f t="shared" si="3"/>
        <v>DA</v>
      </c>
      <c r="I7" s="8" t="str">
        <f t="shared" si="4"/>
        <v>DA</v>
      </c>
      <c r="J7" s="10">
        <f t="shared" ref="J7:P7" si="6">J6</f>
        <v>5</v>
      </c>
      <c r="K7" s="14">
        <v>4</v>
      </c>
      <c r="L7" s="14">
        <v>8</v>
      </c>
      <c r="M7" s="10">
        <f t="shared" si="6"/>
        <v>3</v>
      </c>
      <c r="N7" s="10">
        <f t="shared" si="6"/>
        <v>6</v>
      </c>
      <c r="O7" s="7">
        <f t="shared" si="6"/>
        <v>25</v>
      </c>
      <c r="P7" s="7">
        <f t="shared" si="6"/>
        <v>2</v>
      </c>
      <c r="Q7" s="10">
        <v>1</v>
      </c>
    </row>
    <row r="8" spans="1:18" x14ac:dyDescent="0.3">
      <c r="A8" s="2">
        <v>4</v>
      </c>
      <c r="B8" s="7">
        <v>2</v>
      </c>
      <c r="C8" s="10">
        <v>1</v>
      </c>
      <c r="D8" s="8" t="str">
        <f t="shared" si="1"/>
        <v>DA</v>
      </c>
      <c r="E8" s="7">
        <v>5</v>
      </c>
      <c r="F8" s="7">
        <v>4</v>
      </c>
      <c r="G8" s="8" t="str">
        <f t="shared" si="2"/>
        <v>DA</v>
      </c>
      <c r="H8" s="8" t="str">
        <f t="shared" si="3"/>
        <v>DA</v>
      </c>
      <c r="I8" s="8" t="str">
        <f t="shared" si="4"/>
        <v>DA</v>
      </c>
      <c r="J8" s="14">
        <v>4</v>
      </c>
      <c r="K8" s="14">
        <v>5</v>
      </c>
      <c r="L8" s="10">
        <f t="shared" ref="L8:P8" si="7">L7</f>
        <v>8</v>
      </c>
      <c r="M8" s="10">
        <f t="shared" si="7"/>
        <v>3</v>
      </c>
      <c r="N8" s="10">
        <f t="shared" si="7"/>
        <v>6</v>
      </c>
      <c r="O8" s="7">
        <f t="shared" si="7"/>
        <v>25</v>
      </c>
      <c r="P8" s="7">
        <f t="shared" si="7"/>
        <v>2</v>
      </c>
      <c r="Q8" s="10">
        <v>0</v>
      </c>
    </row>
    <row r="9" spans="1:18" s="19" customFormat="1" x14ac:dyDescent="0.3">
      <c r="A9" s="16">
        <v>5</v>
      </c>
      <c r="B9" s="15">
        <v>2</v>
      </c>
      <c r="C9" s="17">
        <v>0</v>
      </c>
      <c r="D9" s="18" t="str">
        <f t="shared" si="1"/>
        <v>NE</v>
      </c>
      <c r="E9" s="15"/>
      <c r="F9" s="15"/>
      <c r="G9" s="18" t="str">
        <f t="shared" si="2"/>
        <v>NE</v>
      </c>
      <c r="H9" s="18" t="str">
        <f t="shared" si="3"/>
        <v>NE</v>
      </c>
      <c r="I9" s="18" t="str">
        <f t="shared" si="4"/>
        <v>NE</v>
      </c>
      <c r="J9" s="24">
        <f t="shared" ref="J9:P9" si="8">J8</f>
        <v>4</v>
      </c>
      <c r="K9" s="24">
        <f t="shared" si="8"/>
        <v>5</v>
      </c>
      <c r="L9" s="24">
        <f t="shared" si="8"/>
        <v>8</v>
      </c>
      <c r="M9" s="17">
        <f t="shared" si="8"/>
        <v>3</v>
      </c>
      <c r="N9" s="17">
        <f t="shared" si="8"/>
        <v>6</v>
      </c>
      <c r="O9" s="15">
        <f t="shared" si="8"/>
        <v>25</v>
      </c>
      <c r="P9" s="15">
        <f t="shared" si="8"/>
        <v>2</v>
      </c>
      <c r="Q9" s="17"/>
    </row>
    <row r="10" spans="1:18" x14ac:dyDescent="0.3">
      <c r="A10" s="2">
        <v>6</v>
      </c>
      <c r="B10" s="7">
        <v>3</v>
      </c>
      <c r="C10" s="10">
        <v>3</v>
      </c>
      <c r="D10" s="8" t="str">
        <f t="shared" si="1"/>
        <v>DA</v>
      </c>
      <c r="E10" s="7">
        <v>8</v>
      </c>
      <c r="F10" s="7">
        <v>3</v>
      </c>
      <c r="G10" s="8" t="str">
        <f t="shared" si="2"/>
        <v>DA</v>
      </c>
      <c r="H10" s="8" t="str">
        <f t="shared" si="3"/>
        <v>DA</v>
      </c>
      <c r="I10" s="8" t="str">
        <f t="shared" si="4"/>
        <v>DA</v>
      </c>
      <c r="J10" s="10">
        <f t="shared" ref="J10:P10" si="9">J9</f>
        <v>4</v>
      </c>
      <c r="K10" s="10">
        <f t="shared" si="9"/>
        <v>5</v>
      </c>
      <c r="L10" s="14">
        <v>3</v>
      </c>
      <c r="M10" s="14">
        <v>8</v>
      </c>
      <c r="N10" s="10">
        <f t="shared" si="9"/>
        <v>6</v>
      </c>
      <c r="O10" s="7">
        <f t="shared" si="9"/>
        <v>25</v>
      </c>
      <c r="P10" s="7">
        <f t="shared" si="9"/>
        <v>2</v>
      </c>
      <c r="Q10" s="10">
        <v>2</v>
      </c>
    </row>
    <row r="11" spans="1:18" x14ac:dyDescent="0.3">
      <c r="A11" s="2">
        <v>7</v>
      </c>
      <c r="B11" s="7">
        <v>3</v>
      </c>
      <c r="C11" s="10">
        <v>2</v>
      </c>
      <c r="D11" s="8" t="str">
        <f t="shared" si="1"/>
        <v>DA</v>
      </c>
      <c r="E11" s="7">
        <v>5</v>
      </c>
      <c r="F11" s="7">
        <v>3</v>
      </c>
      <c r="G11" s="8" t="str">
        <f t="shared" si="2"/>
        <v>DA</v>
      </c>
      <c r="H11" s="8" t="str">
        <f t="shared" si="3"/>
        <v>DA</v>
      </c>
      <c r="I11" s="8" t="str">
        <f t="shared" si="4"/>
        <v>DA</v>
      </c>
      <c r="J11" s="10">
        <f t="shared" ref="J11:P11" si="10">J10</f>
        <v>4</v>
      </c>
      <c r="K11" s="14">
        <v>3</v>
      </c>
      <c r="L11" s="14">
        <v>5</v>
      </c>
      <c r="M11" s="10">
        <f t="shared" si="10"/>
        <v>8</v>
      </c>
      <c r="N11" s="10">
        <f t="shared" si="10"/>
        <v>6</v>
      </c>
      <c r="O11" s="7">
        <f t="shared" si="10"/>
        <v>25</v>
      </c>
      <c r="P11" s="7">
        <f t="shared" si="10"/>
        <v>2</v>
      </c>
      <c r="Q11" s="10">
        <v>1</v>
      </c>
    </row>
    <row r="12" spans="1:18" s="19" customFormat="1" x14ac:dyDescent="0.3">
      <c r="A12" s="16">
        <v>8</v>
      </c>
      <c r="B12" s="15">
        <v>3</v>
      </c>
      <c r="C12" s="17">
        <v>1</v>
      </c>
      <c r="D12" s="18" t="str">
        <f t="shared" si="1"/>
        <v>DA</v>
      </c>
      <c r="E12" s="15">
        <v>4</v>
      </c>
      <c r="F12" s="15">
        <v>3</v>
      </c>
      <c r="G12" s="18" t="str">
        <f t="shared" si="2"/>
        <v>DA</v>
      </c>
      <c r="H12" s="18" t="str">
        <f t="shared" si="3"/>
        <v>DA</v>
      </c>
      <c r="I12" s="18" t="str">
        <f t="shared" si="4"/>
        <v>DA</v>
      </c>
      <c r="J12" s="20">
        <v>3</v>
      </c>
      <c r="K12" s="20">
        <v>4</v>
      </c>
      <c r="L12" s="17">
        <f t="shared" ref="L12:P12" si="11">L11</f>
        <v>5</v>
      </c>
      <c r="M12" s="17">
        <f t="shared" si="11"/>
        <v>8</v>
      </c>
      <c r="N12" s="17">
        <f t="shared" si="11"/>
        <v>6</v>
      </c>
      <c r="O12" s="15">
        <f t="shared" si="11"/>
        <v>25</v>
      </c>
      <c r="P12" s="15">
        <f t="shared" si="11"/>
        <v>2</v>
      </c>
      <c r="Q12" s="17">
        <v>0</v>
      </c>
    </row>
    <row r="13" spans="1:18" x14ac:dyDescent="0.3">
      <c r="A13" s="2">
        <v>9</v>
      </c>
      <c r="B13" s="7">
        <v>4</v>
      </c>
      <c r="C13" s="10">
        <v>4</v>
      </c>
      <c r="D13" s="8" t="str">
        <f t="shared" si="1"/>
        <v>DA</v>
      </c>
      <c r="E13" s="7">
        <v>8</v>
      </c>
      <c r="F13" s="7">
        <v>6</v>
      </c>
      <c r="G13" s="8" t="str">
        <f t="shared" si="2"/>
        <v>DA</v>
      </c>
      <c r="H13" s="8" t="str">
        <f t="shared" si="3"/>
        <v>DA</v>
      </c>
      <c r="I13" s="8" t="str">
        <f t="shared" si="4"/>
        <v>DA</v>
      </c>
      <c r="J13" s="10">
        <f t="shared" ref="J13:P13" si="12">J12</f>
        <v>3</v>
      </c>
      <c r="K13" s="10">
        <f t="shared" si="12"/>
        <v>4</v>
      </c>
      <c r="L13" s="10">
        <f t="shared" si="12"/>
        <v>5</v>
      </c>
      <c r="M13" s="14">
        <v>6</v>
      </c>
      <c r="N13" s="14">
        <v>8</v>
      </c>
      <c r="O13" s="7">
        <f t="shared" si="12"/>
        <v>25</v>
      </c>
      <c r="P13" s="7">
        <f t="shared" si="12"/>
        <v>2</v>
      </c>
      <c r="Q13" s="10">
        <v>3</v>
      </c>
    </row>
    <row r="14" spans="1:18" s="19" customFormat="1" x14ac:dyDescent="0.3">
      <c r="A14" s="16">
        <v>10</v>
      </c>
      <c r="B14" s="15">
        <v>4</v>
      </c>
      <c r="C14" s="17">
        <v>3</v>
      </c>
      <c r="D14" s="18" t="str">
        <f t="shared" si="1"/>
        <v>DA</v>
      </c>
      <c r="E14" s="15">
        <v>5</v>
      </c>
      <c r="F14" s="15">
        <v>6</v>
      </c>
      <c r="G14" s="18" t="str">
        <f t="shared" si="2"/>
        <v>NE</v>
      </c>
      <c r="H14" s="18" t="str">
        <f t="shared" si="3"/>
        <v>NE</v>
      </c>
      <c r="I14" s="18" t="str">
        <f t="shared" si="4"/>
        <v>NE</v>
      </c>
      <c r="J14" s="24">
        <f t="shared" ref="J14:P14" si="13">J13</f>
        <v>3</v>
      </c>
      <c r="K14" s="24">
        <f t="shared" si="13"/>
        <v>4</v>
      </c>
      <c r="L14" s="24">
        <f t="shared" si="13"/>
        <v>5</v>
      </c>
      <c r="M14" s="24">
        <f t="shared" si="13"/>
        <v>6</v>
      </c>
      <c r="N14" s="24">
        <f t="shared" si="13"/>
        <v>8</v>
      </c>
      <c r="O14" s="15">
        <f t="shared" si="13"/>
        <v>25</v>
      </c>
      <c r="P14" s="15">
        <f t="shared" si="13"/>
        <v>2</v>
      </c>
      <c r="Q14" s="17"/>
    </row>
    <row r="15" spans="1:18" s="19" customFormat="1" x14ac:dyDescent="0.3">
      <c r="A15" s="16">
        <v>11</v>
      </c>
      <c r="B15" s="15">
        <v>5</v>
      </c>
      <c r="C15" s="17">
        <v>5</v>
      </c>
      <c r="D15" s="18" t="str">
        <f t="shared" si="1"/>
        <v>DA</v>
      </c>
      <c r="E15" s="15">
        <v>8</v>
      </c>
      <c r="F15" s="15">
        <v>25</v>
      </c>
      <c r="G15" s="18" t="str">
        <f t="shared" si="2"/>
        <v>NE</v>
      </c>
      <c r="H15" s="18" t="str">
        <f t="shared" si="3"/>
        <v>NE</v>
      </c>
      <c r="I15" s="18" t="str">
        <f t="shared" si="4"/>
        <v>NE</v>
      </c>
      <c r="J15" s="17">
        <f t="shared" ref="J15:P18" si="14">J14</f>
        <v>3</v>
      </c>
      <c r="K15" s="17">
        <f t="shared" si="14"/>
        <v>4</v>
      </c>
      <c r="L15" s="17">
        <f t="shared" si="14"/>
        <v>5</v>
      </c>
      <c r="M15" s="17">
        <f t="shared" si="14"/>
        <v>6</v>
      </c>
      <c r="N15" s="17">
        <f t="shared" si="14"/>
        <v>8</v>
      </c>
      <c r="O15" s="15">
        <f t="shared" si="14"/>
        <v>25</v>
      </c>
      <c r="P15" s="15">
        <f t="shared" si="14"/>
        <v>2</v>
      </c>
      <c r="Q15" s="17"/>
    </row>
    <row r="16" spans="1:18" x14ac:dyDescent="0.3">
      <c r="A16" s="2">
        <v>12</v>
      </c>
      <c r="B16" s="7">
        <v>6</v>
      </c>
      <c r="C16" s="10">
        <v>6</v>
      </c>
      <c r="D16" s="8" t="str">
        <f t="shared" si="1"/>
        <v>DA</v>
      </c>
      <c r="E16" s="7">
        <v>2</v>
      </c>
      <c r="F16" s="7">
        <v>25</v>
      </c>
      <c r="G16" s="8" t="str">
        <f t="shared" si="2"/>
        <v>NE</v>
      </c>
      <c r="H16" s="8" t="str">
        <f t="shared" si="3"/>
        <v>NE</v>
      </c>
      <c r="I16" s="8" t="str">
        <f t="shared" si="4"/>
        <v>NE</v>
      </c>
      <c r="J16" s="10">
        <f t="shared" ref="J16:N16" si="15">J15</f>
        <v>3</v>
      </c>
      <c r="K16" s="10">
        <f t="shared" si="15"/>
        <v>4</v>
      </c>
      <c r="L16" s="10">
        <f t="shared" si="15"/>
        <v>5</v>
      </c>
      <c r="M16" s="10">
        <f t="shared" si="15"/>
        <v>6</v>
      </c>
      <c r="N16" s="10">
        <f t="shared" si="15"/>
        <v>8</v>
      </c>
      <c r="O16" s="14">
        <v>2</v>
      </c>
      <c r="P16" s="14">
        <v>25</v>
      </c>
      <c r="Q16" s="10">
        <v>5</v>
      </c>
    </row>
    <row r="17" spans="1:18" x14ac:dyDescent="0.3">
      <c r="A17" s="2">
        <v>13</v>
      </c>
      <c r="B17" s="10">
        <v>6</v>
      </c>
      <c r="C17" s="10">
        <v>5</v>
      </c>
      <c r="D17" s="8" t="str">
        <f t="shared" si="1"/>
        <v>DA</v>
      </c>
      <c r="E17" s="10">
        <v>8</v>
      </c>
      <c r="F17" s="10">
        <v>2</v>
      </c>
      <c r="G17" s="8" t="str">
        <f t="shared" si="2"/>
        <v>DA</v>
      </c>
      <c r="H17" s="8" t="str">
        <f t="shared" si="3"/>
        <v>DA</v>
      </c>
      <c r="I17" s="8" t="str">
        <f t="shared" si="4"/>
        <v>DA</v>
      </c>
      <c r="J17" s="10">
        <f t="shared" si="14"/>
        <v>3</v>
      </c>
      <c r="K17" s="10">
        <f t="shared" si="14"/>
        <v>4</v>
      </c>
      <c r="L17" s="10">
        <f t="shared" si="14"/>
        <v>5</v>
      </c>
      <c r="M17" s="10">
        <f t="shared" si="14"/>
        <v>6</v>
      </c>
      <c r="N17" s="14">
        <v>2</v>
      </c>
      <c r="O17" s="14">
        <v>8</v>
      </c>
      <c r="P17" s="7">
        <f t="shared" si="14"/>
        <v>25</v>
      </c>
      <c r="Q17" s="10">
        <v>4</v>
      </c>
      <c r="R17" s="22" t="s">
        <v>19</v>
      </c>
    </row>
    <row r="18" spans="1:18" x14ac:dyDescent="0.3">
      <c r="A18" s="2">
        <v>14</v>
      </c>
      <c r="B18" s="10">
        <v>6</v>
      </c>
      <c r="C18" s="10">
        <v>4</v>
      </c>
      <c r="D18" s="8" t="str">
        <f t="shared" si="1"/>
        <v>DA</v>
      </c>
      <c r="E18" s="10">
        <v>6</v>
      </c>
      <c r="F18" s="10">
        <v>2</v>
      </c>
      <c r="G18" s="8" t="str">
        <f t="shared" si="2"/>
        <v>DA</v>
      </c>
      <c r="H18" s="8" t="str">
        <f t="shared" si="3"/>
        <v>DA</v>
      </c>
      <c r="I18" s="8" t="str">
        <f t="shared" si="4"/>
        <v>DA</v>
      </c>
      <c r="J18" s="10">
        <f t="shared" si="14"/>
        <v>3</v>
      </c>
      <c r="K18" s="10">
        <f t="shared" si="14"/>
        <v>4</v>
      </c>
      <c r="L18" s="10">
        <f t="shared" si="14"/>
        <v>5</v>
      </c>
      <c r="M18" s="14">
        <v>2</v>
      </c>
      <c r="N18" s="14">
        <v>6</v>
      </c>
      <c r="O18" s="7">
        <f t="shared" si="14"/>
        <v>8</v>
      </c>
      <c r="P18" s="7">
        <f t="shared" si="14"/>
        <v>25</v>
      </c>
      <c r="Q18" s="10">
        <v>3</v>
      </c>
      <c r="R18" s="11"/>
    </row>
    <row r="19" spans="1:18" x14ac:dyDescent="0.3">
      <c r="A19" s="2">
        <v>15</v>
      </c>
      <c r="B19" s="10">
        <v>6</v>
      </c>
      <c r="C19" s="10">
        <v>3</v>
      </c>
      <c r="D19" s="8" t="str">
        <f t="shared" si="1"/>
        <v>DA</v>
      </c>
      <c r="E19" s="10">
        <v>5</v>
      </c>
      <c r="F19" s="10">
        <v>2</v>
      </c>
      <c r="G19" s="8" t="str">
        <f t="shared" si="2"/>
        <v>DA</v>
      </c>
      <c r="H19" s="8" t="str">
        <f t="shared" si="3"/>
        <v>DA</v>
      </c>
      <c r="I19" s="8" t="str">
        <f t="shared" si="4"/>
        <v>DA</v>
      </c>
      <c r="J19" s="10">
        <v>3</v>
      </c>
      <c r="K19" s="10">
        <v>4</v>
      </c>
      <c r="L19" s="14">
        <v>2</v>
      </c>
      <c r="M19" s="14">
        <v>5</v>
      </c>
      <c r="N19" s="10">
        <v>6</v>
      </c>
      <c r="O19" s="10">
        <v>8</v>
      </c>
      <c r="P19" s="10">
        <v>25</v>
      </c>
      <c r="Q19" s="10">
        <v>2</v>
      </c>
      <c r="R19" s="11"/>
    </row>
    <row r="20" spans="1:18" x14ac:dyDescent="0.3">
      <c r="A20" s="2">
        <v>16</v>
      </c>
      <c r="B20" s="10">
        <v>6</v>
      </c>
      <c r="C20" s="10">
        <v>2</v>
      </c>
      <c r="D20" s="8" t="str">
        <f t="shared" si="1"/>
        <v>DA</v>
      </c>
      <c r="E20" s="10">
        <v>4</v>
      </c>
      <c r="F20" s="10">
        <v>2</v>
      </c>
      <c r="G20" s="8" t="str">
        <f t="shared" si="2"/>
        <v>DA</v>
      </c>
      <c r="H20" s="8" t="str">
        <f t="shared" si="3"/>
        <v>DA</v>
      </c>
      <c r="I20" s="8" t="str">
        <f t="shared" si="4"/>
        <v>DA</v>
      </c>
      <c r="J20" s="10">
        <v>3</v>
      </c>
      <c r="K20" s="14">
        <v>2</v>
      </c>
      <c r="L20" s="14">
        <v>4</v>
      </c>
      <c r="M20" s="10">
        <v>5</v>
      </c>
      <c r="N20" s="10">
        <v>6</v>
      </c>
      <c r="O20" s="10">
        <v>8</v>
      </c>
      <c r="P20" s="10">
        <v>25</v>
      </c>
      <c r="Q20" s="10">
        <v>1</v>
      </c>
      <c r="R20" s="11"/>
    </row>
    <row r="21" spans="1:18" x14ac:dyDescent="0.3">
      <c r="A21" s="2">
        <v>17</v>
      </c>
      <c r="B21" s="10">
        <v>6</v>
      </c>
      <c r="C21" s="10">
        <v>1</v>
      </c>
      <c r="D21" s="8" t="str">
        <f t="shared" si="1"/>
        <v>DA</v>
      </c>
      <c r="E21" s="10">
        <v>3</v>
      </c>
      <c r="F21" s="10">
        <v>2</v>
      </c>
      <c r="G21" s="8" t="str">
        <f t="shared" si="2"/>
        <v>DA</v>
      </c>
      <c r="H21" s="8" t="str">
        <f t="shared" si="3"/>
        <v>DA</v>
      </c>
      <c r="I21" s="8" t="str">
        <f t="shared" si="4"/>
        <v>DA</v>
      </c>
      <c r="J21" s="23">
        <v>2</v>
      </c>
      <c r="K21" s="23">
        <v>3</v>
      </c>
      <c r="L21" s="23">
        <v>4</v>
      </c>
      <c r="M21" s="23">
        <v>5</v>
      </c>
      <c r="N21" s="23">
        <v>6</v>
      </c>
      <c r="O21" s="23">
        <v>8</v>
      </c>
      <c r="P21" s="23">
        <v>25</v>
      </c>
      <c r="Q21" s="10">
        <v>0</v>
      </c>
      <c r="R21" s="11"/>
    </row>
    <row r="22" spans="1:18" s="19" customFormat="1" x14ac:dyDescent="0.3">
      <c r="A22" s="16">
        <v>18</v>
      </c>
      <c r="B22" s="17">
        <v>6</v>
      </c>
      <c r="C22" s="17">
        <v>0</v>
      </c>
      <c r="D22" s="18" t="str">
        <f t="shared" si="1"/>
        <v>NE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1"/>
    </row>
    <row r="23" spans="1:18" x14ac:dyDescent="0.3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3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18" x14ac:dyDescent="0.3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18" x14ac:dyDescent="0.3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</sheetData>
  <pageMargins left="0.7" right="0.7" top="0.75" bottom="0.75" header="0.3" footer="0.3"/>
  <pageSetup paperSize="19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115" zoomScaleNormal="115" workbookViewId="0">
      <selection activeCell="K16" sqref="K16"/>
    </sheetView>
  </sheetViews>
  <sheetFormatPr defaultColWidth="9.109375" defaultRowHeight="14.4" x14ac:dyDescent="0.3"/>
  <cols>
    <col min="1" max="1" width="6.44140625" style="1" customWidth="1"/>
    <col min="2" max="2" width="8.6640625" style="7" customWidth="1"/>
    <col min="3" max="3" width="10.6640625" style="7" customWidth="1"/>
    <col min="4" max="4" width="9.109375" style="7"/>
    <col min="5" max="5" width="13.109375" style="7" customWidth="1"/>
    <col min="6" max="7" width="11.88671875" style="7" customWidth="1"/>
    <col min="8" max="14" width="5.33203125" style="7" customWidth="1"/>
    <col min="15" max="15" width="14.109375" style="1" customWidth="1"/>
    <col min="16" max="16384" width="9.109375" style="1"/>
  </cols>
  <sheetData>
    <row r="1" spans="1:15" x14ac:dyDescent="0.3">
      <c r="E1" s="35" t="s">
        <v>25</v>
      </c>
    </row>
    <row r="2" spans="1:15" x14ac:dyDescent="0.3">
      <c r="E2" s="35"/>
      <c r="H2" s="1"/>
      <c r="J2" s="13" t="s">
        <v>24</v>
      </c>
      <c r="K2" s="1"/>
    </row>
    <row r="3" spans="1:15" x14ac:dyDescent="0.3">
      <c r="E3" s="36"/>
      <c r="H3" s="9" t="s">
        <v>2</v>
      </c>
      <c r="J3" s="12" t="s">
        <v>1</v>
      </c>
    </row>
    <row r="4" spans="1:15" ht="41.4" x14ac:dyDescent="0.3">
      <c r="A4" s="3" t="s">
        <v>0</v>
      </c>
      <c r="B4" s="4" t="s">
        <v>2</v>
      </c>
      <c r="C4" s="4" t="s">
        <v>23</v>
      </c>
      <c r="D4" s="4" t="s">
        <v>1</v>
      </c>
      <c r="E4" s="4" t="s">
        <v>22</v>
      </c>
      <c r="F4" s="4" t="s">
        <v>21</v>
      </c>
      <c r="G4" s="4" t="s">
        <v>20</v>
      </c>
      <c r="H4" s="5" t="s">
        <v>3</v>
      </c>
      <c r="I4" s="5" t="s">
        <v>4</v>
      </c>
      <c r="J4" s="5" t="s">
        <v>6</v>
      </c>
      <c r="K4" s="5" t="s">
        <v>5</v>
      </c>
      <c r="L4" s="5" t="s">
        <v>7</v>
      </c>
      <c r="M4" s="5" t="s">
        <v>8</v>
      </c>
      <c r="N4" s="5" t="s">
        <v>9</v>
      </c>
      <c r="O4" s="6"/>
    </row>
    <row r="5" spans="1:15" ht="15" thickBot="1" x14ac:dyDescent="0.35">
      <c r="A5" s="2"/>
      <c r="B5" s="8"/>
      <c r="C5" s="8"/>
      <c r="D5" s="8"/>
      <c r="E5" s="8"/>
      <c r="F5" s="8"/>
      <c r="G5" s="8"/>
      <c r="H5" s="8">
        <v>8</v>
      </c>
      <c r="I5" s="8">
        <v>5</v>
      </c>
      <c r="J5" s="8">
        <v>4</v>
      </c>
      <c r="K5" s="8">
        <v>3</v>
      </c>
      <c r="L5" s="8">
        <v>6</v>
      </c>
      <c r="M5" s="8">
        <v>25</v>
      </c>
      <c r="N5" s="8">
        <v>2</v>
      </c>
      <c r="O5" s="2"/>
    </row>
    <row r="6" spans="1:15" ht="15" thickBot="1" x14ac:dyDescent="0.35">
      <c r="A6" s="1">
        <v>1</v>
      </c>
      <c r="B6" s="7">
        <v>0</v>
      </c>
      <c r="C6" s="7">
        <v>0</v>
      </c>
      <c r="D6" s="8">
        <f>C6+1</f>
        <v>1</v>
      </c>
      <c r="E6" s="10">
        <v>6</v>
      </c>
      <c r="F6" s="8" t="str">
        <f t="shared" ref="F6:F11" si="0">IF(E6&lt;&gt;B6,"DA","NE")</f>
        <v>DA</v>
      </c>
      <c r="G6" s="8" t="str">
        <f t="shared" ref="G6:G11" si="1">F6</f>
        <v>DA</v>
      </c>
      <c r="H6" s="33">
        <v>2</v>
      </c>
      <c r="I6" s="25">
        <f>I5</f>
        <v>5</v>
      </c>
      <c r="J6" s="26">
        <f t="shared" ref="J6:M6" si="2">J5</f>
        <v>4</v>
      </c>
      <c r="K6" s="26">
        <f t="shared" si="2"/>
        <v>3</v>
      </c>
      <c r="L6" s="26">
        <f t="shared" si="2"/>
        <v>6</v>
      </c>
      <c r="M6" s="26">
        <f t="shared" si="2"/>
        <v>25</v>
      </c>
      <c r="N6" s="27">
        <v>8</v>
      </c>
    </row>
    <row r="7" spans="1:15" ht="15" thickBot="1" x14ac:dyDescent="0.35">
      <c r="A7" s="1">
        <v>2</v>
      </c>
      <c r="B7" s="7">
        <v>1</v>
      </c>
      <c r="C7" s="7">
        <v>1</v>
      </c>
      <c r="D7" s="8">
        <f>D6+1</f>
        <v>2</v>
      </c>
      <c r="E7" s="10">
        <v>3</v>
      </c>
      <c r="F7" s="8" t="str">
        <f t="shared" si="0"/>
        <v>DA</v>
      </c>
      <c r="G7" s="8" t="str">
        <f t="shared" si="1"/>
        <v>DA</v>
      </c>
      <c r="H7" s="10">
        <f>H6</f>
        <v>2</v>
      </c>
      <c r="I7" s="33">
        <v>3</v>
      </c>
      <c r="J7" s="28">
        <f t="shared" ref="J7:N7" si="3">J6</f>
        <v>4</v>
      </c>
      <c r="K7" s="29">
        <v>5</v>
      </c>
      <c r="L7" s="30">
        <f t="shared" si="3"/>
        <v>6</v>
      </c>
      <c r="M7" s="30">
        <f t="shared" si="3"/>
        <v>25</v>
      </c>
      <c r="N7" s="31">
        <f t="shared" si="3"/>
        <v>8</v>
      </c>
      <c r="O7" s="11"/>
    </row>
    <row r="8" spans="1:15" ht="15" thickBot="1" x14ac:dyDescent="0.35">
      <c r="A8" s="1">
        <v>3</v>
      </c>
      <c r="B8" s="7">
        <v>2</v>
      </c>
      <c r="C8" s="10">
        <v>2</v>
      </c>
      <c r="D8" s="8">
        <f>D7+1</f>
        <v>3</v>
      </c>
      <c r="E8" s="10">
        <v>2</v>
      </c>
      <c r="F8" s="8" t="str">
        <f t="shared" si="0"/>
        <v>NE</v>
      </c>
      <c r="G8" s="8" t="str">
        <f t="shared" si="1"/>
        <v>NE</v>
      </c>
      <c r="H8" s="10">
        <f t="shared" ref="H8:H11" si="4">H7</f>
        <v>2</v>
      </c>
      <c r="I8" s="10">
        <f t="shared" ref="I8:I11" si="5">I7</f>
        <v>3</v>
      </c>
      <c r="J8" s="33">
        <f t="shared" ref="J8:J11" si="6">J7</f>
        <v>4</v>
      </c>
      <c r="K8" s="28">
        <f t="shared" ref="K8:K11" si="7">K7</f>
        <v>5</v>
      </c>
      <c r="L8" s="30">
        <f t="shared" ref="L8:L11" si="8">L7</f>
        <v>6</v>
      </c>
      <c r="M8" s="30">
        <f t="shared" ref="M8:M10" si="9">M7</f>
        <v>25</v>
      </c>
      <c r="N8" s="31">
        <f t="shared" ref="N8:N10" si="10">N7</f>
        <v>8</v>
      </c>
      <c r="O8" s="11"/>
    </row>
    <row r="9" spans="1:15" ht="15" thickBot="1" x14ac:dyDescent="0.35">
      <c r="A9" s="1">
        <v>4</v>
      </c>
      <c r="B9" s="7">
        <v>3</v>
      </c>
      <c r="C9" s="7">
        <v>3</v>
      </c>
      <c r="D9" s="8">
        <f>D8+1</f>
        <v>4</v>
      </c>
      <c r="E9" s="10">
        <v>3</v>
      </c>
      <c r="F9" s="8" t="str">
        <f t="shared" si="0"/>
        <v>NE</v>
      </c>
      <c r="G9" s="8" t="str">
        <f t="shared" si="1"/>
        <v>NE</v>
      </c>
      <c r="H9" s="10">
        <f t="shared" si="4"/>
        <v>2</v>
      </c>
      <c r="I9" s="10">
        <f t="shared" si="5"/>
        <v>3</v>
      </c>
      <c r="J9" s="10">
        <f t="shared" si="6"/>
        <v>4</v>
      </c>
      <c r="K9" s="33">
        <f t="shared" si="7"/>
        <v>5</v>
      </c>
      <c r="L9" s="28">
        <f t="shared" si="8"/>
        <v>6</v>
      </c>
      <c r="M9" s="30">
        <f t="shared" si="9"/>
        <v>25</v>
      </c>
      <c r="N9" s="31">
        <f t="shared" si="10"/>
        <v>8</v>
      </c>
      <c r="O9" s="11"/>
    </row>
    <row r="10" spans="1:15" ht="15" thickBot="1" x14ac:dyDescent="0.35">
      <c r="A10" s="1">
        <v>5</v>
      </c>
      <c r="B10" s="7">
        <v>4</v>
      </c>
      <c r="C10" s="7">
        <v>4</v>
      </c>
      <c r="D10" s="8">
        <f>D9+1</f>
        <v>5</v>
      </c>
      <c r="E10" s="10">
        <v>4</v>
      </c>
      <c r="F10" s="8" t="str">
        <f t="shared" si="0"/>
        <v>NE</v>
      </c>
      <c r="G10" s="8" t="str">
        <f t="shared" si="1"/>
        <v>NE</v>
      </c>
      <c r="H10" s="10">
        <f t="shared" si="4"/>
        <v>2</v>
      </c>
      <c r="I10" s="10">
        <f t="shared" si="5"/>
        <v>3</v>
      </c>
      <c r="J10" s="10">
        <f t="shared" si="6"/>
        <v>4</v>
      </c>
      <c r="K10" s="10">
        <f t="shared" si="7"/>
        <v>5</v>
      </c>
      <c r="L10" s="33">
        <f t="shared" si="8"/>
        <v>6</v>
      </c>
      <c r="M10" s="28">
        <f t="shared" si="9"/>
        <v>25</v>
      </c>
      <c r="N10" s="31">
        <f t="shared" si="10"/>
        <v>8</v>
      </c>
      <c r="O10" s="11"/>
    </row>
    <row r="11" spans="1:15" s="19" customFormat="1" ht="15" thickBot="1" x14ac:dyDescent="0.35">
      <c r="A11" s="19">
        <v>6</v>
      </c>
      <c r="B11" s="15">
        <v>5</v>
      </c>
      <c r="C11" s="15">
        <v>5</v>
      </c>
      <c r="D11" s="18">
        <f>D10+1</f>
        <v>6</v>
      </c>
      <c r="E11" s="17">
        <v>6</v>
      </c>
      <c r="F11" s="18" t="str">
        <f t="shared" si="0"/>
        <v>DA</v>
      </c>
      <c r="G11" s="18" t="str">
        <f t="shared" si="1"/>
        <v>DA</v>
      </c>
      <c r="H11" s="17">
        <f t="shared" si="4"/>
        <v>2</v>
      </c>
      <c r="I11" s="17">
        <f t="shared" si="5"/>
        <v>3</v>
      </c>
      <c r="J11" s="17">
        <f t="shared" si="6"/>
        <v>4</v>
      </c>
      <c r="K11" s="17">
        <f t="shared" si="7"/>
        <v>5</v>
      </c>
      <c r="L11" s="17">
        <f t="shared" si="8"/>
        <v>6</v>
      </c>
      <c r="M11" s="34">
        <v>8</v>
      </c>
      <c r="N11" s="32">
        <v>25</v>
      </c>
      <c r="O11" s="21"/>
    </row>
    <row r="12" spans="1:1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1"/>
    </row>
    <row r="13" spans="1:15" x14ac:dyDescent="0.3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 x14ac:dyDescent="0.3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 x14ac:dyDescent="0.3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x14ac:dyDescent="0.3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 x14ac:dyDescent="0.3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 x14ac:dyDescent="0.3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1:15" x14ac:dyDescent="0.3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1:15" x14ac:dyDescent="0.3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1:15" x14ac:dyDescent="0.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x14ac:dyDescent="0.3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x14ac:dyDescent="0.3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x14ac:dyDescent="0.3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3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3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3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1:15" x14ac:dyDescent="0.3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</sheetData>
  <mergeCells count="1">
    <mergeCell ref="E1:E3"/>
  </mergeCells>
  <pageMargins left="0.7" right="0.7" top="0.75" bottom="0.75" header="0.3" footer="0.3"/>
  <pageSetup paperSize="19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Insertion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2018-10-31T18:32:13Z</dcterms:modified>
</cp:coreProperties>
</file>