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70\Desktop\Datactuary\AKI Data V3\Combined Datasets\Annuities\"/>
    </mc:Choice>
  </mc:AlternateContent>
  <xr:revisionPtr revIDLastSave="0" documentId="13_ncr:1_{099EC451-4D98-4469-A8DD-98D72E27A37F}" xr6:coauthVersionLast="46" xr6:coauthVersionMax="46" xr10:uidLastSave="{00000000-0000-0000-0000-000000000000}"/>
  <bookViews>
    <workbookView xWindow="-108" yWindow="-108" windowWidth="23256" windowHeight="12576" xr2:uid="{8C9B75AB-9605-4185-AD02-B7B816C95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<sst xmlns="http://schemas.openxmlformats.org/spreadsheetml/2006/main" count="582" uniqueCount="94">
  <si>
    <t>ANNUITANTS - STANDARD DEATHS DATA FORMAT</t>
  </si>
  <si>
    <t>NAME OF COMPANY :   ____________________________________</t>
  </si>
  <si>
    <t>PERIOD</t>
  </si>
  <si>
    <t>1ST JAN 2017 TO 31ST DEC 2017</t>
  </si>
  <si>
    <t>POLICY NUMBER</t>
  </si>
  <si>
    <t>MEMBER M'SHIP</t>
  </si>
  <si>
    <t>GENDER</t>
  </si>
  <si>
    <t>ANNUTY TYPE</t>
  </si>
  <si>
    <t>MONTHLY ANNUITY</t>
  </si>
  <si>
    <t>PREMIUM</t>
  </si>
  <si>
    <t>DATE OF</t>
  </si>
  <si>
    <t>ISSUE</t>
  </si>
  <si>
    <t xml:space="preserve">DATE </t>
  </si>
  <si>
    <t>CAUSE OF</t>
  </si>
  <si>
    <t>NUMBER</t>
  </si>
  <si>
    <t>AMOUNT</t>
  </si>
  <si>
    <t>BIRTH</t>
  </si>
  <si>
    <t>DATE</t>
  </si>
  <si>
    <t>DEATH</t>
  </si>
  <si>
    <t>REPORTED</t>
  </si>
  <si>
    <t>MALE</t>
  </si>
  <si>
    <t>Immediate</t>
  </si>
  <si>
    <t>CANCER</t>
  </si>
  <si>
    <t>CARDIOPULMONARY ARREST DUE TO GASTRITIS</t>
  </si>
  <si>
    <t>CARDIOPULMONARY ARREST DUE TO CELEBRAL MALARIA</t>
  </si>
  <si>
    <t>KIDNEY AND LIVER FAILURE</t>
  </si>
  <si>
    <t>HYPERTENSION AND DIABETIS</t>
  </si>
  <si>
    <t>CARDIOPULMONARY ARREST</t>
  </si>
  <si>
    <t>M</t>
  </si>
  <si>
    <t>Joint - Last Survivor - Immediate</t>
  </si>
  <si>
    <t>HEAD, CHEST &amp; PELVIC INJURIESDUE TO BLUNT FORCE TRAUMA DUE TO ROAD TRAFFIC ACCIDENT</t>
  </si>
  <si>
    <t>F</t>
  </si>
  <si>
    <t>CEREBRAL VASACULAR ACCIDENT DUE TO OSTEOATHRITIS</t>
  </si>
  <si>
    <t>UNKNOWN</t>
  </si>
  <si>
    <t>Single - Immediate</t>
  </si>
  <si>
    <t>CHRONIC KIDNEY DISEASE DIABETES</t>
  </si>
  <si>
    <t>CARDIOPULMONARY ARREST DUE TO DIABETES</t>
  </si>
  <si>
    <t>SUDDEN DEATH</t>
  </si>
  <si>
    <t>RENAL FAILURE</t>
  </si>
  <si>
    <t>KIDNEY FAILURE</t>
  </si>
  <si>
    <t>RESPIRATORY FAILURE</t>
  </si>
  <si>
    <t>CARDIOPULMONARY ATTACK</t>
  </si>
  <si>
    <t>HEART FAILURE DUE TO HYPERTENSION</t>
  </si>
  <si>
    <t>LIVER CIRRHOSIS</t>
  </si>
  <si>
    <t>JOINT</t>
  </si>
  <si>
    <t>CARDIOPULMONARY ARREST DUE TO CHRONIC RENAL FAILURE DUE TO DM/HTN</t>
  </si>
  <si>
    <t>FEMALE</t>
  </si>
  <si>
    <t>SINGLE</t>
  </si>
  <si>
    <t>ACUTE CARDIAC FAILURE</t>
  </si>
  <si>
    <t>CARDIAC ARREST</t>
  </si>
  <si>
    <t>MALARIA</t>
  </si>
  <si>
    <t>DEATH CERT MISSING</t>
  </si>
  <si>
    <t>HIV</t>
  </si>
  <si>
    <t>CVA</t>
  </si>
  <si>
    <t>N/A</t>
  </si>
  <si>
    <t>TBA</t>
  </si>
  <si>
    <t>CANCER OF PANCREAS</t>
  </si>
  <si>
    <t>ANAEMIA</t>
  </si>
  <si>
    <t>RESPIRATORY FAILURE DUE TO ASPIRATION PNEUMONIA DUE TO INTRACEREBRAL BLEED DUE TO HYPERTENSION</t>
  </si>
  <si>
    <t>DIABETES/ HYPERTENSION</t>
  </si>
  <si>
    <t>CEREBRAL VASACULAR ACCIDENT DUE TO HYPERTENSION</t>
  </si>
  <si>
    <t xml:space="preserve">NAME OF COMPANY :   </t>
  </si>
  <si>
    <t>PERIOD:</t>
  </si>
  <si>
    <t>GPL/00368/2015</t>
  </si>
  <si>
    <t>IMMEDIATE</t>
  </si>
  <si>
    <t>32, 004.00</t>
  </si>
  <si>
    <t>2, 900, 646.00</t>
  </si>
  <si>
    <t>END TAGE RENAL DISEASE DUE TO ADVANCED CA PROSTATE</t>
  </si>
  <si>
    <t>GPL/01605/2016</t>
  </si>
  <si>
    <t>NA</t>
  </si>
  <si>
    <t>3, 021, 918.00</t>
  </si>
  <si>
    <t>PULMONARY TUBERCULOSIS</t>
  </si>
  <si>
    <t>GPL/00352/2015</t>
  </si>
  <si>
    <t>1, 888, 207.00</t>
  </si>
  <si>
    <t>ANI5000741</t>
  </si>
  <si>
    <t>PRESUMED ASPIRATION DUE TO PNEUMONIA DUE TO INTRACTIVE CEREBROVASCULAR ACCIDENT DUE TO SISTEMIC ARTERIAL HYPERTENSION</t>
  </si>
  <si>
    <t>AN15000863</t>
  </si>
  <si>
    <t>ACUTE KIDNEY INJURY DUE TO HYPERTENSION</t>
  </si>
  <si>
    <t>GPL/00045/2015</t>
  </si>
  <si>
    <t>CARDIO RESPIRATORY ARREST LEADING TO SPACE OCCUPYING LESIARIS BRAIN DUE TO RETROVIRAL DISEASE(HIV) DUE TO OPPORTUNISTIC INFECTIONS</t>
  </si>
  <si>
    <t>GPL/00028/2015</t>
  </si>
  <si>
    <t>ABC COMPANY LTD</t>
  </si>
  <si>
    <t>m</t>
  </si>
  <si>
    <t>Immediate,</t>
  </si>
  <si>
    <t>1ST JAN 2015 TO 31ST DEC 2016</t>
  </si>
  <si>
    <t>1ST JAN 2016 TO 31ST DEC 2017</t>
  </si>
  <si>
    <t>LIFE ANNUITY</t>
  </si>
  <si>
    <t>BREAST CANCER</t>
  </si>
  <si>
    <t>DIABETES MELLITUS</t>
  </si>
  <si>
    <t>CARDIAC FALIURE</t>
  </si>
  <si>
    <t>STROKE</t>
  </si>
  <si>
    <t>Male</t>
  </si>
  <si>
    <t>ACUTE MYOCARDIAL INFARCTION</t>
  </si>
  <si>
    <t>CEREBROVASCULAR ACCIDENT DUE TO HYPERTENSION, DIABETES MELLITUS DUE TO RETROVIRAL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</si>
</sst>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[$-409]dd\-mmm\-yy;@"/>
    <numFmt numFmtId="166" formatCode="[$-409]d\-mmm\-yy;@"/>
    <numFmt numFmtId="167" formatCode="[$-409]d/m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15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3" fontId="0" fillId="0" borderId="5" xfId="0" applyNumberFormat="1" applyBorder="1"/>
    <xf numFmtId="3" fontId="0" fillId="0" borderId="6" xfId="0" quotePrefix="1" applyNumberFormat="1" applyBorder="1"/>
    <xf numFmtId="3" fontId="0" fillId="0" borderId="7" xfId="0" quotePrefix="1" applyNumberFormat="1" applyBorder="1"/>
    <xf numFmtId="0" fontId="0" fillId="0" borderId="9" xfId="0" applyBorder="1"/>
    <xf numFmtId="164" fontId="0" fillId="0" borderId="9" xfId="1" applyNumberFormat="1" applyFont="1" applyBorder="1"/>
    <xf numFmtId="14" fontId="0" fillId="0" borderId="9" xfId="0" applyNumberFormat="1" applyBorder="1"/>
    <xf numFmtId="3" fontId="0" fillId="0" borderId="10" xfId="0" quotePrefix="1" applyNumberFormat="1" applyBorder="1"/>
    <xf numFmtId="0" fontId="0" fillId="0" borderId="11" xfId="0" applyBorder="1"/>
    <xf numFmtId="164" fontId="0" fillId="0" borderId="11" xfId="1" applyNumberFormat="1" applyFont="1" applyBorder="1"/>
    <xf numFmtId="14" fontId="0" fillId="0" borderId="11" xfId="0" applyNumberFormat="1" applyBorder="1"/>
    <xf numFmtId="3" fontId="0" fillId="0" borderId="12" xfId="0" quotePrefix="1" applyNumberFormat="1" applyBorder="1"/>
    <xf numFmtId="3" fontId="0" fillId="0" borderId="11" xfId="0" applyNumberFormat="1" applyBorder="1"/>
    <xf numFmtId="14" fontId="0" fillId="0" borderId="11" xfId="1" applyNumberFormat="1" applyFont="1" applyBorder="1"/>
    <xf numFmtId="14" fontId="0" fillId="2" borderId="11" xfId="1" applyNumberFormat="1" applyFont="1" applyFill="1" applyBorder="1"/>
    <xf numFmtId="0" fontId="0" fillId="0" borderId="13" xfId="0" applyBorder="1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65" fontId="4" fillId="0" borderId="0" xfId="0" applyNumberFormat="1" applyFont="1"/>
    <xf numFmtId="0" fontId="3" fillId="0" borderId="0" xfId="0" applyFont="1" applyAlignment="1">
      <alignment horizontal="right"/>
    </xf>
    <xf numFmtId="15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4" fontId="3" fillId="0" borderId="3" xfId="1" applyNumberFormat="1" applyFont="1" applyBorder="1"/>
    <xf numFmtId="165" fontId="3" fillId="0" borderId="2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0" xfId="1" applyNumberFormat="1" applyFont="1" applyBorder="1"/>
    <xf numFmtId="165" fontId="3" fillId="0" borderId="6" xfId="0" applyNumberFormat="1" applyFont="1" applyBorder="1"/>
    <xf numFmtId="0" fontId="3" fillId="0" borderId="7" xfId="0" applyFont="1" applyBorder="1"/>
    <xf numFmtId="3" fontId="4" fillId="0" borderId="7" xfId="0" quotePrefix="1" applyNumberFormat="1" applyFont="1" applyBorder="1"/>
    <xf numFmtId="0" fontId="5" fillId="0" borderId="13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164" fontId="5" fillId="0" borderId="9" xfId="1" applyNumberFormat="1" applyFont="1" applyBorder="1"/>
    <xf numFmtId="165" fontId="5" fillId="0" borderId="9" xfId="0" applyNumberFormat="1" applyFont="1" applyBorder="1"/>
    <xf numFmtId="15" fontId="5" fillId="0" borderId="9" xfId="0" applyNumberFormat="1" applyFont="1" applyBorder="1"/>
    <xf numFmtId="3" fontId="5" fillId="0" borderId="10" xfId="0" quotePrefix="1" applyNumberFormat="1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right"/>
    </xf>
    <xf numFmtId="3" fontId="5" fillId="0" borderId="11" xfId="0" applyNumberFormat="1" applyFont="1" applyBorder="1"/>
    <xf numFmtId="164" fontId="5" fillId="0" borderId="11" xfId="1" applyNumberFormat="1" applyFont="1" applyBorder="1"/>
    <xf numFmtId="165" fontId="5" fillId="0" borderId="11" xfId="1" applyNumberFormat="1" applyFont="1" applyBorder="1"/>
    <xf numFmtId="3" fontId="5" fillId="0" borderId="11" xfId="0" quotePrefix="1" applyNumberFormat="1" applyFont="1" applyBorder="1"/>
    <xf numFmtId="0" fontId="5" fillId="0" borderId="12" xfId="0" applyFont="1" applyBorder="1"/>
    <xf numFmtId="165" fontId="5" fillId="0" borderId="11" xfId="0" applyNumberFormat="1" applyFont="1" applyBorder="1"/>
    <xf numFmtId="15" fontId="5" fillId="0" borderId="11" xfId="0" applyNumberFormat="1" applyFont="1" applyBorder="1"/>
    <xf numFmtId="0" fontId="5" fillId="0" borderId="12" xfId="0" applyFont="1" applyBorder="1" applyAlignment="1">
      <alignment wrapText="1"/>
    </xf>
    <xf numFmtId="0" fontId="2" fillId="0" borderId="15" xfId="0" applyFont="1" applyBorder="1"/>
    <xf numFmtId="0" fontId="2" fillId="0" borderId="16" xfId="0" applyFont="1" applyBorder="1"/>
    <xf numFmtId="3" fontId="0" fillId="0" borderId="15" xfId="0" applyNumberFormat="1" applyBorder="1"/>
    <xf numFmtId="3" fontId="0" fillId="0" borderId="8" xfId="0" quotePrefix="1" applyNumberFormat="1" applyBorder="1"/>
    <xf numFmtId="3" fontId="0" fillId="0" borderId="17" xfId="0" quotePrefix="1" applyNumberFormat="1" applyBorder="1"/>
    <xf numFmtId="0" fontId="0" fillId="0" borderId="18" xfId="0" applyBorder="1"/>
    <xf numFmtId="0" fontId="0" fillId="0" borderId="19" xfId="0" applyBorder="1"/>
    <xf numFmtId="164" fontId="0" fillId="0" borderId="19" xfId="1" applyNumberFormat="1" applyFont="1" applyBorder="1"/>
    <xf numFmtId="166" fontId="0" fillId="0" borderId="19" xfId="0" applyNumberFormat="1" applyBorder="1"/>
    <xf numFmtId="3" fontId="0" fillId="0" borderId="19" xfId="0" quotePrefix="1" applyNumberFormat="1" applyBorder="1"/>
    <xf numFmtId="3" fontId="0" fillId="0" borderId="20" xfId="0" quotePrefix="1" applyNumberFormat="1" applyBorder="1"/>
    <xf numFmtId="0" fontId="6" fillId="0" borderId="11" xfId="0" applyFont="1" applyBorder="1" applyAlignment="1">
      <alignment horizontal="center"/>
    </xf>
    <xf numFmtId="43" fontId="0" fillId="0" borderId="9" xfId="1" applyFont="1" applyFill="1" applyBorder="1"/>
    <xf numFmtId="17" fontId="0" fillId="0" borderId="0" xfId="0" applyNumberFormat="1"/>
    <xf numFmtId="0" fontId="0" fillId="0" borderId="21" xfId="0" applyBorder="1"/>
    <xf numFmtId="166" fontId="0" fillId="0" borderId="21" xfId="0" applyNumberFormat="1" applyBorder="1"/>
    <xf numFmtId="4" fontId="0" fillId="0" borderId="9" xfId="0" applyNumberFormat="1" applyBorder="1"/>
    <xf numFmtId="167" fontId="0" fillId="0" borderId="9" xfId="0" applyNumberFormat="1" applyBorder="1"/>
    <xf numFmtId="43" fontId="0" fillId="0" borderId="11" xfId="1" applyFont="1" applyBorder="1"/>
    <xf numFmtId="0" fontId="0" fillId="0" borderId="12" xfId="0" applyBorder="1" applyAlignment="1">
      <alignment wrapText="1"/>
    </xf>
    <xf numFmtId="0" fontId="0" fillId="0" borderId="22" xfId="0" applyBorder="1"/>
    <xf numFmtId="0" fontId="0" fillId="0" borderId="14" xfId="0" applyBorder="1"/>
    <xf numFmtId="0" fontId="0" fillId="0" borderId="1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B74E-A34A-4C41-81FD-E1E7AC64E52D}">
  <dimension ref="A1:K225"/>
  <sheetViews>
    <sheetView tabSelected="1" topLeftCell="A1048548" workbookViewId="0">
      <selection activeCell="K7" sqref="K7:K1048576"/>
    </sheetView>
  </sheetViews>
  <sheetFormatPr defaultRowHeight="14.4" x14ac:dyDescent="0.3"/>
  <sheetData>
    <row r="1" spans="1:11" x14ac:dyDescent="0.3">
      <c r="A1" s="1" t="s">
        <v>0</v>
      </c>
    </row>
    <row r="2" spans="1:11" x14ac:dyDescent="0.3">
      <c r="A2" s="1"/>
    </row>
    <row r="3" spans="1:11" x14ac:dyDescent="0.3">
      <c r="A3" s="1" t="s">
        <v>1</v>
      </c>
    </row>
    <row r="4" spans="1:11" x14ac:dyDescent="0.3">
      <c r="A4" s="1" t="s">
        <v>2</v>
      </c>
      <c r="B4" s="2" t="s">
        <v>3</v>
      </c>
    </row>
    <row r="5" spans="1:11" x14ac:dyDescent="0.3">
      <c r="I5" s="1"/>
      <c r="J5" s="1"/>
      <c r="K5" s="1"/>
    </row>
    <row r="6" spans="1:11" ht="15" thickBot="1" x14ac:dyDescent="0.35">
      <c r="I6" s="1"/>
      <c r="J6" s="1"/>
      <c r="K6" s="1"/>
    </row>
    <row r="7" spans="1:11" x14ac:dyDescent="0.3">
      <c r="A7" s="3" t="s">
        <v>4</v>
      </c>
      <c r="B7" s="4" t="s">
        <v>5</v>
      </c>
      <c r="C7" s="4" t="s">
        <v>6</v>
      </c>
      <c r="D7" s="5" t="s">
        <v>7</v>
      </c>
      <c r="E7" s="4" t="s">
        <v>8</v>
      </c>
      <c r="F7" s="5" t="s">
        <v>9</v>
      </c>
      <c r="G7" s="4" t="s">
        <v>10</v>
      </c>
      <c r="H7" s="4" t="s">
        <v>11</v>
      </c>
      <c r="I7" s="3" t="s">
        <v>10</v>
      </c>
      <c r="J7" s="4" t="s">
        <v>12</v>
      </c>
      <c r="K7" s="6" t="s">
        <v>13</v>
      </c>
    </row>
    <row r="8" spans="1:11" x14ac:dyDescent="0.3">
      <c r="A8" s="7"/>
      <c r="B8" s="8" t="s">
        <v>14</v>
      </c>
      <c r="C8" s="8"/>
      <c r="D8" s="1"/>
      <c r="E8" s="8" t="s">
        <v>15</v>
      </c>
      <c r="F8" s="1"/>
      <c r="G8" s="8" t="s">
        <v>16</v>
      </c>
      <c r="H8" s="8" t="s">
        <v>17</v>
      </c>
      <c r="I8" s="7" t="s">
        <v>18</v>
      </c>
      <c r="J8" s="8" t="s">
        <v>19</v>
      </c>
      <c r="K8" s="9" t="s">
        <v>18</v>
      </c>
    </row>
    <row r="9" spans="1:11" ht="15" thickBot="1" x14ac:dyDescent="0.35">
      <c r="A9" s="7"/>
      <c r="B9" s="8"/>
      <c r="C9" s="8"/>
      <c r="D9" s="1"/>
      <c r="E9" s="8"/>
      <c r="F9" s="1"/>
      <c r="G9" s="8"/>
      <c r="H9" s="10"/>
      <c r="I9" s="11"/>
      <c r="J9" s="12"/>
      <c r="K9" s="13"/>
    </row>
    <row r="10" spans="1:11" x14ac:dyDescent="0.3">
      <c r="A10" s="14"/>
      <c r="B10" s="14"/>
      <c r="C10" s="14" t="s">
        <v>20</v>
      </c>
      <c r="D10" s="14" t="s">
        <v>21</v>
      </c>
      <c r="E10" s="15">
        <v>10086</v>
      </c>
      <c r="F10" s="15">
        <v>1102793.8500000001</v>
      </c>
      <c r="G10" s="16">
        <v>20090</v>
      </c>
      <c r="H10" s="16">
        <v>42064</v>
      </c>
      <c r="I10" s="16">
        <v>42823</v>
      </c>
      <c r="J10" s="16">
        <v>42893</v>
      </c>
      <c r="K10" s="17" t="s">
        <v>22</v>
      </c>
    </row>
    <row r="11" spans="1:11" x14ac:dyDescent="0.3">
      <c r="A11" s="18"/>
      <c r="B11" s="18"/>
      <c r="C11" s="18" t="s">
        <v>20</v>
      </c>
      <c r="D11" s="18" t="s">
        <v>21</v>
      </c>
      <c r="E11" s="19">
        <v>37082</v>
      </c>
      <c r="F11" s="19">
        <v>4258556.8600000003</v>
      </c>
      <c r="G11" s="20">
        <v>21182</v>
      </c>
      <c r="H11" s="20">
        <v>41487</v>
      </c>
      <c r="I11" s="20">
        <v>42400</v>
      </c>
      <c r="J11" s="20">
        <v>42927</v>
      </c>
      <c r="K11" s="21" t="s">
        <v>23</v>
      </c>
    </row>
    <row r="12" spans="1:11" x14ac:dyDescent="0.3">
      <c r="A12" s="18"/>
      <c r="B12" s="18"/>
      <c r="C12" s="18" t="s">
        <v>20</v>
      </c>
      <c r="D12" s="18" t="s">
        <v>21</v>
      </c>
      <c r="E12" s="19">
        <v>10290</v>
      </c>
      <c r="F12" s="19">
        <v>1084698.8500000001</v>
      </c>
      <c r="G12" s="20">
        <v>20856</v>
      </c>
      <c r="H12" s="20">
        <v>42795</v>
      </c>
      <c r="I12" s="20">
        <v>42849</v>
      </c>
      <c r="J12" s="20">
        <v>42993</v>
      </c>
      <c r="K12" s="21" t="s">
        <v>24</v>
      </c>
    </row>
    <row r="13" spans="1:11" x14ac:dyDescent="0.3">
      <c r="A13" s="18"/>
      <c r="B13" s="18"/>
      <c r="C13" s="18" t="s">
        <v>20</v>
      </c>
      <c r="D13" s="18" t="s">
        <v>21</v>
      </c>
      <c r="E13" s="19">
        <v>92717</v>
      </c>
      <c r="F13" s="19">
        <v>9648220.2400000002</v>
      </c>
      <c r="G13" s="20">
        <v>27078</v>
      </c>
      <c r="H13" s="20">
        <v>41821</v>
      </c>
      <c r="I13" s="20">
        <v>42961</v>
      </c>
      <c r="J13" s="20">
        <v>42989</v>
      </c>
      <c r="K13" s="21" t="s">
        <v>25</v>
      </c>
    </row>
    <row r="14" spans="1:11" x14ac:dyDescent="0.3">
      <c r="A14" s="18"/>
      <c r="B14" s="18"/>
      <c r="C14" s="18" t="s">
        <v>20</v>
      </c>
      <c r="D14" s="18" t="s">
        <v>21</v>
      </c>
      <c r="E14" s="19">
        <v>69971</v>
      </c>
      <c r="F14" s="19">
        <v>6804039.0499999998</v>
      </c>
      <c r="G14" s="20">
        <v>20917</v>
      </c>
      <c r="H14" s="20">
        <v>42826</v>
      </c>
      <c r="I14" s="20">
        <v>42945</v>
      </c>
      <c r="J14" s="20">
        <v>42990</v>
      </c>
      <c r="K14" s="21" t="s">
        <v>26</v>
      </c>
    </row>
    <row r="15" spans="1:11" x14ac:dyDescent="0.3">
      <c r="A15" s="18"/>
      <c r="B15" s="18"/>
      <c r="C15" s="18" t="s">
        <v>20</v>
      </c>
      <c r="D15" s="18" t="s">
        <v>21</v>
      </c>
      <c r="E15" s="19">
        <v>9293</v>
      </c>
      <c r="F15" s="19">
        <v>954807</v>
      </c>
      <c r="G15" s="20">
        <v>20821</v>
      </c>
      <c r="H15" s="20">
        <v>42767</v>
      </c>
      <c r="I15" s="20">
        <v>43009</v>
      </c>
      <c r="J15" s="20">
        <v>43052</v>
      </c>
      <c r="K15" s="21" t="s">
        <v>27</v>
      </c>
    </row>
    <row r="17" spans="1:11" x14ac:dyDescent="0.3">
      <c r="A17" s="1" t="s">
        <v>0</v>
      </c>
    </row>
    <row r="18" spans="1:11" x14ac:dyDescent="0.3">
      <c r="A18" s="1"/>
    </row>
    <row r="19" spans="1:11" x14ac:dyDescent="0.3">
      <c r="A19" s="1" t="s">
        <v>1</v>
      </c>
    </row>
    <row r="20" spans="1:11" x14ac:dyDescent="0.3">
      <c r="A20" s="1" t="s">
        <v>2</v>
      </c>
      <c r="B20" s="2" t="s">
        <v>3</v>
      </c>
      <c r="K20" s="2"/>
    </row>
    <row r="21" spans="1:11" x14ac:dyDescent="0.3">
      <c r="I21" s="1"/>
    </row>
    <row r="22" spans="1:11" ht="15" thickBot="1" x14ac:dyDescent="0.35">
      <c r="I22" s="1"/>
    </row>
    <row r="23" spans="1:11" x14ac:dyDescent="0.3">
      <c r="A23" s="3" t="s">
        <v>4</v>
      </c>
      <c r="B23" s="4" t="s">
        <v>5</v>
      </c>
      <c r="C23" s="4" t="s">
        <v>6</v>
      </c>
      <c r="D23" s="5" t="s">
        <v>7</v>
      </c>
      <c r="E23" s="4" t="s">
        <v>8</v>
      </c>
      <c r="F23" s="5" t="s">
        <v>9</v>
      </c>
      <c r="G23" s="4" t="s">
        <v>10</v>
      </c>
      <c r="H23" s="4" t="s">
        <v>11</v>
      </c>
      <c r="I23" s="3" t="s">
        <v>10</v>
      </c>
      <c r="J23" s="4" t="s">
        <v>12</v>
      </c>
      <c r="K23" s="4" t="s">
        <v>13</v>
      </c>
    </row>
    <row r="24" spans="1:11" x14ac:dyDescent="0.3">
      <c r="A24" s="7"/>
      <c r="B24" s="8" t="s">
        <v>14</v>
      </c>
      <c r="C24" s="8"/>
      <c r="D24" s="1"/>
      <c r="E24" s="8" t="s">
        <v>15</v>
      </c>
      <c r="F24" s="1"/>
      <c r="G24" s="8" t="s">
        <v>16</v>
      </c>
      <c r="H24" s="8" t="s">
        <v>17</v>
      </c>
      <c r="I24" s="7" t="s">
        <v>18</v>
      </c>
      <c r="J24" s="8" t="s">
        <v>19</v>
      </c>
      <c r="K24" s="8" t="s">
        <v>18</v>
      </c>
    </row>
    <row r="25" spans="1:11" ht="15" thickBot="1" x14ac:dyDescent="0.35">
      <c r="A25" s="7"/>
      <c r="B25" s="8"/>
      <c r="C25" s="8"/>
      <c r="D25" s="1"/>
      <c r="E25" s="8"/>
      <c r="F25" s="1"/>
      <c r="G25" s="8"/>
      <c r="H25" s="10"/>
      <c r="I25" s="11"/>
      <c r="J25" s="10"/>
      <c r="K25" s="8"/>
    </row>
    <row r="26" spans="1:11" x14ac:dyDescent="0.3">
      <c r="A26" s="18"/>
      <c r="B26" s="18"/>
      <c r="C26" s="18" t="s">
        <v>28</v>
      </c>
      <c r="D26" s="18" t="s">
        <v>29</v>
      </c>
      <c r="E26" s="22">
        <v>23876.43</v>
      </c>
      <c r="F26" s="22">
        <v>2858726.8127964432</v>
      </c>
      <c r="G26" s="23">
        <v>17715</v>
      </c>
      <c r="H26" s="23">
        <v>40909</v>
      </c>
      <c r="I26" s="23">
        <v>42880</v>
      </c>
      <c r="J26" s="23">
        <v>42908</v>
      </c>
      <c r="K26" s="18" t="s">
        <v>30</v>
      </c>
    </row>
    <row r="27" spans="1:11" x14ac:dyDescent="0.3">
      <c r="A27" s="18"/>
      <c r="B27" s="18"/>
      <c r="C27" s="18" t="s">
        <v>31</v>
      </c>
      <c r="D27" s="18" t="s">
        <v>29</v>
      </c>
      <c r="E27" s="22">
        <v>24914.670000000002</v>
      </c>
      <c r="F27" s="22">
        <v>2939659.8815424526</v>
      </c>
      <c r="G27" s="23">
        <v>19058</v>
      </c>
      <c r="H27" s="23">
        <v>40909</v>
      </c>
      <c r="I27" s="23">
        <v>43049</v>
      </c>
      <c r="J27" s="23">
        <v>43137</v>
      </c>
      <c r="K27" s="18" t="s">
        <v>32</v>
      </c>
    </row>
    <row r="28" spans="1:11" x14ac:dyDescent="0.3">
      <c r="A28" s="18"/>
      <c r="B28" s="18"/>
      <c r="C28" s="18" t="s">
        <v>31</v>
      </c>
      <c r="D28" s="18" t="s">
        <v>29</v>
      </c>
      <c r="E28" s="22">
        <v>63970</v>
      </c>
      <c r="F28" s="22">
        <v>6373268.0957010677</v>
      </c>
      <c r="G28" s="23">
        <v>17785</v>
      </c>
      <c r="H28" s="23">
        <v>40940</v>
      </c>
      <c r="I28" s="23">
        <v>42855</v>
      </c>
      <c r="J28" s="24">
        <v>42855</v>
      </c>
      <c r="K28" s="18" t="s">
        <v>33</v>
      </c>
    </row>
    <row r="29" spans="1:11" x14ac:dyDescent="0.3">
      <c r="A29" s="18"/>
      <c r="B29" s="18"/>
      <c r="C29" s="18" t="s">
        <v>28</v>
      </c>
      <c r="D29" s="18" t="s">
        <v>34</v>
      </c>
      <c r="E29" s="22">
        <v>1337.97</v>
      </c>
      <c r="F29" s="22">
        <v>133574</v>
      </c>
      <c r="G29" s="23">
        <v>17348</v>
      </c>
      <c r="H29" s="23">
        <v>42552</v>
      </c>
      <c r="I29" s="23">
        <v>42924</v>
      </c>
      <c r="J29" s="23">
        <v>42992</v>
      </c>
      <c r="K29" s="18" t="s">
        <v>22</v>
      </c>
    </row>
    <row r="30" spans="1:11" x14ac:dyDescent="0.3">
      <c r="A30" s="18"/>
      <c r="B30" s="18"/>
      <c r="C30" s="18" t="s">
        <v>28</v>
      </c>
      <c r="D30" s="18" t="s">
        <v>29</v>
      </c>
      <c r="E30" s="22">
        <v>18014.7</v>
      </c>
      <c r="F30" s="22">
        <v>2035843.0602410429</v>
      </c>
      <c r="G30" s="23">
        <v>17348</v>
      </c>
      <c r="H30" s="23">
        <v>40909</v>
      </c>
      <c r="I30" s="23">
        <v>42924</v>
      </c>
      <c r="J30" s="23">
        <v>42992</v>
      </c>
      <c r="K30" s="18" t="s">
        <v>22</v>
      </c>
    </row>
    <row r="31" spans="1:11" x14ac:dyDescent="0.3">
      <c r="A31" s="18"/>
      <c r="B31" s="18"/>
      <c r="C31" s="18" t="s">
        <v>28</v>
      </c>
      <c r="D31" s="18" t="s">
        <v>34</v>
      </c>
      <c r="E31" s="22">
        <v>949.66</v>
      </c>
      <c r="F31" s="22">
        <v>88998.666666666672</v>
      </c>
      <c r="G31" s="23">
        <v>15707</v>
      </c>
      <c r="H31" s="23">
        <v>42552</v>
      </c>
      <c r="I31" s="23">
        <v>42920</v>
      </c>
      <c r="J31" s="23">
        <v>42963</v>
      </c>
      <c r="K31" s="18" t="s">
        <v>35</v>
      </c>
    </row>
    <row r="32" spans="1:11" x14ac:dyDescent="0.3">
      <c r="A32" s="18"/>
      <c r="B32" s="18"/>
      <c r="C32" s="18" t="s">
        <v>28</v>
      </c>
      <c r="D32" s="18" t="s">
        <v>29</v>
      </c>
      <c r="E32" s="22">
        <v>12707.11</v>
      </c>
      <c r="F32" s="22">
        <v>1351843.5914411694</v>
      </c>
      <c r="G32" s="23">
        <v>15707</v>
      </c>
      <c r="H32" s="23">
        <v>40909</v>
      </c>
      <c r="I32" s="23">
        <v>42920</v>
      </c>
      <c r="J32" s="23">
        <v>42963</v>
      </c>
      <c r="K32" s="18" t="s">
        <v>35</v>
      </c>
    </row>
    <row r="33" spans="1:11" x14ac:dyDescent="0.3">
      <c r="A33" s="18"/>
      <c r="B33" s="18"/>
      <c r="C33" s="18" t="s">
        <v>31</v>
      </c>
      <c r="D33" s="18" t="s">
        <v>34</v>
      </c>
      <c r="E33" s="22">
        <v>1068.1100000000001</v>
      </c>
      <c r="F33" s="22">
        <v>127436</v>
      </c>
      <c r="G33" s="23">
        <v>18993</v>
      </c>
      <c r="H33" s="23">
        <v>42552</v>
      </c>
      <c r="I33" s="23">
        <v>42888</v>
      </c>
      <c r="J33" s="24">
        <v>42888</v>
      </c>
      <c r="K33" s="18" t="s">
        <v>33</v>
      </c>
    </row>
    <row r="34" spans="1:11" x14ac:dyDescent="0.3">
      <c r="A34" s="18"/>
      <c r="B34" s="18"/>
      <c r="C34" s="18" t="s">
        <v>31</v>
      </c>
      <c r="D34" s="18" t="s">
        <v>29</v>
      </c>
      <c r="E34" s="22">
        <v>11983.02</v>
      </c>
      <c r="F34" s="22">
        <v>1379002.7854752606</v>
      </c>
      <c r="G34" s="23">
        <v>18993</v>
      </c>
      <c r="H34" s="23">
        <v>40909</v>
      </c>
      <c r="I34" s="23">
        <v>42888</v>
      </c>
      <c r="J34" s="24">
        <v>42888</v>
      </c>
      <c r="K34" s="18" t="s">
        <v>33</v>
      </c>
    </row>
    <row r="35" spans="1:11" x14ac:dyDescent="0.3">
      <c r="A35" s="18"/>
      <c r="B35" s="18"/>
      <c r="C35" s="18" t="s">
        <v>31</v>
      </c>
      <c r="D35" s="18" t="s">
        <v>34</v>
      </c>
      <c r="E35" s="22">
        <v>7499</v>
      </c>
      <c r="F35" s="22">
        <v>772858.31180474744</v>
      </c>
      <c r="G35" s="23">
        <v>21217</v>
      </c>
      <c r="H35" s="23">
        <v>40940</v>
      </c>
      <c r="I35" s="23">
        <v>42872</v>
      </c>
      <c r="J35" s="23">
        <v>42950</v>
      </c>
      <c r="K35" s="18" t="s">
        <v>33</v>
      </c>
    </row>
    <row r="36" spans="1:11" x14ac:dyDescent="0.3">
      <c r="A36" s="18"/>
      <c r="B36" s="18"/>
      <c r="C36" s="18" t="s">
        <v>31</v>
      </c>
      <c r="D36" s="18" t="s">
        <v>34</v>
      </c>
      <c r="E36" s="22">
        <v>10769.68</v>
      </c>
      <c r="F36" s="22">
        <v>1292825.7262352589</v>
      </c>
      <c r="G36" s="23">
        <v>22274</v>
      </c>
      <c r="H36" s="23">
        <v>40909</v>
      </c>
      <c r="I36" s="23">
        <v>43026</v>
      </c>
      <c r="J36" s="23">
        <v>43137</v>
      </c>
      <c r="K36" s="18" t="s">
        <v>33</v>
      </c>
    </row>
    <row r="37" spans="1:11" x14ac:dyDescent="0.3">
      <c r="A37" s="18"/>
      <c r="B37" s="18"/>
      <c r="C37" s="18" t="s">
        <v>28</v>
      </c>
      <c r="D37" s="18" t="s">
        <v>34</v>
      </c>
      <c r="E37" s="22">
        <v>9178</v>
      </c>
      <c r="F37" s="22">
        <v>976743</v>
      </c>
      <c r="G37" s="23">
        <v>22647</v>
      </c>
      <c r="H37" s="23">
        <v>41518</v>
      </c>
      <c r="I37" s="23">
        <v>43027</v>
      </c>
      <c r="J37" s="23">
        <v>43132</v>
      </c>
      <c r="K37" s="18" t="s">
        <v>36</v>
      </c>
    </row>
    <row r="38" spans="1:11" x14ac:dyDescent="0.3">
      <c r="A38" s="18"/>
      <c r="B38" s="18"/>
      <c r="C38" s="18" t="s">
        <v>28</v>
      </c>
      <c r="D38" s="18" t="s">
        <v>34</v>
      </c>
      <c r="E38" s="22">
        <v>1153</v>
      </c>
      <c r="F38" s="22">
        <v>126379.93</v>
      </c>
      <c r="G38" s="23">
        <v>20455</v>
      </c>
      <c r="H38" s="23">
        <v>42552</v>
      </c>
      <c r="I38" s="23">
        <v>43016</v>
      </c>
      <c r="J38" s="23">
        <v>43168</v>
      </c>
      <c r="K38" s="18" t="s">
        <v>33</v>
      </c>
    </row>
    <row r="39" spans="1:11" x14ac:dyDescent="0.3">
      <c r="A39" s="18"/>
      <c r="B39" s="18"/>
      <c r="C39" s="18" t="s">
        <v>28</v>
      </c>
      <c r="D39" s="18" t="s">
        <v>34</v>
      </c>
      <c r="E39" s="22">
        <v>2972</v>
      </c>
      <c r="F39" s="22">
        <v>301876.25</v>
      </c>
      <c r="G39" s="23">
        <v>20455</v>
      </c>
      <c r="H39" s="23">
        <v>41855</v>
      </c>
      <c r="I39" s="23">
        <v>43016</v>
      </c>
      <c r="J39" s="23">
        <v>43168</v>
      </c>
      <c r="K39" s="18" t="s">
        <v>33</v>
      </c>
    </row>
    <row r="40" spans="1:11" x14ac:dyDescent="0.3">
      <c r="A40" s="18"/>
      <c r="B40" s="18"/>
      <c r="C40" s="18" t="s">
        <v>28</v>
      </c>
      <c r="D40" s="18" t="s">
        <v>34</v>
      </c>
      <c r="E40" s="22">
        <v>3538</v>
      </c>
      <c r="F40" s="22">
        <v>301876.25</v>
      </c>
      <c r="G40" s="23">
        <v>20455</v>
      </c>
      <c r="H40" s="23">
        <v>41855</v>
      </c>
      <c r="I40" s="23">
        <v>43016</v>
      </c>
      <c r="J40" s="23">
        <v>43168</v>
      </c>
      <c r="K40" s="18" t="s">
        <v>33</v>
      </c>
    </row>
    <row r="41" spans="1:11" x14ac:dyDescent="0.3">
      <c r="A41" s="18"/>
      <c r="B41" s="18"/>
      <c r="C41" s="18" t="s">
        <v>28</v>
      </c>
      <c r="D41" s="18" t="s">
        <v>34</v>
      </c>
      <c r="E41" s="22">
        <v>4102</v>
      </c>
      <c r="F41" s="22">
        <v>379746.36</v>
      </c>
      <c r="G41" s="23">
        <v>20821</v>
      </c>
      <c r="H41" s="23">
        <v>42552</v>
      </c>
      <c r="I41" s="23">
        <v>42925</v>
      </c>
      <c r="J41" s="23">
        <v>42947</v>
      </c>
      <c r="K41" s="18" t="s">
        <v>37</v>
      </c>
    </row>
    <row r="42" spans="1:11" x14ac:dyDescent="0.3">
      <c r="A42" s="18"/>
      <c r="B42" s="18"/>
      <c r="C42" s="18" t="s">
        <v>28</v>
      </c>
      <c r="D42" s="18" t="s">
        <v>34</v>
      </c>
      <c r="E42" s="22">
        <v>8262</v>
      </c>
      <c r="F42" s="22">
        <v>819144.4</v>
      </c>
      <c r="G42" s="23">
        <v>20821</v>
      </c>
      <c r="H42" s="23">
        <v>41855</v>
      </c>
      <c r="I42" s="23">
        <v>42925</v>
      </c>
      <c r="J42" s="23">
        <v>42947</v>
      </c>
      <c r="K42" s="18" t="s">
        <v>37</v>
      </c>
    </row>
    <row r="43" spans="1:11" x14ac:dyDescent="0.3">
      <c r="A43" s="18"/>
      <c r="B43" s="18"/>
      <c r="C43" s="18" t="s">
        <v>28</v>
      </c>
      <c r="D43" s="18" t="s">
        <v>34</v>
      </c>
      <c r="E43" s="22">
        <v>41168</v>
      </c>
      <c r="F43" s="22">
        <v>3913582.63</v>
      </c>
      <c r="G43" s="23">
        <v>20821</v>
      </c>
      <c r="H43" s="23">
        <v>41855</v>
      </c>
      <c r="I43" s="23">
        <v>42925</v>
      </c>
      <c r="J43" s="23">
        <v>42947</v>
      </c>
      <c r="K43" s="18" t="s">
        <v>37</v>
      </c>
    </row>
    <row r="44" spans="1:11" x14ac:dyDescent="0.3">
      <c r="A44" s="18"/>
      <c r="B44" s="18"/>
      <c r="C44" s="18" t="s">
        <v>28</v>
      </c>
      <c r="D44" s="18" t="s">
        <v>34</v>
      </c>
      <c r="E44" s="22">
        <v>39727</v>
      </c>
      <c r="F44" s="22">
        <v>3327697.45</v>
      </c>
      <c r="G44" s="23">
        <v>15811</v>
      </c>
      <c r="H44" s="23">
        <v>41487</v>
      </c>
      <c r="I44" s="23">
        <v>43043</v>
      </c>
      <c r="J44" s="23">
        <v>43181</v>
      </c>
      <c r="K44" s="18" t="s">
        <v>38</v>
      </c>
    </row>
    <row r="45" spans="1:11" x14ac:dyDescent="0.3">
      <c r="A45" s="18"/>
      <c r="B45" s="18"/>
      <c r="C45" s="18" t="s">
        <v>28</v>
      </c>
      <c r="D45" s="18" t="s">
        <v>34</v>
      </c>
      <c r="E45" s="22">
        <v>37113</v>
      </c>
      <c r="F45" s="22">
        <v>3148506.43</v>
      </c>
      <c r="G45" s="23">
        <v>14915</v>
      </c>
      <c r="H45" s="23">
        <v>40026</v>
      </c>
      <c r="I45" s="23">
        <v>42860</v>
      </c>
      <c r="J45" s="23">
        <v>43194</v>
      </c>
      <c r="K45" s="18" t="s">
        <v>39</v>
      </c>
    </row>
    <row r="46" spans="1:11" x14ac:dyDescent="0.3">
      <c r="A46" s="18"/>
      <c r="B46" s="18"/>
      <c r="C46" s="18" t="s">
        <v>28</v>
      </c>
      <c r="D46" s="18" t="s">
        <v>34</v>
      </c>
      <c r="E46" s="22">
        <v>25772.66</v>
      </c>
      <c r="F46" s="22">
        <v>2389436.96</v>
      </c>
      <c r="G46" s="23">
        <v>18259</v>
      </c>
      <c r="H46" s="23">
        <v>42029</v>
      </c>
      <c r="I46" s="23">
        <v>42809</v>
      </c>
      <c r="J46" s="24">
        <v>42809</v>
      </c>
      <c r="K46" s="18" t="s">
        <v>33</v>
      </c>
    </row>
    <row r="47" spans="1:11" x14ac:dyDescent="0.3">
      <c r="A47" s="18"/>
      <c r="B47" s="18"/>
      <c r="C47" s="18" t="s">
        <v>28</v>
      </c>
      <c r="D47" s="18" t="s">
        <v>34</v>
      </c>
      <c r="E47" s="22">
        <v>15590.08</v>
      </c>
      <c r="F47" s="22">
        <v>1431096.35</v>
      </c>
      <c r="G47" s="23">
        <v>17899</v>
      </c>
      <c r="H47" s="23">
        <v>42029</v>
      </c>
      <c r="I47" s="23">
        <v>42964</v>
      </c>
      <c r="J47" s="24">
        <v>42964</v>
      </c>
      <c r="K47" s="18" t="s">
        <v>33</v>
      </c>
    </row>
    <row r="48" spans="1:11" x14ac:dyDescent="0.3">
      <c r="A48" s="18"/>
      <c r="B48" s="18"/>
      <c r="C48" s="18" t="s">
        <v>28</v>
      </c>
      <c r="D48" s="18" t="s">
        <v>34</v>
      </c>
      <c r="E48" s="22">
        <v>22642.2</v>
      </c>
      <c r="F48" s="22">
        <v>1870877.3766140193</v>
      </c>
      <c r="G48" s="23">
        <v>16844</v>
      </c>
      <c r="H48" s="23">
        <v>42036</v>
      </c>
      <c r="I48" s="23">
        <v>42871</v>
      </c>
      <c r="J48" s="23">
        <v>42971</v>
      </c>
      <c r="K48" s="18" t="s">
        <v>40</v>
      </c>
    </row>
    <row r="49" spans="1:11" x14ac:dyDescent="0.3">
      <c r="A49" s="18"/>
      <c r="B49" s="18"/>
      <c r="C49" s="18" t="s">
        <v>31</v>
      </c>
      <c r="D49" s="18" t="s">
        <v>34</v>
      </c>
      <c r="E49" s="22">
        <v>15551</v>
      </c>
      <c r="F49" s="22">
        <v>1654696</v>
      </c>
      <c r="G49" s="23">
        <v>20309</v>
      </c>
      <c r="H49" s="23">
        <v>42016</v>
      </c>
      <c r="I49" s="23">
        <v>42864</v>
      </c>
      <c r="J49" s="24">
        <v>42864</v>
      </c>
      <c r="K49" s="18" t="s">
        <v>33</v>
      </c>
    </row>
    <row r="50" spans="1:11" x14ac:dyDescent="0.3">
      <c r="A50" s="18"/>
      <c r="B50" s="18"/>
      <c r="C50" s="18" t="s">
        <v>28</v>
      </c>
      <c r="D50" s="18" t="s">
        <v>34</v>
      </c>
      <c r="E50" s="22">
        <v>52929</v>
      </c>
      <c r="F50" s="22">
        <v>5600000</v>
      </c>
      <c r="G50" s="23">
        <v>21490</v>
      </c>
      <c r="H50" s="23">
        <v>40269</v>
      </c>
      <c r="I50" s="23">
        <v>42779</v>
      </c>
      <c r="J50" s="24">
        <v>42779</v>
      </c>
      <c r="K50" s="18" t="s">
        <v>33</v>
      </c>
    </row>
    <row r="51" spans="1:11" x14ac:dyDescent="0.3">
      <c r="A51" s="18"/>
      <c r="B51" s="18"/>
      <c r="C51" s="18" t="s">
        <v>31</v>
      </c>
      <c r="D51" s="18" t="s">
        <v>34</v>
      </c>
      <c r="E51" s="22">
        <v>9845</v>
      </c>
      <c r="F51" s="22">
        <v>1131109</v>
      </c>
      <c r="G51" s="23">
        <v>18217</v>
      </c>
      <c r="H51" s="23">
        <v>40483</v>
      </c>
      <c r="I51" s="23">
        <v>42907</v>
      </c>
      <c r="J51" s="23">
        <v>42947</v>
      </c>
      <c r="K51" s="18" t="s">
        <v>33</v>
      </c>
    </row>
    <row r="52" spans="1:11" x14ac:dyDescent="0.3">
      <c r="A52" s="18"/>
      <c r="B52" s="18"/>
      <c r="C52" s="18" t="s">
        <v>28</v>
      </c>
      <c r="D52" s="18" t="s">
        <v>29</v>
      </c>
      <c r="E52" s="22">
        <v>6873</v>
      </c>
      <c r="F52" s="22">
        <v>736460.3124412304</v>
      </c>
      <c r="G52" s="23">
        <v>14246</v>
      </c>
      <c r="H52" s="23">
        <v>40483</v>
      </c>
      <c r="I52" s="23">
        <v>42785</v>
      </c>
      <c r="J52" s="23">
        <v>42940</v>
      </c>
      <c r="K52" s="18" t="s">
        <v>41</v>
      </c>
    </row>
    <row r="53" spans="1:11" x14ac:dyDescent="0.3">
      <c r="A53" s="18"/>
      <c r="B53" s="18"/>
      <c r="C53" s="18" t="s">
        <v>28</v>
      </c>
      <c r="D53" s="18" t="s">
        <v>29</v>
      </c>
      <c r="E53" s="22">
        <v>8490</v>
      </c>
      <c r="F53" s="22">
        <v>1060230.6519638731</v>
      </c>
      <c r="G53" s="23">
        <v>18649</v>
      </c>
      <c r="H53" s="23">
        <v>40483</v>
      </c>
      <c r="I53" s="23">
        <v>42766</v>
      </c>
      <c r="J53" s="23">
        <v>43172</v>
      </c>
      <c r="K53" s="18" t="s">
        <v>42</v>
      </c>
    </row>
    <row r="54" spans="1:11" x14ac:dyDescent="0.3">
      <c r="A54" s="18"/>
      <c r="B54" s="18"/>
      <c r="C54" s="18" t="s">
        <v>31</v>
      </c>
      <c r="D54" s="18" t="s">
        <v>34</v>
      </c>
      <c r="E54" s="22">
        <v>37880</v>
      </c>
      <c r="F54" s="22">
        <v>4268123</v>
      </c>
      <c r="G54" s="23">
        <v>20575</v>
      </c>
      <c r="H54" s="23">
        <v>40544</v>
      </c>
      <c r="I54" s="23">
        <v>42937</v>
      </c>
      <c r="J54" s="24">
        <v>42937</v>
      </c>
      <c r="K54" s="18" t="s">
        <v>33</v>
      </c>
    </row>
    <row r="55" spans="1:11" x14ac:dyDescent="0.3">
      <c r="A55" s="18"/>
      <c r="B55" s="18"/>
      <c r="C55" s="18" t="s">
        <v>28</v>
      </c>
      <c r="D55" s="18" t="s">
        <v>34</v>
      </c>
      <c r="E55" s="22">
        <v>20442</v>
      </c>
      <c r="F55" s="22">
        <v>1992459.28</v>
      </c>
      <c r="G55" s="23">
        <v>18994</v>
      </c>
      <c r="H55" s="23">
        <v>41091</v>
      </c>
      <c r="I55" s="23">
        <v>42806</v>
      </c>
      <c r="J55" s="23">
        <v>42929</v>
      </c>
      <c r="K55" s="18" t="s">
        <v>43</v>
      </c>
    </row>
    <row r="56" spans="1:11" x14ac:dyDescent="0.3">
      <c r="A56" s="18"/>
      <c r="B56" s="18"/>
      <c r="C56" s="18" t="s">
        <v>28</v>
      </c>
      <c r="D56" s="18" t="s">
        <v>34</v>
      </c>
      <c r="E56" s="22">
        <v>57000</v>
      </c>
      <c r="F56" s="22">
        <v>5541776.9000000004</v>
      </c>
      <c r="G56" s="23">
        <v>20237</v>
      </c>
      <c r="H56" s="23">
        <v>41061</v>
      </c>
      <c r="I56" s="23">
        <v>43016</v>
      </c>
      <c r="J56" s="23">
        <v>43168</v>
      </c>
      <c r="K56" s="18" t="s">
        <v>37</v>
      </c>
    </row>
    <row r="57" spans="1:11" ht="15" thickBot="1" x14ac:dyDescent="0.35"/>
    <row r="58" spans="1:11" x14ac:dyDescent="0.3">
      <c r="A58" s="3" t="s">
        <v>4</v>
      </c>
      <c r="B58" s="4" t="s">
        <v>5</v>
      </c>
      <c r="C58" s="4" t="s">
        <v>6</v>
      </c>
      <c r="D58" s="5" t="s">
        <v>7</v>
      </c>
      <c r="E58" s="4" t="s">
        <v>8</v>
      </c>
      <c r="F58" s="5" t="s">
        <v>9</v>
      </c>
      <c r="G58" s="4" t="s">
        <v>10</v>
      </c>
      <c r="H58" s="4" t="s">
        <v>11</v>
      </c>
      <c r="I58" s="3" t="s">
        <v>10</v>
      </c>
      <c r="J58" s="4" t="s">
        <v>12</v>
      </c>
      <c r="K58" s="4" t="s">
        <v>13</v>
      </c>
    </row>
    <row r="59" spans="1:11" x14ac:dyDescent="0.3">
      <c r="A59" s="7"/>
      <c r="B59" s="8" t="s">
        <v>14</v>
      </c>
      <c r="C59" s="8"/>
      <c r="D59" s="1"/>
      <c r="E59" s="8" t="s">
        <v>15</v>
      </c>
      <c r="F59" s="1"/>
      <c r="G59" s="8" t="s">
        <v>16</v>
      </c>
      <c r="H59" s="8" t="s">
        <v>17</v>
      </c>
      <c r="I59" s="7" t="s">
        <v>18</v>
      </c>
      <c r="J59" s="8" t="s">
        <v>19</v>
      </c>
      <c r="K59" s="8" t="s">
        <v>18</v>
      </c>
    </row>
    <row r="60" spans="1:11" ht="15" thickBot="1" x14ac:dyDescent="0.35">
      <c r="A60" s="7"/>
      <c r="B60" s="8"/>
      <c r="C60" s="8"/>
      <c r="D60" s="1"/>
      <c r="E60" s="8"/>
      <c r="F60" s="1"/>
      <c r="G60" s="8"/>
      <c r="H60" s="10"/>
      <c r="I60" s="11"/>
      <c r="J60" s="10"/>
      <c r="K60" s="8"/>
    </row>
    <row r="61" spans="1:11" x14ac:dyDescent="0.3">
      <c r="A61" s="18"/>
      <c r="B61" s="18"/>
      <c r="C61" s="18" t="s">
        <v>20</v>
      </c>
      <c r="D61" s="18" t="s">
        <v>44</v>
      </c>
      <c r="E61" s="22">
        <v>25540</v>
      </c>
      <c r="F61" s="22">
        <v>2743776</v>
      </c>
      <c r="G61" s="23">
        <v>14246</v>
      </c>
      <c r="H61" s="23">
        <v>40513</v>
      </c>
      <c r="I61" s="23">
        <v>38926</v>
      </c>
      <c r="J61" s="23">
        <v>42752</v>
      </c>
      <c r="K61" s="18" t="s">
        <v>45</v>
      </c>
    </row>
    <row r="62" spans="1:11" x14ac:dyDescent="0.3">
      <c r="A62" s="18"/>
      <c r="B62" s="18"/>
      <c r="C62" s="18" t="s">
        <v>46</v>
      </c>
      <c r="D62" s="18" t="s">
        <v>47</v>
      </c>
      <c r="E62" s="22">
        <v>5373</v>
      </c>
      <c r="F62" s="22">
        <v>566605</v>
      </c>
      <c r="G62" s="23">
        <v>22647</v>
      </c>
      <c r="H62" s="23">
        <v>40179</v>
      </c>
      <c r="I62" s="23">
        <v>39151</v>
      </c>
      <c r="J62" s="23">
        <v>42759</v>
      </c>
      <c r="K62" s="18" t="s">
        <v>48</v>
      </c>
    </row>
    <row r="63" spans="1:11" x14ac:dyDescent="0.3">
      <c r="A63" s="18"/>
      <c r="B63" s="18"/>
      <c r="C63" s="18" t="s">
        <v>46</v>
      </c>
      <c r="D63" s="18" t="s">
        <v>47</v>
      </c>
      <c r="E63" s="22">
        <v>3612</v>
      </c>
      <c r="F63" s="22">
        <v>518902.87294560665</v>
      </c>
      <c r="G63" s="23">
        <v>22647</v>
      </c>
      <c r="H63" s="23">
        <v>40909</v>
      </c>
      <c r="I63" s="23">
        <v>40094</v>
      </c>
      <c r="J63" s="23">
        <v>42776</v>
      </c>
      <c r="K63" s="18" t="s">
        <v>49</v>
      </c>
    </row>
    <row r="64" spans="1:11" x14ac:dyDescent="0.3">
      <c r="A64" s="18"/>
      <c r="B64" s="18"/>
      <c r="C64" s="18" t="s">
        <v>46</v>
      </c>
      <c r="D64" s="18" t="s">
        <v>47</v>
      </c>
      <c r="E64" s="22">
        <v>2075</v>
      </c>
      <c r="F64" s="22">
        <v>247868</v>
      </c>
      <c r="G64" s="23">
        <v>23377</v>
      </c>
      <c r="H64" s="23">
        <v>40513</v>
      </c>
      <c r="I64" s="23">
        <v>40307</v>
      </c>
      <c r="J64" s="23">
        <v>42807</v>
      </c>
      <c r="K64" s="18" t="s">
        <v>50</v>
      </c>
    </row>
    <row r="65" spans="1:11" x14ac:dyDescent="0.3">
      <c r="A65" s="18"/>
      <c r="B65" s="18"/>
      <c r="C65" s="18" t="s">
        <v>46</v>
      </c>
      <c r="D65" s="18" t="s">
        <v>47</v>
      </c>
      <c r="E65" s="22">
        <v>13220</v>
      </c>
      <c r="F65" s="22">
        <v>1496877</v>
      </c>
      <c r="G65" s="23"/>
      <c r="H65" s="23">
        <v>40513</v>
      </c>
      <c r="I65" s="23">
        <v>40860</v>
      </c>
      <c r="J65" s="23"/>
      <c r="K65" s="18"/>
    </row>
    <row r="66" spans="1:11" x14ac:dyDescent="0.3">
      <c r="A66" s="18"/>
      <c r="B66" s="18"/>
      <c r="C66" s="18" t="s">
        <v>20</v>
      </c>
      <c r="D66" s="18" t="s">
        <v>47</v>
      </c>
      <c r="E66" s="22">
        <v>3313</v>
      </c>
      <c r="F66" s="22">
        <v>358880</v>
      </c>
      <c r="G66" s="23">
        <v>24877</v>
      </c>
      <c r="H66" s="23">
        <v>40179</v>
      </c>
      <c r="I66" s="23">
        <v>41605</v>
      </c>
      <c r="J66" s="23">
        <v>42807</v>
      </c>
      <c r="K66" s="18" t="s">
        <v>51</v>
      </c>
    </row>
    <row r="67" spans="1:11" x14ac:dyDescent="0.3">
      <c r="A67" s="18"/>
      <c r="B67" s="18"/>
      <c r="C67" s="18" t="s">
        <v>46</v>
      </c>
      <c r="D67" s="18"/>
      <c r="E67" s="22">
        <v>12741.41</v>
      </c>
      <c r="F67" s="22">
        <v>1938402.1004965708</v>
      </c>
      <c r="G67" s="23">
        <v>29010</v>
      </c>
      <c r="H67" s="23">
        <v>40909</v>
      </c>
      <c r="I67" s="23">
        <v>41699</v>
      </c>
      <c r="J67" s="23"/>
      <c r="K67" s="18"/>
    </row>
    <row r="68" spans="1:11" x14ac:dyDescent="0.3">
      <c r="A68" s="18"/>
      <c r="B68" s="18"/>
      <c r="C68" s="18" t="s">
        <v>20</v>
      </c>
      <c r="D68" s="18" t="s">
        <v>47</v>
      </c>
      <c r="E68" s="22">
        <v>4533</v>
      </c>
      <c r="F68" s="22">
        <v>400257</v>
      </c>
      <c r="G68" s="23">
        <v>17899</v>
      </c>
      <c r="H68" s="23">
        <v>40057</v>
      </c>
      <c r="I68" s="23">
        <v>41805</v>
      </c>
      <c r="J68" s="23">
        <v>42795</v>
      </c>
      <c r="K68" s="18" t="s">
        <v>52</v>
      </c>
    </row>
    <row r="69" spans="1:11" x14ac:dyDescent="0.3">
      <c r="A69" s="18"/>
      <c r="B69" s="18"/>
      <c r="C69" s="18" t="s">
        <v>20</v>
      </c>
      <c r="D69" s="18" t="s">
        <v>44</v>
      </c>
      <c r="E69" s="22">
        <v>3191</v>
      </c>
      <c r="F69" s="22">
        <v>151741</v>
      </c>
      <c r="G69" s="23">
        <v>17899</v>
      </c>
      <c r="H69" s="23">
        <v>41712</v>
      </c>
      <c r="I69" s="23">
        <v>41811</v>
      </c>
      <c r="J69" s="23">
        <v>43208</v>
      </c>
      <c r="K69" s="18" t="s">
        <v>53</v>
      </c>
    </row>
    <row r="70" spans="1:11" x14ac:dyDescent="0.3">
      <c r="A70" s="18"/>
      <c r="B70" s="18"/>
      <c r="C70" s="18" t="s">
        <v>20</v>
      </c>
      <c r="D70" s="18" t="s">
        <v>44</v>
      </c>
      <c r="E70" s="22">
        <v>18662</v>
      </c>
      <c r="F70" s="22">
        <v>2044734.9341256355</v>
      </c>
      <c r="G70" s="23">
        <v>14977</v>
      </c>
      <c r="H70" s="23">
        <v>40483</v>
      </c>
      <c r="I70" s="23">
        <v>41836</v>
      </c>
      <c r="J70" s="23">
        <v>41836</v>
      </c>
      <c r="K70" s="18" t="s">
        <v>54</v>
      </c>
    </row>
    <row r="71" spans="1:11" x14ac:dyDescent="0.3">
      <c r="A71" s="18"/>
      <c r="B71" s="18"/>
      <c r="C71" s="18" t="s">
        <v>20</v>
      </c>
      <c r="D71" s="18" t="s">
        <v>47</v>
      </c>
      <c r="E71" s="22">
        <v>24387</v>
      </c>
      <c r="F71" s="22">
        <v>1763719</v>
      </c>
      <c r="G71" s="23">
        <v>13895</v>
      </c>
      <c r="H71" s="23">
        <v>41467</v>
      </c>
      <c r="I71" s="23">
        <v>42025</v>
      </c>
      <c r="J71" s="23">
        <v>43307</v>
      </c>
      <c r="K71" s="18" t="s">
        <v>55</v>
      </c>
    </row>
    <row r="72" spans="1:11" x14ac:dyDescent="0.3">
      <c r="A72" s="18"/>
      <c r="B72" s="18"/>
      <c r="C72" s="18" t="s">
        <v>20</v>
      </c>
      <c r="D72" s="18" t="s">
        <v>47</v>
      </c>
      <c r="E72" s="22">
        <v>13452</v>
      </c>
      <c r="F72" s="22">
        <v>1148046</v>
      </c>
      <c r="G72" s="23">
        <v>20455</v>
      </c>
      <c r="H72" s="23">
        <v>40057</v>
      </c>
      <c r="I72" s="23">
        <v>42044</v>
      </c>
      <c r="J72" s="23">
        <v>42851</v>
      </c>
      <c r="K72" s="18" t="s">
        <v>50</v>
      </c>
    </row>
    <row r="73" spans="1:11" x14ac:dyDescent="0.3">
      <c r="A73" s="18"/>
      <c r="B73" s="18"/>
      <c r="C73" s="18" t="s">
        <v>20</v>
      </c>
      <c r="D73" s="18" t="s">
        <v>44</v>
      </c>
      <c r="E73" s="22">
        <v>10296</v>
      </c>
      <c r="F73" s="22">
        <v>1007502</v>
      </c>
      <c r="G73" s="23">
        <v>16438</v>
      </c>
      <c r="H73" s="23">
        <v>41639</v>
      </c>
      <c r="I73" s="23">
        <v>42128</v>
      </c>
      <c r="J73" s="23">
        <v>42891</v>
      </c>
      <c r="K73" s="18" t="s">
        <v>56</v>
      </c>
    </row>
    <row r="74" spans="1:11" x14ac:dyDescent="0.3">
      <c r="A74" s="18"/>
      <c r="B74" s="18"/>
      <c r="C74" s="18" t="s">
        <v>46</v>
      </c>
      <c r="D74" s="18" t="s">
        <v>47</v>
      </c>
      <c r="E74" s="22">
        <v>8557</v>
      </c>
      <c r="F74" s="22">
        <v>1181721.9017236831</v>
      </c>
      <c r="G74" s="23">
        <v>22101</v>
      </c>
      <c r="H74" s="23">
        <v>40909</v>
      </c>
      <c r="I74" s="23">
        <v>42135</v>
      </c>
      <c r="J74" s="23">
        <v>42782</v>
      </c>
      <c r="K74" s="18" t="s">
        <v>39</v>
      </c>
    </row>
    <row r="75" spans="1:11" x14ac:dyDescent="0.3">
      <c r="A75" s="18"/>
      <c r="B75" s="18"/>
      <c r="C75" s="18" t="s">
        <v>20</v>
      </c>
      <c r="D75" s="18" t="s">
        <v>44</v>
      </c>
      <c r="E75" s="22">
        <v>12234</v>
      </c>
      <c r="F75" s="22">
        <v>1649595.2114460908</v>
      </c>
      <c r="G75" s="23">
        <v>18093</v>
      </c>
      <c r="H75" s="23">
        <v>40909</v>
      </c>
      <c r="I75" s="23">
        <v>42170</v>
      </c>
      <c r="J75" s="23">
        <v>42170</v>
      </c>
      <c r="K75" s="18" t="s">
        <v>54</v>
      </c>
    </row>
    <row r="76" spans="1:11" x14ac:dyDescent="0.3">
      <c r="A76" s="18"/>
      <c r="B76" s="18"/>
      <c r="C76" s="18" t="s">
        <v>20</v>
      </c>
      <c r="D76" s="18" t="s">
        <v>47</v>
      </c>
      <c r="E76" s="22">
        <v>9420</v>
      </c>
      <c r="F76" s="22">
        <v>1176178</v>
      </c>
      <c r="G76" s="23">
        <v>18856</v>
      </c>
      <c r="H76" s="23">
        <v>41845</v>
      </c>
      <c r="I76" s="23">
        <v>42476</v>
      </c>
      <c r="J76" s="23">
        <v>43117</v>
      </c>
      <c r="K76" s="18" t="s">
        <v>57</v>
      </c>
    </row>
    <row r="77" spans="1:11" x14ac:dyDescent="0.3">
      <c r="A77" s="18"/>
      <c r="B77" s="18"/>
      <c r="C77" s="18" t="s">
        <v>20</v>
      </c>
      <c r="D77" s="18" t="s">
        <v>44</v>
      </c>
      <c r="E77" s="22">
        <v>5220</v>
      </c>
      <c r="F77" s="22">
        <v>675349.74469307554</v>
      </c>
      <c r="G77" s="23">
        <v>16438</v>
      </c>
      <c r="H77" s="23">
        <v>40909</v>
      </c>
      <c r="I77" s="23">
        <v>42485</v>
      </c>
      <c r="J77" s="23">
        <v>42776</v>
      </c>
      <c r="K77" s="18" t="s">
        <v>49</v>
      </c>
    </row>
    <row r="78" spans="1:11" x14ac:dyDescent="0.3">
      <c r="A78" s="18"/>
      <c r="B78" s="18"/>
      <c r="C78" s="18" t="s">
        <v>20</v>
      </c>
      <c r="D78" s="18" t="s">
        <v>47</v>
      </c>
      <c r="E78" s="22">
        <v>1109.6185344827586</v>
      </c>
      <c r="F78" s="22">
        <v>1155093.1599999999</v>
      </c>
      <c r="G78" s="23">
        <v>19725</v>
      </c>
      <c r="H78" s="23">
        <v>42036</v>
      </c>
      <c r="I78" s="23">
        <v>42510</v>
      </c>
      <c r="J78" s="23">
        <v>42606</v>
      </c>
      <c r="K78" s="18" t="s">
        <v>58</v>
      </c>
    </row>
    <row r="79" spans="1:11" x14ac:dyDescent="0.3">
      <c r="A79" s="18"/>
      <c r="B79" s="18"/>
      <c r="C79" s="18" t="s">
        <v>46</v>
      </c>
      <c r="D79" s="18" t="s">
        <v>47</v>
      </c>
      <c r="E79" s="22">
        <v>3843</v>
      </c>
      <c r="F79" s="22">
        <v>496070.89019147126</v>
      </c>
      <c r="G79" s="23">
        <v>23924</v>
      </c>
      <c r="H79" s="23">
        <v>40909</v>
      </c>
      <c r="I79" s="23">
        <v>42571</v>
      </c>
      <c r="J79" s="23">
        <v>43264</v>
      </c>
      <c r="K79" s="18" t="s">
        <v>52</v>
      </c>
    </row>
    <row r="80" spans="1:11" x14ac:dyDescent="0.3">
      <c r="A80" s="18"/>
      <c r="B80" s="18"/>
      <c r="C80" s="18" t="s">
        <v>20</v>
      </c>
      <c r="D80" s="18"/>
      <c r="E80" s="22">
        <v>14266</v>
      </c>
      <c r="F80" s="22">
        <v>1391132</v>
      </c>
      <c r="G80" s="23">
        <v>20078</v>
      </c>
      <c r="H80" s="23">
        <v>39934</v>
      </c>
      <c r="I80" s="23">
        <v>42612</v>
      </c>
      <c r="J80" s="23"/>
      <c r="K80" s="18"/>
    </row>
    <row r="81" spans="1:11" x14ac:dyDescent="0.3">
      <c r="A81" s="18"/>
      <c r="B81" s="18"/>
      <c r="C81" s="18" t="s">
        <v>20</v>
      </c>
      <c r="D81" s="18" t="s">
        <v>44</v>
      </c>
      <c r="E81" s="22">
        <v>7077</v>
      </c>
      <c r="F81" s="22">
        <v>923524</v>
      </c>
      <c r="G81" s="23">
        <v>16803</v>
      </c>
      <c r="H81" s="23">
        <v>40909</v>
      </c>
      <c r="I81" s="23">
        <v>42636</v>
      </c>
      <c r="J81" s="23">
        <v>43306</v>
      </c>
      <c r="K81" s="18" t="s">
        <v>22</v>
      </c>
    </row>
    <row r="82" spans="1:11" x14ac:dyDescent="0.3">
      <c r="A82" s="18"/>
      <c r="B82" s="18"/>
      <c r="C82" s="18" t="s">
        <v>20</v>
      </c>
      <c r="D82" s="18" t="s">
        <v>47</v>
      </c>
      <c r="E82" s="22">
        <v>232</v>
      </c>
      <c r="F82" s="22">
        <v>60606</v>
      </c>
      <c r="G82" s="23">
        <v>16803</v>
      </c>
      <c r="H82" s="23">
        <v>42552</v>
      </c>
      <c r="I82" s="23">
        <v>42636</v>
      </c>
      <c r="J82" s="23">
        <v>43306</v>
      </c>
      <c r="K82" s="18" t="s">
        <v>22</v>
      </c>
    </row>
    <row r="83" spans="1:11" x14ac:dyDescent="0.3">
      <c r="A83" s="18"/>
      <c r="B83" s="18"/>
      <c r="C83" s="18" t="s">
        <v>20</v>
      </c>
      <c r="D83" s="18" t="s">
        <v>47</v>
      </c>
      <c r="E83" s="22">
        <v>656</v>
      </c>
      <c r="F83" s="22">
        <v>379187.16663582367</v>
      </c>
      <c r="G83" s="23">
        <v>16803</v>
      </c>
      <c r="H83" s="23">
        <v>42552</v>
      </c>
      <c r="I83" s="23">
        <v>42636</v>
      </c>
      <c r="J83" s="23">
        <v>43306</v>
      </c>
      <c r="K83" s="18" t="s">
        <v>22</v>
      </c>
    </row>
    <row r="84" spans="1:11" x14ac:dyDescent="0.3">
      <c r="A84" s="18"/>
      <c r="B84" s="18"/>
      <c r="C84" s="18" t="s">
        <v>20</v>
      </c>
      <c r="D84" s="18" t="s">
        <v>44</v>
      </c>
      <c r="E84" s="22">
        <v>10296</v>
      </c>
      <c r="F84" s="22">
        <v>1007502</v>
      </c>
      <c r="G84" s="23">
        <v>16438</v>
      </c>
      <c r="H84" s="23">
        <v>41639</v>
      </c>
      <c r="I84" s="23">
        <v>42721</v>
      </c>
      <c r="J84" s="23">
        <v>42891</v>
      </c>
      <c r="K84" s="18" t="s">
        <v>59</v>
      </c>
    </row>
    <row r="85" spans="1:11" x14ac:dyDescent="0.3">
      <c r="A85" s="18"/>
      <c r="B85" s="18"/>
      <c r="C85" s="18" t="s">
        <v>20</v>
      </c>
      <c r="D85" s="18" t="s">
        <v>44</v>
      </c>
      <c r="E85" s="22">
        <v>61853</v>
      </c>
      <c r="F85" s="22">
        <v>7132309.29</v>
      </c>
      <c r="G85" s="23">
        <v>18387</v>
      </c>
      <c r="H85" s="23">
        <v>41876</v>
      </c>
      <c r="I85" s="23">
        <v>42730</v>
      </c>
      <c r="J85" s="23">
        <v>43080</v>
      </c>
      <c r="K85" s="18" t="s">
        <v>60</v>
      </c>
    </row>
    <row r="87" spans="1:11" x14ac:dyDescent="0.3">
      <c r="A87" s="1" t="s">
        <v>0</v>
      </c>
    </row>
    <row r="88" spans="1:11" x14ac:dyDescent="0.3">
      <c r="A88" s="1"/>
    </row>
    <row r="89" spans="1:11" x14ac:dyDescent="0.3">
      <c r="A89" s="1" t="s">
        <v>1</v>
      </c>
    </row>
    <row r="90" spans="1:11" x14ac:dyDescent="0.3">
      <c r="A90" s="1" t="s">
        <v>2</v>
      </c>
      <c r="B90" s="2" t="s">
        <v>3</v>
      </c>
    </row>
    <row r="91" spans="1:11" x14ac:dyDescent="0.3">
      <c r="A91" s="1"/>
      <c r="I91" s="1"/>
      <c r="J91" s="1"/>
      <c r="K91" s="1"/>
    </row>
    <row r="92" spans="1:11" ht="15" thickBot="1" x14ac:dyDescent="0.35">
      <c r="I92" s="1"/>
      <c r="J92" s="1"/>
      <c r="K92" s="1"/>
    </row>
    <row r="93" spans="1:11" x14ac:dyDescent="0.3">
      <c r="A93" s="3" t="s">
        <v>4</v>
      </c>
      <c r="B93" s="4" t="s">
        <v>5</v>
      </c>
      <c r="C93" s="4" t="s">
        <v>6</v>
      </c>
      <c r="D93" s="5" t="s">
        <v>7</v>
      </c>
      <c r="E93" s="4" t="s">
        <v>8</v>
      </c>
      <c r="F93" s="5" t="s">
        <v>9</v>
      </c>
      <c r="G93" s="4" t="s">
        <v>10</v>
      </c>
      <c r="H93" s="4" t="s">
        <v>11</v>
      </c>
      <c r="I93" s="3" t="s">
        <v>10</v>
      </c>
      <c r="J93" s="4" t="s">
        <v>12</v>
      </c>
      <c r="K93" s="6" t="s">
        <v>13</v>
      </c>
    </row>
    <row r="94" spans="1:11" x14ac:dyDescent="0.3">
      <c r="A94" s="7"/>
      <c r="B94" s="8" t="s">
        <v>14</v>
      </c>
      <c r="C94" s="8"/>
      <c r="D94" s="1"/>
      <c r="E94" s="8" t="s">
        <v>15</v>
      </c>
      <c r="F94" s="1"/>
      <c r="G94" s="8" t="s">
        <v>16</v>
      </c>
      <c r="H94" s="8" t="s">
        <v>17</v>
      </c>
      <c r="I94" s="7" t="s">
        <v>18</v>
      </c>
      <c r="J94" s="8" t="s">
        <v>19</v>
      </c>
      <c r="K94" s="9" t="s">
        <v>18</v>
      </c>
    </row>
    <row r="96" spans="1:11" x14ac:dyDescent="0.3">
      <c r="A96" s="1" t="s">
        <v>0</v>
      </c>
    </row>
    <row r="97" spans="1:11" x14ac:dyDescent="0.3">
      <c r="A97" s="1"/>
    </row>
    <row r="98" spans="1:11" x14ac:dyDescent="0.3">
      <c r="A98" s="1" t="s">
        <v>1</v>
      </c>
      <c r="B98" s="1"/>
    </row>
    <row r="99" spans="1:11" x14ac:dyDescent="0.3">
      <c r="A99" s="1" t="s">
        <v>2</v>
      </c>
      <c r="B99" s="2" t="s">
        <v>3</v>
      </c>
    </row>
    <row r="100" spans="1:11" x14ac:dyDescent="0.3">
      <c r="A100" s="1"/>
      <c r="I100" s="1"/>
      <c r="J100" s="1"/>
      <c r="K100" s="1"/>
    </row>
    <row r="101" spans="1:11" ht="15" thickBot="1" x14ac:dyDescent="0.35">
      <c r="I101" s="1"/>
      <c r="J101" s="1"/>
      <c r="K101" s="1"/>
    </row>
    <row r="102" spans="1:11" x14ac:dyDescent="0.3">
      <c r="A102" s="3" t="s">
        <v>4</v>
      </c>
      <c r="B102" s="4" t="s">
        <v>5</v>
      </c>
      <c r="C102" s="4" t="s">
        <v>6</v>
      </c>
      <c r="D102" s="5" t="s">
        <v>7</v>
      </c>
      <c r="E102" s="4" t="s">
        <v>8</v>
      </c>
      <c r="F102" s="5" t="s">
        <v>9</v>
      </c>
      <c r="G102" s="4" t="s">
        <v>10</v>
      </c>
      <c r="H102" s="4" t="s">
        <v>11</v>
      </c>
      <c r="I102" s="3" t="s">
        <v>10</v>
      </c>
      <c r="J102" s="4" t="s">
        <v>12</v>
      </c>
      <c r="K102" s="6" t="s">
        <v>13</v>
      </c>
    </row>
    <row r="103" spans="1:11" x14ac:dyDescent="0.3">
      <c r="A103" s="7"/>
      <c r="B103" s="8" t="s">
        <v>14</v>
      </c>
      <c r="C103" s="8"/>
      <c r="D103" s="1"/>
      <c r="E103" s="8" t="s">
        <v>15</v>
      </c>
      <c r="F103" s="1"/>
      <c r="G103" s="8" t="s">
        <v>16</v>
      </c>
      <c r="H103" s="8" t="s">
        <v>17</v>
      </c>
      <c r="I103" s="7" t="s">
        <v>18</v>
      </c>
      <c r="J103" s="8" t="s">
        <v>19</v>
      </c>
      <c r="K103" s="9" t="s">
        <v>18</v>
      </c>
    </row>
    <row r="104" spans="1:11" ht="15" thickBot="1" x14ac:dyDescent="0.35">
      <c r="A104" s="7"/>
      <c r="B104" s="8"/>
      <c r="C104" s="8"/>
      <c r="D104" s="1"/>
      <c r="E104" s="8"/>
      <c r="F104" s="1"/>
      <c r="G104" s="8"/>
      <c r="H104" s="10"/>
      <c r="I104" s="11"/>
      <c r="J104" s="12"/>
      <c r="K104" s="13"/>
    </row>
    <row r="105" spans="1:11" ht="15" thickBot="1" x14ac:dyDescent="0.35">
      <c r="A105" s="25" t="s">
        <v>54</v>
      </c>
      <c r="B105" s="25" t="s">
        <v>54</v>
      </c>
      <c r="C105" s="25" t="s">
        <v>54</v>
      </c>
      <c r="D105" s="25" t="s">
        <v>54</v>
      </c>
      <c r="E105" s="25" t="s">
        <v>54</v>
      </c>
      <c r="F105" s="25" t="s">
        <v>54</v>
      </c>
      <c r="G105" s="25" t="s">
        <v>54</v>
      </c>
      <c r="H105" s="25" t="s">
        <v>54</v>
      </c>
      <c r="I105" s="25" t="s">
        <v>54</v>
      </c>
      <c r="J105" s="25" t="s">
        <v>54</v>
      </c>
      <c r="K105" s="25" t="s">
        <v>54</v>
      </c>
    </row>
    <row r="106" spans="1:11" ht="15" thickBot="1" x14ac:dyDescent="0.35">
      <c r="A106" s="25" t="s">
        <v>54</v>
      </c>
      <c r="B106" s="25" t="s">
        <v>54</v>
      </c>
      <c r="C106" s="25" t="s">
        <v>54</v>
      </c>
      <c r="D106" s="25" t="s">
        <v>54</v>
      </c>
      <c r="E106" s="25" t="s">
        <v>54</v>
      </c>
      <c r="F106" s="25" t="s">
        <v>54</v>
      </c>
      <c r="G106" s="25" t="s">
        <v>54</v>
      </c>
      <c r="H106" s="25" t="s">
        <v>54</v>
      </c>
      <c r="I106" s="25" t="s">
        <v>54</v>
      </c>
      <c r="J106" s="25" t="s">
        <v>54</v>
      </c>
      <c r="K106" s="25" t="s">
        <v>54</v>
      </c>
    </row>
    <row r="107" spans="1:11" x14ac:dyDescent="0.3">
      <c r="A107" s="25" t="s">
        <v>54</v>
      </c>
      <c r="B107" s="25" t="s">
        <v>54</v>
      </c>
      <c r="C107" s="25" t="s">
        <v>54</v>
      </c>
      <c r="D107" s="25" t="s">
        <v>54</v>
      </c>
      <c r="E107" s="25" t="s">
        <v>54</v>
      </c>
      <c r="F107" s="25" t="s">
        <v>54</v>
      </c>
      <c r="G107" s="25" t="s">
        <v>54</v>
      </c>
      <c r="H107" s="25" t="s">
        <v>54</v>
      </c>
      <c r="I107" s="25" t="s">
        <v>54</v>
      </c>
      <c r="J107" s="25" t="s">
        <v>54</v>
      </c>
      <c r="K107" s="25" t="s">
        <v>54</v>
      </c>
    </row>
    <row r="109" spans="1:11" x14ac:dyDescent="0.3">
      <c r="A109" s="26" t="s">
        <v>0</v>
      </c>
      <c r="B109" s="27"/>
      <c r="C109" s="27"/>
      <c r="D109" s="27"/>
      <c r="E109" s="27"/>
      <c r="F109" s="28"/>
      <c r="G109" s="29"/>
      <c r="H109" s="27"/>
      <c r="I109" s="29"/>
      <c r="J109" s="29"/>
      <c r="K109" s="27"/>
    </row>
    <row r="110" spans="1:11" x14ac:dyDescent="0.3">
      <c r="A110" s="26"/>
      <c r="B110" s="27"/>
      <c r="C110" s="27"/>
      <c r="D110" s="27"/>
      <c r="E110" s="27"/>
      <c r="F110" s="28"/>
      <c r="G110" s="29"/>
      <c r="H110" s="27"/>
      <c r="I110" s="29"/>
      <c r="J110" s="29"/>
      <c r="K110" s="27"/>
    </row>
    <row r="111" spans="1:11" x14ac:dyDescent="0.3">
      <c r="A111" s="30" t="s">
        <v>61</v>
      </c>
      <c r="B111" s="26"/>
      <c r="C111" s="27"/>
      <c r="D111" s="27"/>
      <c r="E111" s="27"/>
      <c r="F111" s="28"/>
      <c r="G111" s="29"/>
      <c r="H111" s="27"/>
      <c r="I111" s="29"/>
      <c r="J111" s="29"/>
      <c r="K111" s="27"/>
    </row>
    <row r="112" spans="1:11" x14ac:dyDescent="0.3">
      <c r="A112" s="30" t="s">
        <v>62</v>
      </c>
      <c r="B112" s="31" t="s">
        <v>3</v>
      </c>
      <c r="C112" s="27"/>
      <c r="D112" s="27"/>
      <c r="E112" s="27"/>
      <c r="F112" s="28"/>
      <c r="G112" s="29"/>
      <c r="H112" s="27"/>
      <c r="I112" s="29"/>
      <c r="J112" s="29"/>
      <c r="K112" s="27"/>
    </row>
    <row r="113" spans="1:11" x14ac:dyDescent="0.3">
      <c r="A113" s="26"/>
      <c r="B113" s="27"/>
      <c r="C113" s="27"/>
      <c r="D113" s="27"/>
      <c r="E113" s="27"/>
      <c r="F113" s="28"/>
      <c r="G113" s="29"/>
      <c r="H113" s="27"/>
      <c r="I113" s="29"/>
      <c r="J113" s="29"/>
      <c r="K113" s="26"/>
    </row>
    <row r="114" spans="1:11" ht="15" thickBot="1" x14ac:dyDescent="0.35">
      <c r="A114" s="27"/>
      <c r="B114" s="27"/>
      <c r="C114" s="27"/>
      <c r="D114" s="27"/>
      <c r="E114" s="27"/>
      <c r="F114" s="28"/>
      <c r="G114" s="29"/>
      <c r="H114" s="27"/>
      <c r="I114" s="29"/>
      <c r="J114" s="29"/>
      <c r="K114" s="26"/>
    </row>
    <row r="115" spans="1:11" x14ac:dyDescent="0.3">
      <c r="A115" s="32" t="s">
        <v>4</v>
      </c>
      <c r="B115" s="33" t="s">
        <v>5</v>
      </c>
      <c r="C115" s="33" t="s">
        <v>6</v>
      </c>
      <c r="D115" s="34" t="s">
        <v>7</v>
      </c>
      <c r="E115" s="33" t="s">
        <v>8</v>
      </c>
      <c r="F115" s="35" t="s">
        <v>9</v>
      </c>
      <c r="G115" s="36" t="s">
        <v>10</v>
      </c>
      <c r="H115" s="33" t="s">
        <v>11</v>
      </c>
      <c r="I115" s="36" t="s">
        <v>10</v>
      </c>
      <c r="J115" s="36" t="s">
        <v>12</v>
      </c>
      <c r="K115" s="37" t="s">
        <v>13</v>
      </c>
    </row>
    <row r="116" spans="1:11" x14ac:dyDescent="0.3">
      <c r="A116" s="38"/>
      <c r="B116" s="39" t="s">
        <v>14</v>
      </c>
      <c r="C116" s="39"/>
      <c r="D116" s="26"/>
      <c r="E116" s="39" t="s">
        <v>15</v>
      </c>
      <c r="F116" s="40"/>
      <c r="G116" s="41" t="s">
        <v>16</v>
      </c>
      <c r="H116" s="39" t="s">
        <v>17</v>
      </c>
      <c r="I116" s="41" t="s">
        <v>18</v>
      </c>
      <c r="J116" s="41" t="s">
        <v>19</v>
      </c>
      <c r="K116" s="42" t="s">
        <v>18</v>
      </c>
    </row>
    <row r="117" spans="1:11" ht="15" thickBot="1" x14ac:dyDescent="0.35">
      <c r="A117" s="38"/>
      <c r="B117" s="39"/>
      <c r="C117" s="39"/>
      <c r="D117" s="26"/>
      <c r="E117" s="39"/>
      <c r="F117" s="40"/>
      <c r="G117" s="41"/>
      <c r="H117" s="39"/>
      <c r="I117" s="41"/>
      <c r="J117" s="41"/>
      <c r="K117" s="43"/>
    </row>
    <row r="118" spans="1:11" x14ac:dyDescent="0.3">
      <c r="A118" s="44" t="s">
        <v>63</v>
      </c>
      <c r="B118" s="45" t="s">
        <v>63</v>
      </c>
      <c r="C118" s="46" t="s">
        <v>20</v>
      </c>
      <c r="D118" s="45" t="s">
        <v>64</v>
      </c>
      <c r="E118" s="45" t="s">
        <v>65</v>
      </c>
      <c r="F118" s="47" t="s">
        <v>66</v>
      </c>
      <c r="G118" s="48">
        <v>19718</v>
      </c>
      <c r="H118" s="49">
        <v>42125</v>
      </c>
      <c r="I118" s="48">
        <v>42407</v>
      </c>
      <c r="J118" s="48">
        <v>42772</v>
      </c>
      <c r="K118" s="50" t="s">
        <v>67</v>
      </c>
    </row>
    <row r="119" spans="1:11" x14ac:dyDescent="0.3">
      <c r="A119" s="51" t="s">
        <v>68</v>
      </c>
      <c r="B119" s="52" t="s">
        <v>68</v>
      </c>
      <c r="C119" s="53" t="s">
        <v>20</v>
      </c>
      <c r="D119" s="52" t="s">
        <v>64</v>
      </c>
      <c r="E119" s="54" t="s">
        <v>69</v>
      </c>
      <c r="F119" s="55" t="s">
        <v>70</v>
      </c>
      <c r="G119" s="56">
        <v>20455</v>
      </c>
      <c r="H119" s="57">
        <v>42644</v>
      </c>
      <c r="I119" s="56">
        <v>42630</v>
      </c>
      <c r="J119" s="56">
        <v>42773</v>
      </c>
      <c r="K119" s="58" t="s">
        <v>71</v>
      </c>
    </row>
    <row r="120" spans="1:11" x14ac:dyDescent="0.3">
      <c r="A120" s="51" t="s">
        <v>72</v>
      </c>
      <c r="B120" s="52" t="s">
        <v>72</v>
      </c>
      <c r="C120" s="53" t="s">
        <v>20</v>
      </c>
      <c r="D120" s="52" t="s">
        <v>64</v>
      </c>
      <c r="E120" s="52">
        <v>20064</v>
      </c>
      <c r="F120" s="55" t="s">
        <v>73</v>
      </c>
      <c r="G120" s="59">
        <v>20026</v>
      </c>
      <c r="H120" s="60">
        <v>42095</v>
      </c>
      <c r="I120" s="59">
        <v>42780</v>
      </c>
      <c r="J120" s="59">
        <v>42880</v>
      </c>
      <c r="K120" s="58" t="s">
        <v>22</v>
      </c>
    </row>
    <row r="121" spans="1:11" ht="278.39999999999998" x14ac:dyDescent="0.3">
      <c r="A121" s="51" t="s">
        <v>74</v>
      </c>
      <c r="B121" s="52" t="s">
        <v>74</v>
      </c>
      <c r="C121" s="53" t="s">
        <v>20</v>
      </c>
      <c r="D121" s="52" t="s">
        <v>64</v>
      </c>
      <c r="E121" s="52">
        <v>41207</v>
      </c>
      <c r="F121" s="55">
        <v>4352475</v>
      </c>
      <c r="G121" s="59">
        <v>21259</v>
      </c>
      <c r="H121" s="60">
        <v>40483</v>
      </c>
      <c r="I121" s="59">
        <v>42874</v>
      </c>
      <c r="J121" s="59">
        <v>42894</v>
      </c>
      <c r="K121" s="61" t="s">
        <v>75</v>
      </c>
    </row>
    <row r="122" spans="1:11" ht="76.8" x14ac:dyDescent="0.3">
      <c r="A122" s="51" t="s">
        <v>76</v>
      </c>
      <c r="B122" s="52" t="s">
        <v>76</v>
      </c>
      <c r="C122" s="53" t="s">
        <v>46</v>
      </c>
      <c r="D122" s="52" t="s">
        <v>64</v>
      </c>
      <c r="E122" s="52">
        <v>20333</v>
      </c>
      <c r="F122" s="55">
        <v>1901423</v>
      </c>
      <c r="G122" s="59">
        <v>19942</v>
      </c>
      <c r="H122" s="60">
        <v>41852</v>
      </c>
      <c r="I122" s="59">
        <v>42820</v>
      </c>
      <c r="J122" s="59">
        <v>42878</v>
      </c>
      <c r="K122" s="61" t="s">
        <v>77</v>
      </c>
    </row>
    <row r="123" spans="1:11" ht="291" x14ac:dyDescent="0.3">
      <c r="A123" s="51" t="s">
        <v>78</v>
      </c>
      <c r="B123" s="52" t="s">
        <v>78</v>
      </c>
      <c r="C123" s="53" t="s">
        <v>20</v>
      </c>
      <c r="D123" s="52" t="s">
        <v>64</v>
      </c>
      <c r="E123" s="52">
        <v>14380</v>
      </c>
      <c r="F123" s="55">
        <v>1448668.15</v>
      </c>
      <c r="G123" s="59">
        <v>22898</v>
      </c>
      <c r="H123" s="60">
        <v>42005</v>
      </c>
      <c r="I123" s="59">
        <v>42866</v>
      </c>
      <c r="J123" s="59">
        <v>42943</v>
      </c>
      <c r="K123" s="61" t="s">
        <v>79</v>
      </c>
    </row>
    <row r="124" spans="1:11" x14ac:dyDescent="0.3">
      <c r="A124" s="51" t="s">
        <v>80</v>
      </c>
      <c r="B124" s="52" t="s">
        <v>80</v>
      </c>
      <c r="C124" s="53" t="s">
        <v>20</v>
      </c>
      <c r="D124" s="52" t="s">
        <v>64</v>
      </c>
      <c r="E124" s="52">
        <v>41290</v>
      </c>
      <c r="F124" s="55">
        <v>3716888</v>
      </c>
      <c r="G124" s="59">
        <v>19955</v>
      </c>
      <c r="H124" s="60">
        <v>42005</v>
      </c>
      <c r="I124" s="59">
        <v>42853</v>
      </c>
      <c r="J124" s="59">
        <v>42964</v>
      </c>
      <c r="K124" s="58" t="s">
        <v>37</v>
      </c>
    </row>
    <row r="126" spans="1:11" x14ac:dyDescent="0.3">
      <c r="A126" s="1" t="s">
        <v>0</v>
      </c>
      <c r="B126" s="1"/>
    </row>
    <row r="127" spans="1:11" x14ac:dyDescent="0.3">
      <c r="A127" s="1"/>
      <c r="B127" s="1"/>
    </row>
    <row r="128" spans="1:11" x14ac:dyDescent="0.3">
      <c r="A128" s="1" t="s">
        <v>1</v>
      </c>
      <c r="B128" s="1"/>
    </row>
    <row r="129" spans="1:11" x14ac:dyDescent="0.3">
      <c r="A129" s="1" t="s">
        <v>2</v>
      </c>
      <c r="B129" s="1"/>
      <c r="C129" s="2" t="s">
        <v>3</v>
      </c>
    </row>
    <row r="130" spans="1:11" x14ac:dyDescent="0.3">
      <c r="A130" s="1"/>
      <c r="I130" s="1"/>
      <c r="J130" s="1"/>
      <c r="K130" s="1"/>
    </row>
    <row r="131" spans="1:11" ht="15" thickBot="1" x14ac:dyDescent="0.35">
      <c r="I131" s="1"/>
      <c r="J131" s="1"/>
      <c r="K131" s="1"/>
    </row>
    <row r="132" spans="1:11" x14ac:dyDescent="0.3">
      <c r="A132" s="3" t="s">
        <v>4</v>
      </c>
      <c r="B132" s="4" t="s">
        <v>5</v>
      </c>
      <c r="C132" s="4" t="s">
        <v>6</v>
      </c>
      <c r="D132" s="5" t="s">
        <v>7</v>
      </c>
      <c r="E132" s="4" t="s">
        <v>8</v>
      </c>
      <c r="F132" s="5" t="s">
        <v>9</v>
      </c>
      <c r="G132" s="4" t="s">
        <v>10</v>
      </c>
      <c r="H132" s="4" t="s">
        <v>11</v>
      </c>
      <c r="I132" s="3" t="s">
        <v>10</v>
      </c>
      <c r="J132" s="4" t="s">
        <v>12</v>
      </c>
      <c r="K132" s="6" t="s">
        <v>13</v>
      </c>
    </row>
    <row r="133" spans="1:11" x14ac:dyDescent="0.3">
      <c r="A133" s="7"/>
      <c r="B133" s="8" t="s">
        <v>14</v>
      </c>
      <c r="C133" s="8"/>
      <c r="D133" s="1"/>
      <c r="E133" s="8" t="s">
        <v>15</v>
      </c>
      <c r="F133" s="1"/>
      <c r="G133" s="8" t="s">
        <v>16</v>
      </c>
      <c r="H133" s="8" t="s">
        <v>17</v>
      </c>
      <c r="I133" s="7" t="s">
        <v>18</v>
      </c>
      <c r="J133" s="8" t="s">
        <v>19</v>
      </c>
      <c r="K133" s="9" t="s">
        <v>18</v>
      </c>
    </row>
    <row r="134" spans="1:11" ht="15" thickBot="1" x14ac:dyDescent="0.35">
      <c r="A134" s="62"/>
      <c r="B134" s="10"/>
      <c r="C134" s="10"/>
      <c r="D134" s="63"/>
      <c r="E134" s="10"/>
      <c r="F134" s="63"/>
      <c r="G134" s="10"/>
      <c r="H134" s="10"/>
      <c r="I134" s="64"/>
      <c r="J134" s="65"/>
      <c r="K134" s="66"/>
    </row>
    <row r="135" spans="1:11" x14ac:dyDescent="0.3">
      <c r="A135" s="67"/>
      <c r="B135" s="68"/>
      <c r="C135" s="68" t="s">
        <v>31</v>
      </c>
      <c r="D135" s="68" t="s">
        <v>21</v>
      </c>
      <c r="E135" s="69">
        <v>30831</v>
      </c>
      <c r="F135" s="69">
        <v>2634605</v>
      </c>
      <c r="G135" s="70">
        <v>20455</v>
      </c>
      <c r="H135" s="70">
        <v>42545</v>
      </c>
      <c r="I135" s="68">
        <v>2017</v>
      </c>
      <c r="J135" s="71"/>
      <c r="K135" s="72"/>
    </row>
    <row r="137" spans="1:11" x14ac:dyDescent="0.3">
      <c r="A137" s="1" t="s">
        <v>0</v>
      </c>
    </row>
    <row r="138" spans="1:11" x14ac:dyDescent="0.3">
      <c r="A138" s="1"/>
    </row>
    <row r="139" spans="1:11" x14ac:dyDescent="0.3">
      <c r="A139" s="1" t="s">
        <v>1</v>
      </c>
      <c r="B139" t="s">
        <v>81</v>
      </c>
    </row>
    <row r="140" spans="1:11" x14ac:dyDescent="0.3">
      <c r="A140" s="1" t="s">
        <v>2</v>
      </c>
      <c r="B140" s="2" t="s">
        <v>3</v>
      </c>
    </row>
    <row r="141" spans="1:11" x14ac:dyDescent="0.3">
      <c r="A141" s="1"/>
      <c r="I141" s="1"/>
      <c r="J141" s="1"/>
      <c r="K141" s="1"/>
    </row>
    <row r="142" spans="1:11" ht="15" thickBot="1" x14ac:dyDescent="0.35">
      <c r="I142" s="1"/>
      <c r="J142" s="1"/>
      <c r="K142" s="1"/>
    </row>
    <row r="143" spans="1:11" x14ac:dyDescent="0.3">
      <c r="A143" s="3" t="s">
        <v>4</v>
      </c>
      <c r="B143" s="4" t="s">
        <v>5</v>
      </c>
      <c r="C143" s="4" t="s">
        <v>6</v>
      </c>
      <c r="D143" s="5" t="s">
        <v>7</v>
      </c>
      <c r="E143" s="4" t="s">
        <v>8</v>
      </c>
      <c r="F143" s="5" t="s">
        <v>9</v>
      </c>
      <c r="G143" s="4" t="s">
        <v>10</v>
      </c>
      <c r="H143" s="4" t="s">
        <v>11</v>
      </c>
      <c r="I143" s="3" t="s">
        <v>10</v>
      </c>
      <c r="J143" s="4" t="s">
        <v>12</v>
      </c>
      <c r="K143" s="6" t="s">
        <v>13</v>
      </c>
    </row>
    <row r="144" spans="1:11" x14ac:dyDescent="0.3">
      <c r="A144" s="7"/>
      <c r="B144" s="8" t="s">
        <v>14</v>
      </c>
      <c r="C144" s="8"/>
      <c r="D144" s="1"/>
      <c r="E144" s="8" t="s">
        <v>15</v>
      </c>
      <c r="F144" s="1"/>
      <c r="G144" s="8" t="s">
        <v>16</v>
      </c>
      <c r="H144" s="8" t="s">
        <v>17</v>
      </c>
      <c r="I144" s="7" t="s">
        <v>18</v>
      </c>
      <c r="J144" s="8" t="s">
        <v>19</v>
      </c>
      <c r="K144" s="9" t="s">
        <v>18</v>
      </c>
    </row>
    <row r="145" spans="1:11" ht="15" thickBot="1" x14ac:dyDescent="0.35">
      <c r="A145" s="7"/>
      <c r="B145" s="8"/>
      <c r="C145" s="8"/>
      <c r="D145" s="1"/>
      <c r="E145" s="8"/>
      <c r="F145" s="1"/>
      <c r="G145" s="8"/>
      <c r="H145" s="10"/>
      <c r="I145" s="11"/>
      <c r="J145" s="12"/>
      <c r="K145" s="13"/>
    </row>
    <row r="146" spans="1:11" x14ac:dyDescent="0.3">
      <c r="A146" s="25"/>
      <c r="B146" s="14"/>
      <c r="C146" s="73" t="s">
        <v>82</v>
      </c>
      <c r="D146" s="18" t="s">
        <v>83</v>
      </c>
      <c r="E146" s="74">
        <v>21717</v>
      </c>
      <c r="F146" s="14">
        <v>2065831</v>
      </c>
      <c r="G146" s="14">
        <v>23474</v>
      </c>
      <c r="H146" s="14">
        <v>42705</v>
      </c>
      <c r="I146" s="75">
        <v>43191</v>
      </c>
      <c r="J146" s="75">
        <v>43236</v>
      </c>
      <c r="K146" t="s">
        <v>55</v>
      </c>
    </row>
    <row r="148" spans="1:11" x14ac:dyDescent="0.3">
      <c r="A148" s="1" t="s">
        <v>0</v>
      </c>
    </row>
    <row r="149" spans="1:11" x14ac:dyDescent="0.3">
      <c r="A149" s="1"/>
    </row>
    <row r="150" spans="1:11" x14ac:dyDescent="0.3">
      <c r="A150" s="1" t="s">
        <v>1</v>
      </c>
    </row>
    <row r="151" spans="1:11" x14ac:dyDescent="0.3">
      <c r="A151" s="1" t="s">
        <v>2</v>
      </c>
      <c r="B151" s="2" t="s">
        <v>84</v>
      </c>
    </row>
    <row r="152" spans="1:11" x14ac:dyDescent="0.3">
      <c r="A152" s="1"/>
      <c r="I152" s="1"/>
      <c r="J152" s="1"/>
      <c r="K152" s="1"/>
    </row>
    <row r="153" spans="1:11" ht="15" thickBot="1" x14ac:dyDescent="0.35">
      <c r="I153" s="1"/>
      <c r="J153" s="1"/>
      <c r="K153" s="1"/>
    </row>
    <row r="154" spans="1:11" x14ac:dyDescent="0.3">
      <c r="A154" s="3" t="s">
        <v>4</v>
      </c>
      <c r="B154" s="4" t="s">
        <v>5</v>
      </c>
      <c r="C154" s="4" t="s">
        <v>6</v>
      </c>
      <c r="D154" s="5" t="s">
        <v>7</v>
      </c>
      <c r="E154" s="4" t="s">
        <v>8</v>
      </c>
      <c r="F154" s="5" t="s">
        <v>9</v>
      </c>
      <c r="G154" s="4" t="s">
        <v>10</v>
      </c>
      <c r="H154" s="4" t="s">
        <v>11</v>
      </c>
      <c r="I154" s="3" t="s">
        <v>10</v>
      </c>
      <c r="J154" s="4" t="s">
        <v>12</v>
      </c>
      <c r="K154" s="6" t="s">
        <v>13</v>
      </c>
    </row>
    <row r="155" spans="1:11" x14ac:dyDescent="0.3">
      <c r="A155" s="7"/>
      <c r="B155" s="8" t="s">
        <v>14</v>
      </c>
      <c r="C155" s="8"/>
      <c r="D155" s="1"/>
      <c r="E155" s="8" t="s">
        <v>15</v>
      </c>
      <c r="F155" s="1"/>
      <c r="G155" s="8" t="s">
        <v>16</v>
      </c>
      <c r="H155" s="8" t="s">
        <v>17</v>
      </c>
      <c r="I155" s="7" t="s">
        <v>18</v>
      </c>
      <c r="J155" s="8" t="s">
        <v>19</v>
      </c>
      <c r="K155" s="9" t="s">
        <v>18</v>
      </c>
    </row>
    <row r="157" spans="1:11" x14ac:dyDescent="0.3">
      <c r="A157" s="1" t="s">
        <v>0</v>
      </c>
    </row>
    <row r="158" spans="1:11" x14ac:dyDescent="0.3">
      <c r="A158" s="1"/>
    </row>
    <row r="159" spans="1:11" x14ac:dyDescent="0.3">
      <c r="A159" s="1" t="s">
        <v>1</v>
      </c>
    </row>
    <row r="160" spans="1:11" x14ac:dyDescent="0.3">
      <c r="A160" s="1" t="s">
        <v>2</v>
      </c>
      <c r="B160" s="2" t="s">
        <v>85</v>
      </c>
    </row>
    <row r="161" spans="1:11" x14ac:dyDescent="0.3">
      <c r="A161" s="1"/>
      <c r="I161" s="1"/>
      <c r="J161" s="1"/>
      <c r="K161" s="1"/>
    </row>
    <row r="162" spans="1:11" ht="15" thickBot="1" x14ac:dyDescent="0.35">
      <c r="I162" s="1"/>
      <c r="J162" s="1"/>
      <c r="K162" s="1"/>
    </row>
    <row r="163" spans="1:11" x14ac:dyDescent="0.3">
      <c r="A163" s="3" t="s">
        <v>4</v>
      </c>
      <c r="B163" s="4" t="s">
        <v>5</v>
      </c>
      <c r="C163" s="4" t="s">
        <v>6</v>
      </c>
      <c r="D163" s="5" t="s">
        <v>7</v>
      </c>
      <c r="E163" s="4" t="s">
        <v>8</v>
      </c>
      <c r="F163" s="5" t="s">
        <v>9</v>
      </c>
      <c r="G163" s="4" t="s">
        <v>10</v>
      </c>
      <c r="H163" s="4" t="s">
        <v>11</v>
      </c>
      <c r="I163" s="3" t="s">
        <v>10</v>
      </c>
      <c r="J163" s="4" t="s">
        <v>12</v>
      </c>
      <c r="K163" s="6" t="s">
        <v>13</v>
      </c>
    </row>
    <row r="164" spans="1:11" x14ac:dyDescent="0.3">
      <c r="A164" s="7"/>
      <c r="B164" s="8" t="s">
        <v>14</v>
      </c>
      <c r="C164" s="8"/>
      <c r="D164" s="1"/>
      <c r="E164" s="8" t="s">
        <v>15</v>
      </c>
      <c r="F164" s="1"/>
      <c r="G164" s="8" t="s">
        <v>16</v>
      </c>
      <c r="H164" s="8" t="s">
        <v>17</v>
      </c>
      <c r="I164" s="7" t="s">
        <v>18</v>
      </c>
      <c r="J164" s="8" t="s">
        <v>19</v>
      </c>
      <c r="K164" s="9" t="s">
        <v>18</v>
      </c>
    </row>
    <row r="166" spans="1:11" x14ac:dyDescent="0.3">
      <c r="A166" s="1" t="s">
        <v>0</v>
      </c>
      <c r="B166" s="1"/>
    </row>
    <row r="167" spans="1:11" x14ac:dyDescent="0.3">
      <c r="A167" s="1"/>
      <c r="B167" s="1"/>
    </row>
    <row r="168" spans="1:11" x14ac:dyDescent="0.3">
      <c r="A168" s="1" t="s">
        <v>1</v>
      </c>
      <c r="B168" s="1"/>
    </row>
    <row r="169" spans="1:11" x14ac:dyDescent="0.3">
      <c r="A169" s="1" t="s">
        <v>2</v>
      </c>
      <c r="B169" s="1"/>
      <c r="C169" s="2" t="s">
        <v>3</v>
      </c>
    </row>
    <row r="170" spans="1:11" x14ac:dyDescent="0.3">
      <c r="A170" s="1"/>
      <c r="I170" s="1"/>
      <c r="J170" s="1"/>
      <c r="K170" s="1"/>
    </row>
    <row r="171" spans="1:11" x14ac:dyDescent="0.3">
      <c r="I171" s="1"/>
      <c r="J171" s="1"/>
      <c r="K171" s="1"/>
    </row>
    <row r="172" spans="1:11" ht="15" thickBot="1" x14ac:dyDescent="0.35">
      <c r="A172" s="1"/>
    </row>
    <row r="173" spans="1:11" x14ac:dyDescent="0.3">
      <c r="A173" s="3" t="s">
        <v>4</v>
      </c>
      <c r="B173" s="4" t="s">
        <v>5</v>
      </c>
      <c r="C173" s="4" t="s">
        <v>6</v>
      </c>
      <c r="D173" s="5" t="s">
        <v>7</v>
      </c>
      <c r="E173" s="4" t="s">
        <v>8</v>
      </c>
      <c r="F173" s="5" t="s">
        <v>9</v>
      </c>
      <c r="G173" s="4" t="s">
        <v>10</v>
      </c>
      <c r="H173" s="4" t="s">
        <v>11</v>
      </c>
      <c r="I173" s="3" t="s">
        <v>10</v>
      </c>
      <c r="J173" s="4" t="s">
        <v>12</v>
      </c>
      <c r="K173" s="6" t="s">
        <v>13</v>
      </c>
    </row>
    <row r="174" spans="1:11" x14ac:dyDescent="0.3">
      <c r="A174" s="7"/>
      <c r="B174" s="8" t="s">
        <v>14</v>
      </c>
      <c r="C174" s="8"/>
      <c r="D174" s="1"/>
      <c r="E174" s="8" t="s">
        <v>15</v>
      </c>
      <c r="F174" s="1"/>
      <c r="G174" s="8" t="s">
        <v>16</v>
      </c>
      <c r="H174" s="8" t="s">
        <v>17</v>
      </c>
      <c r="I174" s="7" t="s">
        <v>18</v>
      </c>
      <c r="J174" s="8" t="s">
        <v>19</v>
      </c>
      <c r="K174" s="9" t="s">
        <v>18</v>
      </c>
    </row>
    <row r="175" spans="1:11" ht="15" thickBot="1" x14ac:dyDescent="0.35">
      <c r="A175" s="7"/>
      <c r="B175" s="8"/>
      <c r="C175" s="8"/>
      <c r="D175" s="1"/>
      <c r="E175" s="8"/>
      <c r="F175" s="1"/>
      <c r="G175" s="8"/>
      <c r="H175" s="8"/>
      <c r="I175" s="11"/>
      <c r="J175" s="12"/>
      <c r="K175" s="13"/>
    </row>
    <row r="176" spans="1:11" ht="15" thickBot="1" x14ac:dyDescent="0.35">
      <c r="A176" s="76"/>
      <c r="B176" s="76"/>
      <c r="C176" s="76" t="s">
        <v>31</v>
      </c>
      <c r="D176" s="76" t="s">
        <v>86</v>
      </c>
      <c r="E176" s="76">
        <v>16545.333333333332</v>
      </c>
      <c r="F176" s="76">
        <v>1592560</v>
      </c>
      <c r="G176" s="77">
        <v>14611</v>
      </c>
      <c r="H176" s="77">
        <v>35674</v>
      </c>
      <c r="I176" s="77">
        <v>39828</v>
      </c>
      <c r="J176" s="77">
        <v>43039</v>
      </c>
      <c r="K176" s="76" t="s">
        <v>87</v>
      </c>
    </row>
    <row r="177" spans="1:11" ht="15" thickBot="1" x14ac:dyDescent="0.35">
      <c r="A177" s="76"/>
      <c r="B177" s="76"/>
      <c r="C177" s="76" t="s">
        <v>28</v>
      </c>
      <c r="D177" s="76" t="s">
        <v>86</v>
      </c>
      <c r="E177" s="76">
        <v>9881.39</v>
      </c>
      <c r="F177" s="76">
        <v>1071153</v>
      </c>
      <c r="G177" s="77">
        <v>20556</v>
      </c>
      <c r="H177" s="77">
        <v>41944</v>
      </c>
      <c r="I177" s="77">
        <v>42597</v>
      </c>
      <c r="J177" s="77">
        <v>42996</v>
      </c>
      <c r="K177" s="76" t="s">
        <v>50</v>
      </c>
    </row>
    <row r="178" spans="1:11" ht="15" thickBot="1" x14ac:dyDescent="0.35">
      <c r="A178" s="76"/>
      <c r="B178" s="76"/>
      <c r="C178" s="76" t="s">
        <v>28</v>
      </c>
      <c r="D178" s="76" t="s">
        <v>86</v>
      </c>
      <c r="E178" s="76">
        <v>14461.23</v>
      </c>
      <c r="F178" s="76">
        <v>3657633</v>
      </c>
      <c r="G178" s="77">
        <v>16804</v>
      </c>
      <c r="H178" s="77">
        <v>42767</v>
      </c>
      <c r="I178" s="77">
        <v>42788</v>
      </c>
      <c r="J178" s="77">
        <v>42858</v>
      </c>
      <c r="K178" s="76" t="s">
        <v>88</v>
      </c>
    </row>
    <row r="179" spans="1:11" ht="15" thickBot="1" x14ac:dyDescent="0.35">
      <c r="A179" s="76"/>
      <c r="B179" s="76"/>
      <c r="C179" s="76" t="s">
        <v>28</v>
      </c>
      <c r="D179" s="76" t="s">
        <v>86</v>
      </c>
      <c r="E179" s="76">
        <v>43941.84</v>
      </c>
      <c r="F179" s="76">
        <v>16313502</v>
      </c>
      <c r="G179" s="77">
        <v>21494</v>
      </c>
      <c r="H179" s="77">
        <v>42767</v>
      </c>
      <c r="I179" s="77">
        <v>42965</v>
      </c>
      <c r="J179" s="77">
        <v>42970</v>
      </c>
      <c r="K179" s="76" t="s">
        <v>89</v>
      </c>
    </row>
    <row r="180" spans="1:11" ht="15" thickBot="1" x14ac:dyDescent="0.35">
      <c r="A180" s="76"/>
      <c r="B180" s="76"/>
      <c r="C180" s="76" t="s">
        <v>28</v>
      </c>
      <c r="D180" s="76" t="s">
        <v>86</v>
      </c>
      <c r="E180" s="76">
        <v>43941.84</v>
      </c>
      <c r="F180" s="76">
        <v>16313502</v>
      </c>
      <c r="G180" s="77">
        <v>21494</v>
      </c>
      <c r="H180" s="77">
        <v>42767</v>
      </c>
      <c r="I180" s="77">
        <v>42965</v>
      </c>
      <c r="J180" s="77">
        <v>42970</v>
      </c>
      <c r="K180" s="76" t="s">
        <v>89</v>
      </c>
    </row>
    <row r="181" spans="1:11" ht="15" thickBot="1" x14ac:dyDescent="0.35">
      <c r="A181" s="76"/>
      <c r="B181" s="76"/>
      <c r="C181" s="76" t="s">
        <v>31</v>
      </c>
      <c r="D181" s="76" t="s">
        <v>86</v>
      </c>
      <c r="E181" s="76">
        <v>31002.75</v>
      </c>
      <c r="F181" s="76">
        <v>3376091</v>
      </c>
      <c r="G181" s="77">
        <v>16072</v>
      </c>
      <c r="H181" s="77">
        <v>42767</v>
      </c>
      <c r="I181" s="77">
        <v>43007</v>
      </c>
      <c r="J181" s="77">
        <v>43084</v>
      </c>
      <c r="K181" s="76" t="s">
        <v>90</v>
      </c>
    </row>
    <row r="183" spans="1:11" x14ac:dyDescent="0.3">
      <c r="A183" s="1" t="s">
        <v>0</v>
      </c>
    </row>
    <row r="184" spans="1:11" x14ac:dyDescent="0.3">
      <c r="A184" s="1"/>
    </row>
    <row r="185" spans="1:11" x14ac:dyDescent="0.3">
      <c r="A185" s="1" t="s">
        <v>1</v>
      </c>
    </row>
    <row r="186" spans="1:11" x14ac:dyDescent="0.3">
      <c r="A186" s="1" t="s">
        <v>2</v>
      </c>
      <c r="B186" s="2" t="s">
        <v>3</v>
      </c>
      <c r="C186" s="2"/>
    </row>
    <row r="187" spans="1:11" x14ac:dyDescent="0.3">
      <c r="I187" s="1"/>
      <c r="J187" s="1"/>
      <c r="K187" s="1"/>
    </row>
    <row r="188" spans="1:11" ht="15" thickBot="1" x14ac:dyDescent="0.35">
      <c r="I188" s="1"/>
      <c r="J188" s="1"/>
      <c r="K188" s="1"/>
    </row>
    <row r="189" spans="1:11" x14ac:dyDescent="0.3">
      <c r="A189" s="3" t="s">
        <v>4</v>
      </c>
      <c r="B189" s="4" t="s">
        <v>5</v>
      </c>
      <c r="C189" s="4" t="s">
        <v>6</v>
      </c>
      <c r="D189" s="5" t="s">
        <v>7</v>
      </c>
      <c r="E189" s="4" t="s">
        <v>8</v>
      </c>
      <c r="F189" s="5" t="s">
        <v>9</v>
      </c>
      <c r="G189" s="4" t="s">
        <v>10</v>
      </c>
      <c r="H189" s="4" t="s">
        <v>11</v>
      </c>
      <c r="I189" s="3" t="s">
        <v>10</v>
      </c>
      <c r="J189" s="4" t="s">
        <v>12</v>
      </c>
      <c r="K189" s="6" t="s">
        <v>13</v>
      </c>
    </row>
    <row r="190" spans="1:11" x14ac:dyDescent="0.3">
      <c r="A190" s="7"/>
      <c r="B190" s="8" t="s">
        <v>14</v>
      </c>
      <c r="C190" s="8"/>
      <c r="D190" s="1"/>
      <c r="E190" s="8" t="s">
        <v>15</v>
      </c>
      <c r="F190" s="1"/>
      <c r="G190" s="8" t="s">
        <v>16</v>
      </c>
      <c r="H190" s="8" t="s">
        <v>17</v>
      </c>
      <c r="I190" s="7" t="s">
        <v>18</v>
      </c>
      <c r="J190" s="8" t="s">
        <v>19</v>
      </c>
      <c r="K190" s="9" t="s">
        <v>18</v>
      </c>
    </row>
    <row r="191" spans="1:11" ht="15" thickBot="1" x14ac:dyDescent="0.35">
      <c r="A191" s="7"/>
      <c r="B191" s="8"/>
      <c r="C191" s="8"/>
      <c r="D191" s="1"/>
      <c r="E191" s="8"/>
      <c r="F191" s="1"/>
      <c r="G191" s="8"/>
      <c r="H191" s="10"/>
      <c r="I191" s="11"/>
      <c r="J191" s="12"/>
      <c r="K191" s="13"/>
    </row>
    <row r="192" spans="1:11" ht="15" thickBot="1" x14ac:dyDescent="0.35">
      <c r="A192" s="14"/>
      <c r="B192" s="14"/>
      <c r="C192" s="14" t="s">
        <v>91</v>
      </c>
      <c r="D192" s="14" t="s">
        <v>64</v>
      </c>
      <c r="E192" s="78">
        <v>55878</v>
      </c>
      <c r="F192" s="78">
        <v>4860752</v>
      </c>
      <c r="G192" s="79">
        <v>17332</v>
      </c>
      <c r="H192" s="79">
        <v>42887</v>
      </c>
      <c r="I192" s="79">
        <v>42937</v>
      </c>
      <c r="J192" s="79">
        <v>42968</v>
      </c>
      <c r="K192" s="17" t="s">
        <v>92</v>
      </c>
    </row>
    <row r="193" spans="1:11" ht="187.2" x14ac:dyDescent="0.3">
      <c r="A193" s="18"/>
      <c r="B193" s="18"/>
      <c r="C193" s="18" t="s">
        <v>91</v>
      </c>
      <c r="D193" s="18" t="s">
        <v>64</v>
      </c>
      <c r="E193" s="80">
        <v>24275.87</v>
      </c>
      <c r="F193" s="80">
        <v>2295370.85</v>
      </c>
      <c r="G193" s="79">
        <v>20451</v>
      </c>
      <c r="H193" s="79">
        <v>42401</v>
      </c>
      <c r="I193" s="79">
        <v>42995</v>
      </c>
      <c r="J193" s="79">
        <v>42999</v>
      </c>
      <c r="K193" s="81" t="s">
        <v>93</v>
      </c>
    </row>
    <row r="194" spans="1:11" x14ac:dyDescent="0.3">
      <c r="A194" s="18"/>
      <c r="B194" s="18"/>
      <c r="C194" s="18"/>
      <c r="D194" s="18"/>
      <c r="E194" s="18"/>
      <c r="F194" s="22"/>
      <c r="G194" s="22"/>
      <c r="H194" s="82"/>
      <c r="I194" s="83"/>
      <c r="J194" s="18"/>
      <c r="K194" s="84"/>
    </row>
    <row r="195" spans="1:11" x14ac:dyDescent="0.3">
      <c r="A195" s="18"/>
      <c r="B195" s="18"/>
      <c r="C195" s="18"/>
      <c r="D195" s="18"/>
      <c r="E195" s="18"/>
      <c r="F195" s="18"/>
      <c r="G195" s="18"/>
      <c r="H195" s="82"/>
      <c r="I195" s="83"/>
      <c r="J195" s="18"/>
      <c r="K195" s="84"/>
    </row>
    <row r="196" spans="1:11" x14ac:dyDescent="0.3">
      <c r="A196" s="18"/>
      <c r="B196" s="18"/>
      <c r="C196" s="18"/>
      <c r="D196" s="18"/>
      <c r="E196" s="18"/>
      <c r="F196" s="18"/>
      <c r="G196" s="18"/>
      <c r="H196" s="82"/>
      <c r="I196" s="83"/>
      <c r="J196" s="18"/>
      <c r="K196" s="84"/>
    </row>
    <row r="197" spans="1:11" x14ac:dyDescent="0.3">
      <c r="A197" s="18"/>
      <c r="B197" s="18"/>
      <c r="C197" s="18"/>
      <c r="D197" s="18"/>
      <c r="E197" s="18"/>
      <c r="F197" s="18"/>
      <c r="G197" s="18"/>
      <c r="H197" s="82"/>
      <c r="I197" s="83"/>
      <c r="J197" s="18"/>
      <c r="K197" s="84"/>
    </row>
    <row r="198" spans="1:11" x14ac:dyDescent="0.3">
      <c r="A198" s="18"/>
      <c r="B198" s="18"/>
      <c r="C198" s="18"/>
      <c r="D198" s="18"/>
      <c r="E198" s="18"/>
      <c r="F198" s="18"/>
      <c r="G198" s="18"/>
      <c r="H198" s="82"/>
      <c r="I198" s="83"/>
      <c r="J198" s="18"/>
      <c r="K198" s="84"/>
    </row>
    <row r="199" spans="1:11" x14ac:dyDescent="0.3">
      <c r="A199" s="18"/>
      <c r="B199" s="18"/>
      <c r="C199" s="18"/>
      <c r="D199" s="18"/>
      <c r="E199" s="18"/>
      <c r="F199" s="18"/>
      <c r="G199" s="18"/>
      <c r="H199" s="82"/>
      <c r="I199" s="83"/>
      <c r="J199" s="18"/>
      <c r="K199" s="84"/>
    </row>
    <row r="200" spans="1:11" x14ac:dyDescent="0.3">
      <c r="A200" s="18"/>
      <c r="B200" s="18"/>
      <c r="C200" s="18"/>
      <c r="D200" s="18"/>
      <c r="E200" s="18"/>
      <c r="F200" s="18"/>
      <c r="G200" s="18"/>
      <c r="H200" s="82"/>
      <c r="I200" s="83"/>
      <c r="J200" s="18"/>
      <c r="K200" s="84"/>
    </row>
    <row r="201" spans="1:11" x14ac:dyDescent="0.3">
      <c r="A201" s="18"/>
      <c r="B201" s="18"/>
      <c r="C201" s="18"/>
      <c r="D201" s="18"/>
      <c r="E201" s="18"/>
      <c r="F201" s="18"/>
      <c r="G201" s="18"/>
      <c r="H201" s="82"/>
      <c r="I201" s="83"/>
      <c r="J201" s="18"/>
      <c r="K201" s="84"/>
    </row>
    <row r="202" spans="1:11" x14ac:dyDescent="0.3">
      <c r="A202" s="18"/>
      <c r="B202" s="18"/>
      <c r="C202" s="18"/>
      <c r="D202" s="18"/>
      <c r="E202" s="18"/>
      <c r="F202" s="18"/>
      <c r="G202" s="18"/>
      <c r="H202" s="82"/>
      <c r="I202" s="83"/>
      <c r="J202" s="18"/>
      <c r="K202" s="84"/>
    </row>
    <row r="203" spans="1:11" ht="15" thickBot="1" x14ac:dyDescent="0.35">
      <c r="A203" s="85"/>
      <c r="B203" s="85"/>
      <c r="C203" s="85"/>
      <c r="D203" s="85"/>
      <c r="E203" s="85"/>
      <c r="F203" s="85"/>
      <c r="G203" s="85"/>
      <c r="H203" s="86"/>
      <c r="I203" s="87"/>
      <c r="J203" s="85"/>
      <c r="K203" s="88"/>
    </row>
    <row r="212" spans="1:11" x14ac:dyDescent="0.3">
      <c r="A212" s="2"/>
      <c r="B212" s="2"/>
    </row>
    <row r="213" spans="1:11" x14ac:dyDescent="0.3">
      <c r="I213" s="1"/>
      <c r="J213" s="1"/>
      <c r="K213" s="1"/>
    </row>
    <row r="214" spans="1:11" ht="15" thickBot="1" x14ac:dyDescent="0.35">
      <c r="I214" s="1"/>
      <c r="J214" s="1"/>
      <c r="K214" s="1"/>
    </row>
    <row r="215" spans="1:11" x14ac:dyDescent="0.3">
      <c r="A215" s="4"/>
      <c r="B215" s="4"/>
      <c r="C215" s="4" t="s">
        <v>6</v>
      </c>
      <c r="D215" s="5" t="s">
        <v>7</v>
      </c>
      <c r="E215" s="4" t="s">
        <v>8</v>
      </c>
      <c r="F215" s="5" t="s">
        <v>9</v>
      </c>
      <c r="G215" s="4" t="s">
        <v>10</v>
      </c>
      <c r="H215" s="4" t="s">
        <v>11</v>
      </c>
      <c r="I215" s="3" t="s">
        <v>10</v>
      </c>
      <c r="J215" s="4" t="s">
        <v>12</v>
      </c>
      <c r="K215" s="6" t="s">
        <v>13</v>
      </c>
    </row>
    <row r="216" spans="1:11" x14ac:dyDescent="0.3">
      <c r="A216" s="8"/>
      <c r="B216" s="8"/>
      <c r="C216" s="8"/>
      <c r="D216" s="1"/>
      <c r="E216" s="8" t="s">
        <v>15</v>
      </c>
      <c r="F216" s="1"/>
      <c r="G216" s="8" t="s">
        <v>16</v>
      </c>
      <c r="H216" s="8" t="s">
        <v>17</v>
      </c>
      <c r="I216" s="7" t="s">
        <v>18</v>
      </c>
      <c r="J216" s="8" t="s">
        <v>19</v>
      </c>
      <c r="K216" s="9" t="s">
        <v>18</v>
      </c>
    </row>
    <row r="218" spans="1:11" x14ac:dyDescent="0.3">
      <c r="A218" s="1" t="s">
        <v>0</v>
      </c>
    </row>
    <row r="219" spans="1:11" x14ac:dyDescent="0.3">
      <c r="A219" s="1"/>
    </row>
    <row r="220" spans="1:11" x14ac:dyDescent="0.3">
      <c r="A220" s="1" t="s">
        <v>1</v>
      </c>
      <c r="B220" t="s">
        <v>81</v>
      </c>
    </row>
    <row r="221" spans="1:11" x14ac:dyDescent="0.3">
      <c r="A221" s="1" t="s">
        <v>2</v>
      </c>
      <c r="B221" s="2" t="s">
        <v>3</v>
      </c>
    </row>
    <row r="222" spans="1:11" x14ac:dyDescent="0.3">
      <c r="A222" s="1"/>
      <c r="I222" s="1"/>
      <c r="J222" s="1"/>
      <c r="K222" s="1"/>
    </row>
    <row r="223" spans="1:11" ht="15" thickBot="1" x14ac:dyDescent="0.35">
      <c r="I223" s="1"/>
      <c r="J223" s="1"/>
      <c r="K223" s="1"/>
    </row>
    <row r="224" spans="1:11" x14ac:dyDescent="0.3">
      <c r="A224" s="3" t="s">
        <v>4</v>
      </c>
      <c r="B224" s="4" t="s">
        <v>5</v>
      </c>
      <c r="C224" s="4" t="s">
        <v>6</v>
      </c>
      <c r="D224" s="5" t="s">
        <v>7</v>
      </c>
      <c r="E224" s="4" t="s">
        <v>8</v>
      </c>
      <c r="F224" s="5" t="s">
        <v>9</v>
      </c>
      <c r="G224" s="4" t="s">
        <v>10</v>
      </c>
      <c r="H224" s="4" t="s">
        <v>11</v>
      </c>
      <c r="I224" s="3" t="s">
        <v>10</v>
      </c>
      <c r="J224" s="4" t="s">
        <v>12</v>
      </c>
      <c r="K224" s="6" t="s">
        <v>13</v>
      </c>
    </row>
    <row r="225" spans="1:11" x14ac:dyDescent="0.3">
      <c r="A225" s="7"/>
      <c r="B225" s="8" t="s">
        <v>14</v>
      </c>
      <c r="C225" s="8"/>
      <c r="D225" s="1"/>
      <c r="E225" s="8" t="s">
        <v>15</v>
      </c>
      <c r="F225" s="1"/>
      <c r="G225" s="8" t="s">
        <v>16</v>
      </c>
      <c r="H225" s="8" t="s">
        <v>17</v>
      </c>
      <c r="I225" s="7" t="s">
        <v>18</v>
      </c>
      <c r="J225" s="8" t="s">
        <v>19</v>
      </c>
      <c r="K225" s="9" t="s">
        <v>18</v>
      </c>
    </row>
  </sheetData>
  <dataValidations count="1">
    <dataValidation type="decimal" operator="greaterThan" showInputMessage="1" showErrorMessage="1" errorTitle="Purchase Amount" error="The purchase amount must be greater than zero!" sqref="F72 F66" xr:uid="{4C7BB076-8B14-4262-9A60-4A6153777541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Masive</dc:creator>
  <cp:lastModifiedBy>Sarah Masive</cp:lastModifiedBy>
  <dcterms:created xsi:type="dcterms:W3CDTF">2021-04-25T18:50:13Z</dcterms:created>
  <dcterms:modified xsi:type="dcterms:W3CDTF">2021-04-25T18:51:24Z</dcterms:modified>
</cp:coreProperties>
</file>