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670"/>
  </bookViews>
  <sheets>
    <sheet name="LB " sheetId="12" r:id="rId1"/>
  </sheets>
  <definedNames>
    <definedName name="_xlnm._FilterDatabase" localSheetId="0" hidden="1">'LB '!$A$3:$P$45</definedName>
  </definedNames>
  <calcPr calcId="162913"/>
</workbook>
</file>

<file path=xl/calcChain.xml><?xml version="1.0" encoding="utf-8"?>
<calcChain xmlns="http://schemas.openxmlformats.org/spreadsheetml/2006/main">
  <c r="BW3" i="12" l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<sst xmlns="http://schemas.openxmlformats.org/spreadsheetml/2006/main" count="172" uniqueCount="86">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</sst>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abSelected="1" topLeftCell="I3" zoomScale="90" zoomScaleNormal="90" workbookViewId="0">
      <selection activeCell="Q20" sqref="Q20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6" width="22.75" style="2" customWidth="1"/>
    <col min="7" max="7" width="17.375" style="2" customWidth="1"/>
    <col min="8" max="10" width="12.875" style="2" customWidth="1"/>
    <col min="11" max="12" width="15.75" style="2" customWidth="1"/>
    <col min="13" max="13" width="17.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1" width="11" style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78</v>
      </c>
      <c r="B1" s="20" t="s">
        <v>79</v>
      </c>
      <c r="C1" s="21" t="s">
        <v>55</v>
      </c>
      <c r="D1" s="20" t="s">
        <v>78</v>
      </c>
      <c r="E1" s="20"/>
      <c r="F1" s="20" t="s">
        <v>56</v>
      </c>
      <c r="G1" s="20" t="s">
        <v>78</v>
      </c>
      <c r="H1" s="22" t="s">
        <v>80</v>
      </c>
      <c r="I1" s="20" t="s">
        <v>57</v>
      </c>
      <c r="J1" s="23" t="s">
        <v>81</v>
      </c>
      <c r="K1" s="24" t="s">
        <v>82</v>
      </c>
      <c r="L1" s="25" t="s">
        <v>83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58</v>
      </c>
      <c r="B2" s="22" t="s">
        <v>79</v>
      </c>
      <c r="C2" s="4" t="s">
        <v>56</v>
      </c>
      <c r="D2" s="29" t="s">
        <v>85</v>
      </c>
      <c r="E2" s="4" t="s">
        <v>59</v>
      </c>
      <c r="F2" s="22"/>
      <c r="G2" s="4" t="s">
        <v>60</v>
      </c>
      <c r="H2" s="22"/>
      <c r="I2" s="4" t="s">
        <v>61</v>
      </c>
      <c r="J2" s="22"/>
      <c r="K2" s="4" t="s">
        <v>62</v>
      </c>
      <c r="L2" s="22"/>
      <c r="M2" s="4" t="s">
        <v>63</v>
      </c>
      <c r="N2" s="22"/>
      <c r="O2" s="4" t="s">
        <v>64</v>
      </c>
      <c r="P2" s="22"/>
      <c r="Q2" s="4" t="s">
        <v>65</v>
      </c>
      <c r="R2" s="22"/>
      <c r="S2" s="4" t="s">
        <v>66</v>
      </c>
      <c r="T2" s="22"/>
      <c r="U2" s="4" t="s">
        <v>57</v>
      </c>
      <c r="V2" s="22"/>
      <c r="W2" s="4" t="s">
        <v>67</v>
      </c>
      <c r="X2" s="22"/>
      <c r="Y2" s="4" t="s">
        <v>68</v>
      </c>
      <c r="Z2" s="22"/>
      <c r="AA2" s="4" t="s">
        <v>69</v>
      </c>
      <c r="AB2" s="22"/>
      <c r="AC2" s="4" t="s">
        <v>70</v>
      </c>
      <c r="AD2" s="22"/>
      <c r="AE2" s="4" t="s">
        <v>71</v>
      </c>
      <c r="AF2" s="22"/>
      <c r="AG2" s="4" t="s">
        <v>72</v>
      </c>
      <c r="AH2" s="22"/>
      <c r="AI2" s="4" t="s">
        <v>73</v>
      </c>
      <c r="AJ2" s="22"/>
      <c r="AK2" s="4" t="s">
        <v>74</v>
      </c>
      <c r="AL2" s="22"/>
      <c r="AM2" s="4" t="s">
        <v>75</v>
      </c>
      <c r="AN2" s="22"/>
      <c r="AO2" s="4" t="s">
        <v>76</v>
      </c>
      <c r="AP2" s="22"/>
      <c r="AQ2" s="4" t="s">
        <v>77</v>
      </c>
      <c r="AR2" s="22" t="s">
        <v>54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84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43935</v>
      </c>
      <c r="R3" s="13">
        <f>Q3+1</f>
        <v>43936</v>
      </c>
      <c r="S3" s="13">
        <f t="shared" ref="S3:W3" si="0">R3+1</f>
        <v>43937</v>
      </c>
      <c r="T3" s="13">
        <f t="shared" si="0"/>
        <v>43938</v>
      </c>
      <c r="U3" s="13">
        <f t="shared" si="0"/>
        <v>43939</v>
      </c>
      <c r="V3" s="13">
        <f t="shared" si="0"/>
        <v>43940</v>
      </c>
      <c r="W3" s="13">
        <f t="shared" si="0"/>
        <v>43941</v>
      </c>
      <c r="X3" s="13">
        <f t="shared" ref="X3" si="1">W3+1</f>
        <v>43942</v>
      </c>
      <c r="Y3" s="13">
        <f t="shared" ref="Y3" si="2">X3+1</f>
        <v>43943</v>
      </c>
      <c r="Z3" s="13">
        <f t="shared" ref="Z3" si="3">Y3+1</f>
        <v>43944</v>
      </c>
      <c r="AA3" s="13">
        <f t="shared" ref="AA3" si="4">Z3+1</f>
        <v>43945</v>
      </c>
      <c r="AB3" s="13">
        <f t="shared" ref="AB3" si="5">AA3+1</f>
        <v>43946</v>
      </c>
      <c r="AC3" s="13">
        <f t="shared" ref="AC3" si="6">AB3+1</f>
        <v>43947</v>
      </c>
      <c r="AD3" s="13">
        <f t="shared" ref="AD3" si="7">AC3+1</f>
        <v>43948</v>
      </c>
      <c r="AE3" s="13">
        <f t="shared" ref="AE3" si="8">AD3+1</f>
        <v>43949</v>
      </c>
      <c r="AF3" s="13">
        <f t="shared" ref="AF3" si="9">AE3+1</f>
        <v>43950</v>
      </c>
      <c r="AG3" s="13">
        <f t="shared" ref="AG3" si="10">AF3+1</f>
        <v>43951</v>
      </c>
      <c r="AH3" s="13">
        <f t="shared" ref="AH3" si="11">AG3+1</f>
        <v>43952</v>
      </c>
      <c r="AI3" s="13">
        <f t="shared" ref="AI3" si="12">AH3+1</f>
        <v>43953</v>
      </c>
      <c r="AJ3" s="13">
        <f t="shared" ref="AJ3" si="13">AI3+1</f>
        <v>43954</v>
      </c>
      <c r="AK3" s="13">
        <f t="shared" ref="AK3" si="14">AJ3+1</f>
        <v>43955</v>
      </c>
      <c r="AL3" s="13">
        <f t="shared" ref="AL3" si="15">AK3+1</f>
        <v>43956</v>
      </c>
      <c r="AM3" s="13">
        <f t="shared" ref="AM3" si="16">AL3+1</f>
        <v>43957</v>
      </c>
      <c r="AN3" s="13">
        <f t="shared" ref="AN3" si="17">AM3+1</f>
        <v>43958</v>
      </c>
      <c r="AO3" s="13">
        <f t="shared" ref="AO3" si="18">AN3+1</f>
        <v>43959</v>
      </c>
      <c r="AP3" s="13">
        <f t="shared" ref="AP3" si="19">AO3+1</f>
        <v>43960</v>
      </c>
      <c r="AQ3" s="13">
        <f t="shared" ref="AQ3" si="20">AP3+1</f>
        <v>43961</v>
      </c>
      <c r="AR3" s="13">
        <f t="shared" ref="AR3" si="21">AQ3+1</f>
        <v>43962</v>
      </c>
      <c r="AS3" s="13">
        <f t="shared" ref="AS3" si="22">AR3+1</f>
        <v>43963</v>
      </c>
      <c r="AT3" s="13">
        <f t="shared" ref="AT3" si="23">AS3+1</f>
        <v>43964</v>
      </c>
      <c r="AU3" s="13">
        <f t="shared" ref="AU3" si="24">AT3+1</f>
        <v>43965</v>
      </c>
      <c r="AV3" s="13">
        <f t="shared" ref="AV3" si="25">AU3+1</f>
        <v>43966</v>
      </c>
      <c r="AW3" s="13">
        <f t="shared" ref="AW3" si="26">AV3+1</f>
        <v>43967</v>
      </c>
      <c r="AX3" s="13">
        <f t="shared" ref="AX3" si="27">AW3+1</f>
        <v>43968</v>
      </c>
      <c r="AY3" s="13">
        <f t="shared" ref="AY3" si="28">AX3+1</f>
        <v>43969</v>
      </c>
      <c r="AZ3" s="13">
        <f t="shared" ref="AZ3" si="29">AY3+1</f>
        <v>43970</v>
      </c>
      <c r="BA3" s="13">
        <f t="shared" ref="BA3" si="30">AZ3+1</f>
        <v>43971</v>
      </c>
      <c r="BB3" s="13">
        <f t="shared" ref="BB3" si="31">BA3+1</f>
        <v>43972</v>
      </c>
      <c r="BC3" s="13">
        <f t="shared" ref="BC3" si="32">BB3+1</f>
        <v>43973</v>
      </c>
      <c r="BD3" s="13">
        <f t="shared" ref="BD3" si="33">BC3+1</f>
        <v>43974</v>
      </c>
      <c r="BE3" s="13">
        <f t="shared" ref="BE3" si="34">BD3+1</f>
        <v>43975</v>
      </c>
      <c r="BF3" s="13">
        <f t="shared" ref="BF3" si="35">BE3+1</f>
        <v>43976</v>
      </c>
      <c r="BG3" s="13">
        <f t="shared" ref="BG3" si="36">BF3+1</f>
        <v>43977</v>
      </c>
      <c r="BH3" s="13">
        <f t="shared" ref="BH3" si="37">BG3+1</f>
        <v>43978</v>
      </c>
      <c r="BI3" s="13">
        <f t="shared" ref="BI3" si="38">BH3+1</f>
        <v>43979</v>
      </c>
      <c r="BJ3" s="13">
        <f t="shared" ref="BJ3" si="39">BI3+1</f>
        <v>43980</v>
      </c>
      <c r="BK3" s="13">
        <f t="shared" ref="BK3" si="40">BJ3+1</f>
        <v>43981</v>
      </c>
      <c r="BL3" s="13">
        <f t="shared" ref="BL3" si="41">BK3+1</f>
        <v>43982</v>
      </c>
      <c r="BM3" s="13">
        <f t="shared" ref="BM3" si="42">BL3+1</f>
        <v>43983</v>
      </c>
      <c r="BN3" s="13">
        <f t="shared" ref="BN3" si="43">BM3+1</f>
        <v>43984</v>
      </c>
      <c r="BO3" s="13">
        <f t="shared" ref="BO3" si="44">BN3+1</f>
        <v>43985</v>
      </c>
      <c r="BP3" s="13">
        <f t="shared" ref="BP3" si="45">BO3+1</f>
        <v>43986</v>
      </c>
      <c r="BQ3" s="13">
        <f t="shared" ref="BQ3" si="46">BP3+1</f>
        <v>43987</v>
      </c>
      <c r="BR3" s="13">
        <f t="shared" ref="BR3" si="47">BQ3+1</f>
        <v>43988</v>
      </c>
      <c r="BS3" s="13">
        <f t="shared" ref="BS3" si="48">BR3+1</f>
        <v>43989</v>
      </c>
      <c r="BT3" s="13">
        <f t="shared" ref="BT3" si="49">BS3+1</f>
        <v>43990</v>
      </c>
      <c r="BU3" s="13">
        <f t="shared" ref="BU3" si="50">BT3+1</f>
        <v>43991</v>
      </c>
      <c r="BV3" s="13">
        <f t="shared" ref="BV3" si="51">BU3+1</f>
        <v>43992</v>
      </c>
      <c r="BW3" s="13">
        <f t="shared" ref="BW3" si="52">BV3+1</f>
        <v>43993</v>
      </c>
      <c r="BX3" s="13">
        <f t="shared" ref="BX3" si="53">BW3+1</f>
        <v>43994</v>
      </c>
      <c r="BY3" s="13">
        <f t="shared" ref="BY3" si="54">BX3+1</f>
        <v>43995</v>
      </c>
      <c r="BZ3" s="13">
        <f t="shared" ref="BZ3" si="55">BY3+1</f>
        <v>43996</v>
      </c>
      <c r="CA3" s="13">
        <f t="shared" ref="CA3" si="56">BZ3+1</f>
        <v>43997</v>
      </c>
      <c r="CB3" s="13">
        <f t="shared" ref="CB3" si="57">CA3+1</f>
        <v>43998</v>
      </c>
      <c r="CC3" s="13">
        <f t="shared" ref="CC3" si="58">CB3+1</f>
        <v>43999</v>
      </c>
      <c r="CD3" s="13">
        <f t="shared" ref="CD3" si="59">CC3+1</f>
        <v>44000</v>
      </c>
      <c r="CE3" s="13">
        <f t="shared" ref="CE3" si="60">CD3+1</f>
        <v>44001</v>
      </c>
      <c r="CF3" s="13">
        <f t="shared" ref="CF3" si="61">CE3+1</f>
        <v>44002</v>
      </c>
      <c r="CG3" s="13">
        <f t="shared" ref="CG3" si="62">CF3+1</f>
        <v>44003</v>
      </c>
      <c r="CH3" s="13">
        <f t="shared" ref="CH3" si="63">CG3+1</f>
        <v>44004</v>
      </c>
      <c r="CI3" s="13">
        <f t="shared" ref="CI3" si="64">CH3+1</f>
        <v>44005</v>
      </c>
      <c r="CJ3" s="13">
        <f t="shared" ref="CJ3" si="65">CI3+1</f>
        <v>44006</v>
      </c>
      <c r="CK3" s="13">
        <f t="shared" ref="CK3" si="66">CJ3+1</f>
        <v>44007</v>
      </c>
      <c r="CL3" s="13">
        <f t="shared" ref="CL3" si="67">CK3+1</f>
        <v>44008</v>
      </c>
      <c r="CM3" s="13">
        <f t="shared" ref="CM3" si="68">CL3+1</f>
        <v>44009</v>
      </c>
      <c r="CN3" s="33">
        <f t="shared" ref="CN3" si="69">CM3+1</f>
        <v>44010</v>
      </c>
    </row>
    <row r="4" spans="1:93" x14ac:dyDescent="0.25">
      <c r="A4" s="26" t="s">
        <v>53</v>
      </c>
      <c r="C4" s="2" t="s">
        <v>8</v>
      </c>
      <c r="D4" s="19" t="s">
        <v>13</v>
      </c>
      <c r="E4" s="9" t="s">
        <v>22</v>
      </c>
      <c r="F4" t="s">
        <v>17</v>
      </c>
      <c r="G4"/>
      <c r="H4" s="6"/>
      <c r="M4" s="36"/>
      <c r="Q4" s="17"/>
      <c r="R4" s="17"/>
      <c r="S4" s="17"/>
      <c r="T4" s="17"/>
      <c r="U4" s="17"/>
      <c r="V4" s="17"/>
      <c r="W4" s="17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</row>
    <row r="5" spans="1:93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7">
        <v>3.4285714285714284</v>
      </c>
      <c r="R5" s="7">
        <v>3.4285714285714284</v>
      </c>
      <c r="S5" s="7">
        <v>3.4285714285714284</v>
      </c>
      <c r="T5" s="7">
        <v>3.4285714285714284</v>
      </c>
      <c r="U5" s="7">
        <v>3.4285714285714284</v>
      </c>
      <c r="V5" s="7">
        <v>3.4285714285714284</v>
      </c>
      <c r="W5" s="7">
        <v>3.4285714285714284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CO5" s="27"/>
    </row>
    <row r="6" spans="1:93" x14ac:dyDescent="0.25">
      <c r="A6" s="26" t="s">
        <v>53</v>
      </c>
      <c r="C6" s="9" t="s">
        <v>21</v>
      </c>
      <c r="D6" s="19" t="s">
        <v>26</v>
      </c>
      <c r="E6" s="9" t="s">
        <v>23</v>
      </c>
      <c r="F6" t="s">
        <v>18</v>
      </c>
      <c r="N6" s="12"/>
      <c r="Q6" s="17"/>
      <c r="R6" s="17"/>
      <c r="S6" s="17"/>
      <c r="T6" s="17"/>
      <c r="U6" s="17"/>
      <c r="V6" s="17"/>
      <c r="W6" s="17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</row>
    <row r="7" spans="1:93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CO7" s="27"/>
    </row>
    <row r="8" spans="1:93" x14ac:dyDescent="0.25">
      <c r="A8" s="26" t="s">
        <v>53</v>
      </c>
      <c r="C8" s="9" t="s">
        <v>21</v>
      </c>
      <c r="D8" s="19" t="s">
        <v>26</v>
      </c>
      <c r="E8" s="9" t="s">
        <v>24</v>
      </c>
      <c r="F8" t="s">
        <v>19</v>
      </c>
      <c r="N8" s="11"/>
      <c r="Q8" s="17"/>
      <c r="R8" s="17"/>
      <c r="S8" s="17"/>
      <c r="T8" s="17"/>
      <c r="U8" s="17"/>
      <c r="V8" s="17"/>
      <c r="W8" s="17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</row>
    <row r="9" spans="1:93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4"/>
      <c r="R9" s="17"/>
      <c r="S9" s="17"/>
      <c r="T9" s="17"/>
      <c r="U9" s="17"/>
      <c r="V9" s="17"/>
      <c r="W9" s="17"/>
      <c r="X9" s="14">
        <v>8</v>
      </c>
      <c r="Y9" s="14">
        <v>8</v>
      </c>
      <c r="Z9" s="14">
        <v>8</v>
      </c>
      <c r="AA9" s="14">
        <v>8</v>
      </c>
      <c r="AB9" s="14">
        <v>8</v>
      </c>
      <c r="AC9" s="14">
        <v>8</v>
      </c>
      <c r="AD9" s="14">
        <v>8</v>
      </c>
      <c r="AE9" s="14">
        <v>8</v>
      </c>
      <c r="AF9" s="14">
        <v>8</v>
      </c>
      <c r="AG9" s="14">
        <v>8</v>
      </c>
      <c r="AH9" s="14">
        <v>8</v>
      </c>
      <c r="AI9" s="14">
        <v>8</v>
      </c>
      <c r="AJ9" s="14">
        <v>8</v>
      </c>
      <c r="AK9" s="14">
        <v>8</v>
      </c>
      <c r="AL9" s="14">
        <v>8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CO9" s="27"/>
    </row>
    <row r="10" spans="1:93" x14ac:dyDescent="0.25">
      <c r="A10" s="26" t="s">
        <v>53</v>
      </c>
      <c r="C10" s="9" t="s">
        <v>21</v>
      </c>
      <c r="D10" s="19" t="s">
        <v>26</v>
      </c>
      <c r="E10" s="15" t="s">
        <v>36</v>
      </c>
      <c r="F10" t="s">
        <v>20</v>
      </c>
      <c r="N10" s="11"/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</row>
    <row r="11" spans="1:93" x14ac:dyDescent="0.25">
      <c r="H11" s="9" t="s">
        <v>21</v>
      </c>
      <c r="L11" s="2">
        <v>3</v>
      </c>
      <c r="M11" s="12">
        <v>120</v>
      </c>
      <c r="N11" s="12">
        <f>(P11-O11)+1</f>
        <v>20</v>
      </c>
      <c r="O11" s="8">
        <v>43957</v>
      </c>
      <c r="P11" s="8">
        <v>43976</v>
      </c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7">
        <v>6</v>
      </c>
      <c r="AN11" s="7">
        <v>6</v>
      </c>
      <c r="AO11" s="7">
        <v>6</v>
      </c>
      <c r="AP11" s="7">
        <v>6</v>
      </c>
      <c r="AQ11" s="7">
        <v>6</v>
      </c>
      <c r="AR11" s="7">
        <v>6</v>
      </c>
      <c r="AS11" s="7">
        <v>6</v>
      </c>
      <c r="AT11" s="7">
        <v>6</v>
      </c>
      <c r="AU11" s="7">
        <v>6</v>
      </c>
      <c r="AV11" s="7">
        <v>6</v>
      </c>
      <c r="AW11" s="7">
        <v>6</v>
      </c>
      <c r="AX11" s="7">
        <v>6</v>
      </c>
      <c r="AY11" s="7">
        <v>6</v>
      </c>
      <c r="AZ11" s="7">
        <v>6</v>
      </c>
      <c r="BA11" s="7">
        <v>6</v>
      </c>
      <c r="BB11" s="7">
        <v>6</v>
      </c>
      <c r="BC11" s="7">
        <v>6</v>
      </c>
      <c r="BD11" s="7">
        <v>6</v>
      </c>
      <c r="BE11" s="7">
        <v>6</v>
      </c>
      <c r="BF11" s="7">
        <v>6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CO11" s="27"/>
    </row>
    <row r="12" spans="1:93" x14ac:dyDescent="0.25">
      <c r="A12" s="10" t="s">
        <v>25</v>
      </c>
      <c r="C12" s="2" t="s">
        <v>8</v>
      </c>
      <c r="D12" s="19" t="s">
        <v>13</v>
      </c>
      <c r="E12" s="15" t="s">
        <v>37</v>
      </c>
      <c r="F12" t="s">
        <v>17</v>
      </c>
      <c r="G12"/>
      <c r="H12" s="6"/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</row>
    <row r="13" spans="1:93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>
        <v>24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CO13" s="27"/>
    </row>
    <row r="14" spans="1:93" x14ac:dyDescent="0.25">
      <c r="A14" s="10" t="s">
        <v>25</v>
      </c>
      <c r="C14" s="9" t="s">
        <v>21</v>
      </c>
      <c r="D14" s="19" t="s">
        <v>26</v>
      </c>
      <c r="E14" s="15" t="s">
        <v>38</v>
      </c>
      <c r="F14" t="s">
        <v>18</v>
      </c>
      <c r="N14" s="12"/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</row>
    <row r="15" spans="1:93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>
        <v>24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CO15" s="27"/>
    </row>
    <row r="16" spans="1:93" x14ac:dyDescent="0.25">
      <c r="A16" s="10" t="s">
        <v>25</v>
      </c>
      <c r="C16" s="9" t="s">
        <v>21</v>
      </c>
      <c r="D16" s="19" t="s">
        <v>26</v>
      </c>
      <c r="E16" s="15" t="s">
        <v>39</v>
      </c>
      <c r="F16" t="s">
        <v>19</v>
      </c>
      <c r="N16" s="11"/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</row>
    <row r="17" spans="1:93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7</v>
      </c>
      <c r="O17" s="8">
        <v>43956</v>
      </c>
      <c r="P17" s="8">
        <v>43962</v>
      </c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7"/>
      <c r="AF17" s="7"/>
      <c r="AG17" s="7"/>
      <c r="AH17" s="7"/>
      <c r="AI17" s="7"/>
      <c r="AJ17" s="7"/>
      <c r="AK17" s="7"/>
      <c r="AL17" s="7">
        <v>17.142857142857142</v>
      </c>
      <c r="AM17" s="7">
        <v>17.142857142857142</v>
      </c>
      <c r="AN17" s="7">
        <v>17.142857142857142</v>
      </c>
      <c r="AO17" s="7">
        <v>17.142857142857142</v>
      </c>
      <c r="AP17" s="7">
        <v>17.142857142857142</v>
      </c>
      <c r="AQ17" s="7">
        <v>17.142857142857142</v>
      </c>
      <c r="AR17" s="7">
        <v>17.142857142857142</v>
      </c>
      <c r="AS17" s="7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CO17" s="27"/>
    </row>
    <row r="18" spans="1:93" x14ac:dyDescent="0.25">
      <c r="A18" s="10" t="s">
        <v>25</v>
      </c>
      <c r="C18" s="9" t="s">
        <v>21</v>
      </c>
      <c r="D18" s="19" t="s">
        <v>26</v>
      </c>
      <c r="E18" s="15" t="s">
        <v>40</v>
      </c>
      <c r="F18" t="s">
        <v>20</v>
      </c>
      <c r="N18" s="11"/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</row>
    <row r="19" spans="1:93" x14ac:dyDescent="0.25">
      <c r="F19"/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43976</v>
      </c>
      <c r="P19" s="8">
        <v>43983</v>
      </c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CO19" s="27"/>
    </row>
    <row r="20" spans="1:93" x14ac:dyDescent="0.25">
      <c r="A20" s="10" t="s">
        <v>29</v>
      </c>
      <c r="C20" s="2" t="s">
        <v>8</v>
      </c>
      <c r="D20" s="19" t="s">
        <v>13</v>
      </c>
      <c r="E20" s="15" t="s">
        <v>41</v>
      </c>
      <c r="F20" t="s">
        <v>27</v>
      </c>
      <c r="G20"/>
      <c r="H20" s="6"/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</row>
    <row r="21" spans="1:93" x14ac:dyDescent="0.25">
      <c r="A21" s="9"/>
      <c r="F21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>
        <v>24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CO21" s="27"/>
    </row>
    <row r="22" spans="1:93" x14ac:dyDescent="0.25">
      <c r="A22" s="10" t="s">
        <v>29</v>
      </c>
      <c r="C22" s="9" t="s">
        <v>21</v>
      </c>
      <c r="D22" s="19" t="s">
        <v>26</v>
      </c>
      <c r="E22" s="15" t="s">
        <v>42</v>
      </c>
      <c r="F22" t="s">
        <v>28</v>
      </c>
      <c r="N22" s="12"/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93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>
        <v>24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CO23" s="27"/>
    </row>
    <row r="24" spans="1:93" x14ac:dyDescent="0.25">
      <c r="A24" s="10" t="s">
        <v>29</v>
      </c>
      <c r="C24" s="9" t="s">
        <v>21</v>
      </c>
      <c r="D24" s="19" t="s">
        <v>26</v>
      </c>
      <c r="E24" s="15" t="s">
        <v>43</v>
      </c>
      <c r="F24" t="s">
        <v>19</v>
      </c>
      <c r="N24" s="11"/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93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8">
        <v>9.2307692307692299</v>
      </c>
      <c r="AH25" s="18">
        <v>9.2307692307692299</v>
      </c>
      <c r="AI25" s="18">
        <v>9.2307692307692299</v>
      </c>
      <c r="AJ25" s="18">
        <v>9.2307692307692299</v>
      </c>
      <c r="AK25" s="18">
        <v>9.2307692307692299</v>
      </c>
      <c r="AL25" s="18">
        <v>9.2307692307692299</v>
      </c>
      <c r="AM25" s="18">
        <v>9.2307692307692299</v>
      </c>
      <c r="AN25" s="18">
        <v>9.2307692307692299</v>
      </c>
      <c r="AO25" s="18">
        <v>9.2307692307692299</v>
      </c>
      <c r="AP25" s="18">
        <v>9.2307692307692299</v>
      </c>
      <c r="AQ25" s="18">
        <v>9.2307692307692299</v>
      </c>
      <c r="AR25" s="18">
        <v>9.2307692307692299</v>
      </c>
      <c r="AS25" s="18">
        <v>9.2307692307692299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CO25" s="27"/>
    </row>
    <row r="26" spans="1:93" x14ac:dyDescent="0.25">
      <c r="A26" s="10" t="s">
        <v>29</v>
      </c>
      <c r="C26" s="9" t="s">
        <v>21</v>
      </c>
      <c r="D26" s="19" t="s">
        <v>26</v>
      </c>
      <c r="E26" s="15" t="s">
        <v>44</v>
      </c>
      <c r="F26" t="s">
        <v>20</v>
      </c>
      <c r="N26" s="11"/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93" x14ac:dyDescent="0.25">
      <c r="F27"/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CO27" s="27"/>
    </row>
    <row r="28" spans="1:93" x14ac:dyDescent="0.25">
      <c r="A28" s="10" t="s">
        <v>32</v>
      </c>
      <c r="C28" s="2" t="s">
        <v>8</v>
      </c>
      <c r="D28" s="19" t="s">
        <v>13</v>
      </c>
      <c r="E28" s="15" t="s">
        <v>45</v>
      </c>
      <c r="F28" t="s">
        <v>30</v>
      </c>
      <c r="G28"/>
      <c r="H28" s="6"/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93" x14ac:dyDescent="0.25">
      <c r="A29" s="9"/>
      <c r="E29" s="15"/>
      <c r="F29"/>
      <c r="H29" s="9" t="s">
        <v>8</v>
      </c>
      <c r="L29" s="2">
        <v>4</v>
      </c>
      <c r="M29" s="12">
        <v>24</v>
      </c>
      <c r="N29" s="12">
        <f>(P29-O29)+1</f>
        <v>6</v>
      </c>
      <c r="O29" s="8">
        <v>43957</v>
      </c>
      <c r="P29" s="8">
        <v>43962</v>
      </c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8"/>
      <c r="AH29" s="18"/>
      <c r="AI29" s="18"/>
      <c r="AJ29" s="18"/>
      <c r="AK29" s="18"/>
      <c r="AL29" s="18"/>
      <c r="AM29" s="7">
        <v>4</v>
      </c>
      <c r="AN29" s="7">
        <v>4</v>
      </c>
      <c r="AO29" s="7">
        <v>4</v>
      </c>
      <c r="AP29" s="7">
        <v>4</v>
      </c>
      <c r="AQ29" s="7">
        <v>4</v>
      </c>
      <c r="AR29" s="7">
        <v>4</v>
      </c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CO29" s="27"/>
    </row>
    <row r="30" spans="1:93" x14ac:dyDescent="0.25">
      <c r="A30" s="10" t="s">
        <v>32</v>
      </c>
      <c r="C30" s="9" t="s">
        <v>21</v>
      </c>
      <c r="D30" s="19" t="s">
        <v>26</v>
      </c>
      <c r="E30" s="15" t="s">
        <v>46</v>
      </c>
      <c r="F30" t="s">
        <v>31</v>
      </c>
      <c r="N30" s="12"/>
      <c r="Q30" s="17"/>
      <c r="R30" s="17"/>
      <c r="S30" s="17"/>
      <c r="T30" s="17"/>
      <c r="U30" s="17"/>
      <c r="V30" s="17"/>
      <c r="W30" s="17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93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6</v>
      </c>
      <c r="O31" s="8">
        <v>43957</v>
      </c>
      <c r="P31" s="8">
        <v>43962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>
        <v>4</v>
      </c>
      <c r="AN31" s="7">
        <v>4</v>
      </c>
      <c r="AO31" s="7">
        <v>4</v>
      </c>
      <c r="AP31" s="7">
        <v>4</v>
      </c>
      <c r="AQ31" s="7">
        <v>4</v>
      </c>
      <c r="AR31" s="7">
        <v>4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CO31" s="27"/>
    </row>
    <row r="32" spans="1:93" x14ac:dyDescent="0.25">
      <c r="A32" s="10" t="s">
        <v>32</v>
      </c>
      <c r="C32" s="9" t="s">
        <v>21</v>
      </c>
      <c r="D32" s="19" t="s">
        <v>26</v>
      </c>
      <c r="E32" s="15" t="s">
        <v>47</v>
      </c>
      <c r="F32" t="s">
        <v>19</v>
      </c>
      <c r="N32" s="11"/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93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8</v>
      </c>
      <c r="O33" s="8">
        <v>43963</v>
      </c>
      <c r="P33" s="8">
        <v>43970</v>
      </c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8"/>
      <c r="AR33" s="18"/>
      <c r="AS33" s="18">
        <v>15</v>
      </c>
      <c r="AT33" s="18">
        <v>15</v>
      </c>
      <c r="AU33" s="18">
        <v>15</v>
      </c>
      <c r="AV33" s="18">
        <v>15</v>
      </c>
      <c r="AW33" s="18">
        <v>15</v>
      </c>
      <c r="AX33" s="18">
        <v>15</v>
      </c>
      <c r="AY33" s="18">
        <v>15</v>
      </c>
      <c r="AZ33" s="18">
        <v>15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CO33" s="27"/>
    </row>
    <row r="34" spans="1:93" x14ac:dyDescent="0.25">
      <c r="A34" s="10" t="s">
        <v>32</v>
      </c>
      <c r="C34" s="9" t="s">
        <v>21</v>
      </c>
      <c r="D34" s="19" t="s">
        <v>26</v>
      </c>
      <c r="E34" s="15" t="s">
        <v>48</v>
      </c>
      <c r="F34" t="s">
        <v>20</v>
      </c>
      <c r="N34" s="11"/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93" x14ac:dyDescent="0.25">
      <c r="F35"/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43990</v>
      </c>
      <c r="P35" s="8">
        <v>43997</v>
      </c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>
        <v>15</v>
      </c>
      <c r="BU35" s="14">
        <v>15</v>
      </c>
      <c r="BV35" s="14">
        <v>15</v>
      </c>
      <c r="BW35" s="14">
        <v>15</v>
      </c>
      <c r="BX35" s="14">
        <v>15</v>
      </c>
      <c r="BY35" s="14">
        <v>15</v>
      </c>
      <c r="BZ35" s="14">
        <v>15</v>
      </c>
      <c r="CA35" s="14">
        <v>15</v>
      </c>
      <c r="CO35" s="27"/>
    </row>
    <row r="36" spans="1:93" x14ac:dyDescent="0.25">
      <c r="A36" s="10" t="s">
        <v>33</v>
      </c>
      <c r="C36" s="2" t="s">
        <v>8</v>
      </c>
      <c r="D36" s="19" t="s">
        <v>13</v>
      </c>
      <c r="E36" s="15" t="s">
        <v>49</v>
      </c>
      <c r="F36" t="s">
        <v>34</v>
      </c>
      <c r="G36"/>
      <c r="H36" s="6"/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93" x14ac:dyDescent="0.25">
      <c r="A37" s="9"/>
      <c r="F37"/>
      <c r="H37" s="9" t="s">
        <v>8</v>
      </c>
      <c r="L37" s="2">
        <v>4</v>
      </c>
      <c r="M37" s="12">
        <v>24</v>
      </c>
      <c r="N37" s="12">
        <f>(P37-O37)+1</f>
        <v>2</v>
      </c>
      <c r="O37" s="8">
        <v>43963</v>
      </c>
      <c r="P37" s="8">
        <v>43964</v>
      </c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7">
        <v>12</v>
      </c>
      <c r="AT37" s="7">
        <v>12</v>
      </c>
      <c r="AU37" s="7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CO37" s="27"/>
    </row>
    <row r="38" spans="1:93" x14ac:dyDescent="0.25">
      <c r="A38" s="10" t="s">
        <v>33</v>
      </c>
      <c r="C38" s="9" t="s">
        <v>21</v>
      </c>
      <c r="D38" s="19" t="s">
        <v>26</v>
      </c>
      <c r="E38" s="15" t="s">
        <v>50</v>
      </c>
      <c r="F38" t="s">
        <v>35</v>
      </c>
      <c r="N38" s="12"/>
      <c r="Q38" s="17"/>
      <c r="R38" s="17"/>
      <c r="S38" s="17"/>
      <c r="T38" s="17"/>
      <c r="U38" s="17"/>
      <c r="V38" s="17"/>
      <c r="W38" s="17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93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4</v>
      </c>
      <c r="O39" s="8">
        <v>43938</v>
      </c>
      <c r="P39" s="8">
        <v>43941</v>
      </c>
      <c r="Q39" s="7"/>
      <c r="R39" s="7"/>
      <c r="S39" s="7"/>
      <c r="T39" s="7">
        <v>6</v>
      </c>
      <c r="U39" s="7">
        <v>6</v>
      </c>
      <c r="V39" s="7">
        <v>6</v>
      </c>
      <c r="W39" s="7">
        <v>6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CO39" s="27"/>
    </row>
    <row r="40" spans="1:93" x14ac:dyDescent="0.25">
      <c r="A40" s="10" t="s">
        <v>33</v>
      </c>
      <c r="C40" s="9" t="s">
        <v>21</v>
      </c>
      <c r="D40" s="19" t="s">
        <v>26</v>
      </c>
      <c r="E40" s="15" t="s">
        <v>52</v>
      </c>
      <c r="F40" t="s">
        <v>19</v>
      </c>
      <c r="N40" s="11"/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93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7</v>
      </c>
      <c r="O41" s="8">
        <v>43965</v>
      </c>
      <c r="P41" s="8">
        <v>43971</v>
      </c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Z41" s="18"/>
      <c r="CA41" s="18"/>
      <c r="CB41" s="18"/>
      <c r="CC41" s="18"/>
      <c r="CD41" s="18"/>
      <c r="CE41" s="18"/>
      <c r="CF41" s="18"/>
      <c r="CO41" s="27"/>
    </row>
    <row r="42" spans="1:93" x14ac:dyDescent="0.25">
      <c r="A42" s="10" t="s">
        <v>33</v>
      </c>
      <c r="C42" s="9" t="s">
        <v>21</v>
      </c>
      <c r="D42" s="19" t="s">
        <v>26</v>
      </c>
      <c r="E42" s="15" t="s">
        <v>51</v>
      </c>
      <c r="F42" t="s">
        <v>20</v>
      </c>
      <c r="N42" s="11"/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93" x14ac:dyDescent="0.25">
      <c r="F43"/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43997</v>
      </c>
      <c r="P43" s="8">
        <v>44004</v>
      </c>
      <c r="Q43" s="17"/>
      <c r="R43" s="17"/>
      <c r="S43" s="17"/>
      <c r="T43" s="17"/>
      <c r="U43" s="17"/>
      <c r="V43" s="17"/>
      <c r="W43" s="17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CA43" s="7">
        <v>15</v>
      </c>
      <c r="CB43" s="7">
        <v>15</v>
      </c>
      <c r="CC43" s="7">
        <v>15</v>
      </c>
      <c r="CD43" s="7">
        <v>15</v>
      </c>
      <c r="CE43" s="7">
        <v>15</v>
      </c>
      <c r="CF43" s="7">
        <v>15</v>
      </c>
      <c r="CG43" s="7">
        <v>15</v>
      </c>
      <c r="CH43" s="7">
        <v>15</v>
      </c>
      <c r="CO43" s="27"/>
    </row>
    <row r="44" spans="1:93" x14ac:dyDescent="0.25">
      <c r="M44" s="16"/>
    </row>
    <row r="45" spans="1:93" x14ac:dyDescent="0.25">
      <c r="O45" s="28"/>
      <c r="P45" s="28"/>
    </row>
    <row r="46" spans="1:93" x14ac:dyDescent="0.25">
      <c r="M46" s="35"/>
      <c r="Q46" s="15"/>
    </row>
  </sheetData>
  <autoFilter ref="A3:P45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2020-06-10T14:17:44Z</dcterms:modified>
</cp:coreProperties>
</file>