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ALTO Spa\LB Alto\"/>
    </mc:Choice>
  </mc:AlternateContent>
  <xr:revisionPtr revIDLastSave="0" documentId="13_ncr:1_{50A7512C-9EFB-4C6C-893F-DB1CA7EAC8AA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 " sheetId="12" r:id="rId1"/>
  </sheets>
  <definedNames>
    <definedName name="_xlnm._FilterDatabase" localSheetId="0" hidden="1">'LB '!$A$3:$Y$9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2" l="1"/>
  <c r="N7" i="12"/>
  <c r="N5" i="12"/>
</calcChain>
</file>

<file path=xl/sharedStrings.xml><?xml version="1.0" encoding="utf-8"?>
<sst xmlns="http://schemas.openxmlformats.org/spreadsheetml/2006/main" count="75" uniqueCount="54">
  <si>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</si>
  <si>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</si>
  <si>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</si>
  <si>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</si>
  <si>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</si>
  <si>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</si>
  <si>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</si>
  <si>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</si>
  <si>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</si>
  <si>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</si>
  <si>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</si>
  <si>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</si>
  <si>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</si>
  <si>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</si>
  <si>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</si>
  <si>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</si>
  <si>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</si>
  <si>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</si>
  <si>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</si>
  <si>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</si>
  <si>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</si>
  <si>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</si>
  <si>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Juan Pablo Figueroa</t>
  </si>
  <si>
    <t>Administrador de Contratos</t>
  </si>
  <si>
    <t>Jefe Oficina Técnica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</si>
  <si>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</si>
  <si>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</si>
  <si>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</si>
  <si>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</si>
  <si>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</si>
  <si>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</si>
  <si>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</si>
  <si>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</si>
  <si>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</si>
  <si>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</si>
  <si>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</si>
  <si>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</si>
  <si>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ING. CONTROL INGENIERÍA</t>
  </si>
  <si>
    <t>Gl</t>
  </si>
  <si>
    <t>1.1</t>
  </si>
  <si>
    <t>1.2</t>
  </si>
  <si>
    <t>Jefa de Terreno</t>
  </si>
  <si>
    <t>Contrato Sede</t>
  </si>
  <si>
    <t>Chancado Material</t>
  </si>
  <si>
    <t>Retiro de Material</t>
  </si>
  <si>
    <t>Limpieza Planta</t>
  </si>
  <si>
    <t>Planta Escorpio</t>
  </si>
  <si>
    <t>operador1@altospa.cl</t>
  </si>
  <si>
    <t>1.3</t>
  </si>
  <si>
    <t>Ignacio Valencia</t>
  </si>
  <si>
    <t>Carlos Rojas</t>
  </si>
  <si>
    <t>Minera PuCobre</t>
  </si>
  <si>
    <t>ITO PuCobre</t>
  </si>
  <si>
    <t>Mantención Turno N°1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</si>
</sst>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.00_-;\-* #,##0.00_-;_-* &quot;-&quot;??_-;_-@_-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42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5" fillId="0" borderId="0"/>
    <xf numFmtId="44" fontId="3" fillId="0" borderId="0" applyFont="0" applyFill="0" applyBorder="0" applyAlignment="0" applyProtection="0"/>
    <xf numFmtId="0" fontId="2" fillId="0" borderId="0"/>
    <xf numFmtId="42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Alignment="1">
      <alignment horizontal="left" vertical="center"/>
    </xf>
    <xf numFmtId="0" fontId="8" fillId="0" borderId="0" xfId="4" applyFill="1" applyAlignment="1">
      <alignment horizontal="left" vertical="center"/>
    </xf>
    <xf numFmtId="0" fontId="16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14" fontId="5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0" fontId="4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1" fontId="4" fillId="0" borderId="0" xfId="0" applyNumberFormat="1" applyFont="1" applyFill="1" applyAlignment="1">
      <alignment horizontal="center" vertical="top"/>
    </xf>
    <xf numFmtId="0" fontId="10" fillId="0" borderId="1" xfId="0" applyFont="1" applyFill="1" applyBorder="1" applyAlignment="1">
      <alignment horizontal="right" vertical="top"/>
    </xf>
    <xf numFmtId="14" fontId="10" fillId="0" borderId="1" xfId="0" applyNumberFormat="1" applyFont="1" applyFill="1" applyBorder="1" applyAlignment="1">
      <alignment horizontal="right" vertical="top"/>
    </xf>
    <xf numFmtId="0" fontId="9" fillId="0" borderId="0" xfId="0" applyFont="1" applyFill="1" applyAlignment="1">
      <alignment vertical="top"/>
    </xf>
  </cellXfs>
  <cellStyles count="19">
    <cellStyle name="Hipervínculo" xfId="4" builtinId="8"/>
    <cellStyle name="Millares [0] 2" xfId="7" xr:uid="{6903B6FD-7232-464B-A346-7063DF5F0D6B}"/>
    <cellStyle name="Millares [0] 2 2" xfId="15" xr:uid="{EA4DC4BC-F205-4FFB-AF2A-E8A864014EA4}"/>
    <cellStyle name="Millares 18" xfId="1" xr:uid="{00000000-0005-0000-0000-000001000000}"/>
    <cellStyle name="Millares 2" xfId="9" xr:uid="{166D00A6-DE2C-4A70-AA01-68771F0C9D22}"/>
    <cellStyle name="Millares 2 2" xfId="17" xr:uid="{5ECC8D83-BEDF-443A-8189-89000CD62116}"/>
    <cellStyle name="Millares 7 2" xfId="10" xr:uid="{F97766BE-8257-4EEE-B64E-7680C6FC3FFA}"/>
    <cellStyle name="Moneda [0] 2" xfId="6" xr:uid="{030C5778-BA57-42C3-B7BF-68F2C277C783}"/>
    <cellStyle name="Moneda [0] 2 2" xfId="14" xr:uid="{98F34E69-F961-4D98-AC10-C1A6C88FE00D}"/>
    <cellStyle name="Moneda 2" xfId="12" xr:uid="{CECE9F7D-7F53-4D64-ADA0-6017382097C2}"/>
    <cellStyle name="Moneda 3" xfId="18" xr:uid="{A05DB8CA-9A11-4F11-9BE6-071EC2DD3056}"/>
    <cellStyle name="Normal" xfId="0" builtinId="0"/>
    <cellStyle name="Normal 10" xfId="2" xr:uid="{00000000-0005-0000-0000-000003000000}"/>
    <cellStyle name="Normal 12 5" xfId="3" xr:uid="{00000000-0005-0000-0000-000004000000}"/>
    <cellStyle name="Normal 2" xfId="5" xr:uid="{076F365C-308F-48CE-8BC9-7FB1090DC3CB}"/>
    <cellStyle name="Normal 2 2" xfId="13" xr:uid="{E489637E-A8A5-43B8-BD54-7C5F2B997A37}"/>
    <cellStyle name="Normal 5" xfId="11" xr:uid="{D9BC1A57-CFBB-461B-9902-CA90A89CD9DB}"/>
    <cellStyle name="Porcentaje 2" xfId="8" xr:uid="{64CF59E6-AA33-449A-A250-B3BFB5EC37D1}"/>
    <cellStyle name="Porcentaje 2 2" xfId="16" xr:uid="{6386C7FD-001D-4C7A-8AD7-93E7BE649CE2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dor1@altospa.cl" TargetMode="External"/><Relationship Id="rId2" Type="http://schemas.openxmlformats.org/officeDocument/2006/relationships/hyperlink" Target="mailto:operador1@altospa.cl" TargetMode="External"/><Relationship Id="rId1" Type="http://schemas.openxmlformats.org/officeDocument/2006/relationships/hyperlink" Target="mailto:operador1@altospa.c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zoomScale="70" zoomScaleNormal="70" workbookViewId="0">
      <selection activeCell="O29" sqref="O29"/>
    </sheetView>
  </sheetViews>
  <sheetFormatPr baseColWidth="10" defaultColWidth="11" defaultRowHeight="15.6" x14ac:dyDescent="0.6"/>
  <cols>
    <col min="1" max="1" width="16.5" style="6" customWidth="1"/>
    <col min="2" max="2" width="24.25" style="6" customWidth="1"/>
    <col min="3" max="3" width="18.09765625" style="6" customWidth="1"/>
    <col min="4" max="4" width="24.3984375" style="6" customWidth="1"/>
    <col min="5" max="5" width="16.75" style="6" bestFit="1" customWidth="1"/>
    <col min="6" max="6" width="30.25" style="6" customWidth="1"/>
    <col min="7" max="7" width="14.75" style="6" customWidth="1"/>
    <col min="8" max="8" width="20.69921875" style="6" customWidth="1"/>
    <col min="9" max="11" width="10.5" style="23" customWidth="1"/>
    <col min="12" max="14" width="10.5" style="6" customWidth="1"/>
    <col min="15" max="16" width="12.59765625" style="7" customWidth="1"/>
    <col min="17" max="23" width="12.59765625" style="6" customWidth="1"/>
    <col min="24" max="16384" width="11" style="5"/>
  </cols>
  <sheetData>
    <row r="1" spans="1:29" s="1" customFormat="1" ht="43.5" thickBot="1" x14ac:dyDescent="0.65">
      <c r="A1" s="8" t="s">
        <v>42</v>
      </c>
      <c r="B1" s="9" t="s">
        <v>22</v>
      </c>
      <c r="C1" s="10" t="s">
        <v>23</v>
      </c>
      <c r="D1" s="8" t="s">
        <v>42</v>
      </c>
      <c r="E1" s="9" t="s">
        <v>22</v>
      </c>
      <c r="F1" s="11" t="s">
        <v>24</v>
      </c>
      <c r="G1" s="8" t="s">
        <v>42</v>
      </c>
      <c r="H1" s="9" t="s">
        <v>50</v>
      </c>
      <c r="I1" s="11" t="s">
        <v>41</v>
      </c>
      <c r="J1" s="13"/>
      <c r="K1" s="13" t="s">
        <v>52</v>
      </c>
      <c r="L1" s="13" t="s">
        <v>51</v>
      </c>
      <c r="M1" s="14" t="s">
        <v>13</v>
      </c>
      <c r="N1" s="15" t="s">
        <v>14</v>
      </c>
      <c r="O1" s="15" t="s">
        <v>15</v>
      </c>
      <c r="P1" s="15" t="s">
        <v>16</v>
      </c>
      <c r="Q1" s="16" t="s">
        <v>25</v>
      </c>
      <c r="R1" s="16" t="s">
        <v>26</v>
      </c>
      <c r="S1" s="16" t="s">
        <v>27</v>
      </c>
      <c r="T1" s="16" t="s">
        <v>28</v>
      </c>
      <c r="U1" s="16" t="s">
        <v>29</v>
      </c>
      <c r="V1" s="16" t="s">
        <v>30</v>
      </c>
      <c r="W1" s="16" t="s">
        <v>31</v>
      </c>
      <c r="X1" s="16" t="s">
        <v>32</v>
      </c>
      <c r="Y1" s="16" t="s">
        <v>33</v>
      </c>
      <c r="Z1" s="16" t="s">
        <v>34</v>
      </c>
      <c r="AA1" s="16" t="s">
        <v>35</v>
      </c>
      <c r="AB1" s="16" t="s">
        <v>36</v>
      </c>
      <c r="AC1" s="17"/>
    </row>
    <row r="2" spans="1:29" s="1" customFormat="1" ht="43.5" thickBot="1" x14ac:dyDescent="0.65">
      <c r="A2" s="10" t="s">
        <v>23</v>
      </c>
      <c r="B2" s="9" t="s">
        <v>22</v>
      </c>
      <c r="C2" s="12" t="s">
        <v>24</v>
      </c>
      <c r="D2" s="9" t="s">
        <v>49</v>
      </c>
      <c r="E2" s="8" t="s">
        <v>37</v>
      </c>
      <c r="F2" s="10"/>
      <c r="G2" s="8" t="s">
        <v>17</v>
      </c>
      <c r="H2" s="10"/>
      <c r="I2" s="18" t="s">
        <v>18</v>
      </c>
      <c r="J2" s="19"/>
      <c r="K2" s="18" t="s">
        <v>19</v>
      </c>
      <c r="L2" s="19"/>
      <c r="M2" s="20"/>
      <c r="N2" s="20"/>
      <c r="O2" s="21"/>
      <c r="P2" s="21"/>
      <c r="Q2" s="2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s="4" customFormat="1" x14ac:dyDescent="0.6">
      <c r="A3" s="2" t="s">
        <v>0</v>
      </c>
      <c r="B3" s="2" t="s">
        <v>20</v>
      </c>
      <c r="C3" s="2" t="s">
        <v>21</v>
      </c>
      <c r="D3" s="24" t="s">
        <v>21</v>
      </c>
      <c r="E3" s="2" t="s">
        <v>1</v>
      </c>
      <c r="F3" s="2" t="s">
        <v>2</v>
      </c>
      <c r="G3" s="2" t="s">
        <v>7</v>
      </c>
      <c r="H3" s="2" t="s">
        <v>6</v>
      </c>
      <c r="I3" s="22" t="s">
        <v>8</v>
      </c>
      <c r="J3" s="22" t="s">
        <v>9</v>
      </c>
      <c r="K3" s="22" t="s">
        <v>10</v>
      </c>
      <c r="L3" s="2" t="s">
        <v>5</v>
      </c>
      <c r="M3" s="2" t="s">
        <v>3</v>
      </c>
      <c r="N3" s="2" t="s">
        <v>4</v>
      </c>
      <c r="O3" s="2" t="s">
        <v>11</v>
      </c>
      <c r="P3" s="2" t="s">
        <v>12</v>
      </c>
      <c r="Q3" s="3"/>
      <c r="R3" s="3"/>
      <c r="S3" s="3"/>
      <c r="T3" s="3"/>
      <c r="U3" s="3"/>
      <c r="V3" s="3"/>
      <c r="W3" s="3"/>
    </row>
    <row r="4" spans="1:29" s="34" customFormat="1" x14ac:dyDescent="0.6">
      <c r="A4" s="25" t="s">
        <v>46</v>
      </c>
      <c r="B4" s="25" t="s">
        <v>46</v>
      </c>
      <c r="C4" s="26" t="s">
        <v>53</v>
      </c>
      <c r="D4" s="27" t="s">
        <v>47</v>
      </c>
      <c r="E4" s="28" t="s">
        <v>39</v>
      </c>
      <c r="F4" s="29" t="s">
        <v>43</v>
      </c>
      <c r="G4" s="30"/>
      <c r="H4" s="30"/>
      <c r="I4" s="31" t="s">
        <v>38</v>
      </c>
      <c r="J4" s="31">
        <v>1</v>
      </c>
      <c r="K4" s="32">
        <v>0</v>
      </c>
      <c r="L4" s="31"/>
      <c r="M4" s="30"/>
      <c r="N4" s="30"/>
      <c r="O4" s="33"/>
      <c r="P4" s="33"/>
      <c r="Q4" s="30"/>
      <c r="R4" s="30"/>
      <c r="S4" s="30"/>
      <c r="T4" s="30"/>
      <c r="U4" s="30"/>
      <c r="V4" s="30"/>
      <c r="W4" s="30"/>
    </row>
    <row r="5" spans="1:29" s="34" customFormat="1" x14ac:dyDescent="0.6">
      <c r="A5" s="35"/>
      <c r="B5" s="36"/>
      <c r="C5" s="30"/>
      <c r="D5" s="30"/>
      <c r="E5" s="30"/>
      <c r="F5" s="30"/>
      <c r="G5" s="30"/>
      <c r="H5" s="26" t="s">
        <v>53</v>
      </c>
      <c r="I5" s="31"/>
      <c r="J5" s="31"/>
      <c r="K5" s="32"/>
      <c r="L5" s="37">
        <v>3</v>
      </c>
      <c r="M5" s="38">
        <v>0</v>
      </c>
      <c r="N5" s="36">
        <f>P5-O5+1</f>
        <v>177</v>
      </c>
      <c r="O5" s="39">
        <v>45474</v>
      </c>
      <c r="P5" s="39">
        <v>45650</v>
      </c>
      <c r="Q5" s="40"/>
      <c r="R5" s="40"/>
      <c r="S5" s="40"/>
      <c r="T5" s="40"/>
      <c r="U5" s="40"/>
      <c r="V5" s="40"/>
      <c r="W5" s="40"/>
      <c r="X5" s="40"/>
      <c r="Y5" s="40"/>
    </row>
    <row r="6" spans="1:29" s="34" customFormat="1" x14ac:dyDescent="0.6">
      <c r="A6" s="25" t="s">
        <v>46</v>
      </c>
      <c r="B6" s="25" t="s">
        <v>46</v>
      </c>
      <c r="C6" s="26" t="s">
        <v>53</v>
      </c>
      <c r="D6" s="27" t="s">
        <v>47</v>
      </c>
      <c r="E6" s="28" t="s">
        <v>40</v>
      </c>
      <c r="F6" s="29" t="s">
        <v>44</v>
      </c>
      <c r="G6" s="30"/>
      <c r="H6" s="30"/>
      <c r="I6" s="31" t="s">
        <v>38</v>
      </c>
      <c r="J6" s="31">
        <v>1</v>
      </c>
      <c r="K6" s="32">
        <v>0</v>
      </c>
      <c r="L6" s="31"/>
      <c r="M6" s="30"/>
      <c r="N6" s="30"/>
      <c r="O6" s="33"/>
      <c r="P6" s="33"/>
      <c r="Q6" s="40"/>
      <c r="R6" s="40"/>
      <c r="S6" s="40"/>
      <c r="T6" s="40"/>
      <c r="U6" s="40"/>
      <c r="V6" s="40"/>
      <c r="W6" s="40"/>
      <c r="X6" s="40"/>
      <c r="Y6" s="40"/>
    </row>
    <row r="7" spans="1:29" s="34" customFormat="1" x14ac:dyDescent="0.6">
      <c r="A7" s="35"/>
      <c r="B7" s="36"/>
      <c r="C7" s="30"/>
      <c r="D7" s="30"/>
      <c r="E7" s="30"/>
      <c r="F7" s="30"/>
      <c r="G7" s="30"/>
      <c r="H7" s="26" t="s">
        <v>53</v>
      </c>
      <c r="I7" s="31"/>
      <c r="J7" s="31"/>
      <c r="K7" s="32"/>
      <c r="L7" s="37">
        <v>3</v>
      </c>
      <c r="M7" s="38">
        <v>0</v>
      </c>
      <c r="N7" s="36">
        <f>P7-O7+1</f>
        <v>177</v>
      </c>
      <c r="O7" s="39">
        <v>45474</v>
      </c>
      <c r="P7" s="39">
        <v>45650</v>
      </c>
    </row>
    <row r="8" spans="1:29" s="34" customFormat="1" x14ac:dyDescent="0.6">
      <c r="A8" s="25" t="s">
        <v>46</v>
      </c>
      <c r="B8" s="25" t="s">
        <v>46</v>
      </c>
      <c r="C8" s="26" t="s">
        <v>53</v>
      </c>
      <c r="D8" s="27" t="s">
        <v>47</v>
      </c>
      <c r="E8" s="28" t="s">
        <v>48</v>
      </c>
      <c r="F8" s="29" t="s">
        <v>45</v>
      </c>
      <c r="G8" s="30"/>
      <c r="H8" s="30"/>
      <c r="I8" s="31" t="s">
        <v>38</v>
      </c>
      <c r="J8" s="31">
        <v>1</v>
      </c>
      <c r="K8" s="32">
        <v>0</v>
      </c>
      <c r="L8" s="31"/>
      <c r="M8" s="30"/>
      <c r="N8" s="30"/>
      <c r="O8" s="33"/>
      <c r="P8" s="33"/>
    </row>
    <row r="9" spans="1:29" s="34" customFormat="1" x14ac:dyDescent="0.6">
      <c r="A9" s="35"/>
      <c r="B9" s="36"/>
      <c r="C9" s="30"/>
      <c r="D9" s="30"/>
      <c r="E9" s="30"/>
      <c r="F9" s="30"/>
      <c r="G9" s="30"/>
      <c r="H9" s="26" t="s">
        <v>53</v>
      </c>
      <c r="I9" s="31"/>
      <c r="J9" s="31"/>
      <c r="K9" s="32"/>
      <c r="L9" s="37">
        <v>3</v>
      </c>
      <c r="M9" s="38">
        <v>0</v>
      </c>
      <c r="N9" s="36">
        <f>P9-O9+1</f>
        <v>177</v>
      </c>
      <c r="O9" s="39">
        <v>45474</v>
      </c>
      <c r="P9" s="39">
        <v>45650</v>
      </c>
    </row>
  </sheetData>
  <autoFilter ref="A3:Y9" xr:uid="{00000000-0001-0000-0000-000000000000}"/>
  <hyperlinks>
    <hyperlink ref="D4" r:id="rId1" xr:uid="{5F0100CD-C0C6-4867-AC8D-C0C2EB098E31}"/>
    <hyperlink ref="D6" r:id="rId2" xr:uid="{CDEC4E97-366B-429F-9AC6-856DDD0E9490}"/>
    <hyperlink ref="D8" r:id="rId3" xr:uid="{B404C10F-FC8F-4872-9FF4-7551C3320C77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2024-07-22T14:29:28Z</dcterms:modified>
</cp:coreProperties>
</file>