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34ED3680-B583-4230-BE35-30B4C7370F40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<sst xmlns="http://schemas.openxmlformats.org/spreadsheetml/2006/main" count="122" uniqueCount="69">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</sst>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6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3" zoomScale="50" zoomScaleNormal="50" workbookViewId="0">
      <selection activeCell="I44" sqref="I44"/>
    </sheetView>
  </sheetViews>
  <sheetFormatPr baseColWidth="10" defaultColWidth="11" defaultRowHeight="15.6" x14ac:dyDescent="0.6"/>
  <cols>
    <col min="1" max="1" width="32.34765625" style="29" customWidth="1"/>
    <col min="2" max="2" width="52.25" style="29" customWidth="1"/>
    <col min="3" max="3" width="49.5" style="29" customWidth="1"/>
    <col min="4" max="4" width="21.25" style="29" customWidth="1"/>
    <col min="5" max="5" width="11.34765625" style="29" customWidth="1"/>
    <col min="6" max="6" width="46.6484375" style="29" customWidth="1"/>
    <col min="7" max="7" width="26.69921875" style="29" customWidth="1"/>
    <col min="8" max="10" width="10.5" style="29" customWidth="1"/>
    <col min="11" max="14" width="11.5" style="29" customWidth="1"/>
    <col min="15" max="16" width="14.5" style="29" customWidth="1"/>
    <col min="17" max="33" width="3.84765625" style="8" customWidth="1"/>
    <col min="34" max="120" width="3.84765625" customWidth="1"/>
  </cols>
  <sheetData>
    <row r="1" spans="1:120" s="1" customFormat="1" ht="51" hidden="1" customHeight="1" thickBot="1" x14ac:dyDescent="0.65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3" t="s">
        <v>37</v>
      </c>
      <c r="L1" s="14" t="s">
        <v>38</v>
      </c>
      <c r="M1" s="18" t="s">
        <v>21</v>
      </c>
      <c r="N1" s="19" t="s">
        <v>22</v>
      </c>
      <c r="O1" s="19" t="s">
        <v>23</v>
      </c>
      <c r="P1" s="19" t="s">
        <v>24</v>
      </c>
      <c r="Q1" s="20" t="s">
        <v>15</v>
      </c>
      <c r="R1" s="20" t="s">
        <v>25</v>
      </c>
      <c r="S1" s="20" t="s">
        <v>26</v>
      </c>
      <c r="T1" s="20" t="s">
        <v>27</v>
      </c>
      <c r="U1" s="20" t="s">
        <v>28</v>
      </c>
      <c r="V1" s="20" t="s">
        <v>29</v>
      </c>
      <c r="W1" s="20" t="s">
        <v>30</v>
      </c>
      <c r="X1" s="20" t="s">
        <v>31</v>
      </c>
      <c r="Y1" s="20" t="s">
        <v>32</v>
      </c>
      <c r="Z1" s="20" t="s">
        <v>33</v>
      </c>
      <c r="AA1" s="20" t="s">
        <v>34</v>
      </c>
      <c r="AB1" s="20" t="s">
        <v>35</v>
      </c>
      <c r="AC1" s="20"/>
      <c r="AD1" s="20"/>
      <c r="AE1" s="20"/>
      <c r="AF1" s="20"/>
      <c r="AG1" s="20"/>
    </row>
    <row r="2" spans="1:120" s="1" customFormat="1" ht="48.75" hidden="1" customHeight="1" thickBot="1" x14ac:dyDescent="0.65">
      <c r="A2" s="6" t="s">
        <v>16</v>
      </c>
      <c r="B2" s="3" t="s">
        <v>42</v>
      </c>
      <c r="C2" s="30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1" t="s">
        <v>20</v>
      </c>
      <c r="L2" s="12"/>
      <c r="M2" s="12"/>
      <c r="N2" s="12"/>
      <c r="O2" s="16"/>
      <c r="P2" s="1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1"/>
      <c r="AD2" s="22"/>
      <c r="AE2" s="21"/>
      <c r="AF2" s="22"/>
      <c r="AG2" s="21"/>
    </row>
    <row r="3" spans="1:120" s="17" customFormat="1" ht="128.25" customHeight="1" x14ac:dyDescent="0.6">
      <c r="A3" s="34" t="s">
        <v>0</v>
      </c>
      <c r="B3" s="34" t="s">
        <v>45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32">
        <v>44956</v>
      </c>
      <c r="R3" s="33">
        <f t="shared" ref="R3:CC3" si="0">Q3+1</f>
        <v>44957</v>
      </c>
      <c r="S3" s="33">
        <f t="shared" si="0"/>
        <v>44958</v>
      </c>
      <c r="T3" s="33">
        <f t="shared" si="0"/>
        <v>44959</v>
      </c>
      <c r="U3" s="33">
        <f t="shared" si="0"/>
        <v>44960</v>
      </c>
      <c r="V3" s="33">
        <f t="shared" si="0"/>
        <v>44961</v>
      </c>
      <c r="W3" s="33">
        <f t="shared" si="0"/>
        <v>44962</v>
      </c>
      <c r="X3" s="33">
        <f t="shared" si="0"/>
        <v>44963</v>
      </c>
      <c r="Y3" s="33">
        <f t="shared" si="0"/>
        <v>44964</v>
      </c>
      <c r="Z3" s="33">
        <f t="shared" si="0"/>
        <v>44965</v>
      </c>
      <c r="AA3" s="33">
        <f t="shared" si="0"/>
        <v>44966</v>
      </c>
      <c r="AB3" s="33">
        <f t="shared" si="0"/>
        <v>44967</v>
      </c>
      <c r="AC3" s="33">
        <f t="shared" si="0"/>
        <v>44968</v>
      </c>
      <c r="AD3" s="33">
        <f t="shared" si="0"/>
        <v>44969</v>
      </c>
      <c r="AE3" s="33">
        <f t="shared" si="0"/>
        <v>44970</v>
      </c>
      <c r="AF3" s="33">
        <f t="shared" si="0"/>
        <v>44971</v>
      </c>
      <c r="AG3" s="33">
        <f t="shared" si="0"/>
        <v>44972</v>
      </c>
      <c r="AH3" s="33">
        <f t="shared" si="0"/>
        <v>44973</v>
      </c>
      <c r="AI3" s="33">
        <f t="shared" si="0"/>
        <v>44974</v>
      </c>
      <c r="AJ3" s="33">
        <f t="shared" si="0"/>
        <v>44975</v>
      </c>
      <c r="AK3" s="33">
        <f t="shared" si="0"/>
        <v>44976</v>
      </c>
      <c r="AL3" s="33">
        <f t="shared" si="0"/>
        <v>44977</v>
      </c>
      <c r="AM3" s="33">
        <f t="shared" si="0"/>
        <v>44978</v>
      </c>
      <c r="AN3" s="33">
        <f t="shared" si="0"/>
        <v>44979</v>
      </c>
      <c r="AO3" s="33">
        <f t="shared" si="0"/>
        <v>44980</v>
      </c>
      <c r="AP3" s="33">
        <f t="shared" si="0"/>
        <v>44981</v>
      </c>
      <c r="AQ3" s="33">
        <f t="shared" si="0"/>
        <v>44982</v>
      </c>
      <c r="AR3" s="33">
        <f t="shared" si="0"/>
        <v>44983</v>
      </c>
      <c r="AS3" s="33">
        <f t="shared" si="0"/>
        <v>44984</v>
      </c>
      <c r="AT3" s="33">
        <f t="shared" si="0"/>
        <v>44985</v>
      </c>
      <c r="AU3" s="33">
        <f t="shared" si="0"/>
        <v>44986</v>
      </c>
      <c r="AV3" s="33">
        <f t="shared" si="0"/>
        <v>44987</v>
      </c>
      <c r="AW3" s="33">
        <f t="shared" si="0"/>
        <v>44988</v>
      </c>
      <c r="AX3" s="33">
        <f t="shared" si="0"/>
        <v>44989</v>
      </c>
      <c r="AY3" s="33">
        <f t="shared" si="0"/>
        <v>44990</v>
      </c>
      <c r="AZ3" s="33">
        <f t="shared" si="0"/>
        <v>44991</v>
      </c>
      <c r="BA3" s="33">
        <f t="shared" si="0"/>
        <v>44992</v>
      </c>
      <c r="BB3" s="33">
        <f t="shared" si="0"/>
        <v>44993</v>
      </c>
      <c r="BC3" s="33">
        <f t="shared" si="0"/>
        <v>44994</v>
      </c>
      <c r="BD3" s="33">
        <f t="shared" si="0"/>
        <v>44995</v>
      </c>
      <c r="BE3" s="33">
        <f t="shared" si="0"/>
        <v>44996</v>
      </c>
      <c r="BF3" s="33">
        <f t="shared" si="0"/>
        <v>44997</v>
      </c>
      <c r="BG3" s="33">
        <f t="shared" si="0"/>
        <v>44998</v>
      </c>
      <c r="BH3" s="33">
        <f t="shared" si="0"/>
        <v>44999</v>
      </c>
      <c r="BI3" s="33">
        <f t="shared" si="0"/>
        <v>45000</v>
      </c>
      <c r="BJ3" s="33">
        <f t="shared" si="0"/>
        <v>45001</v>
      </c>
      <c r="BK3" s="33">
        <f t="shared" si="0"/>
        <v>45002</v>
      </c>
      <c r="BL3" s="33">
        <f t="shared" si="0"/>
        <v>45003</v>
      </c>
      <c r="BM3" s="33">
        <f t="shared" si="0"/>
        <v>45004</v>
      </c>
      <c r="BN3" s="33">
        <f t="shared" si="0"/>
        <v>45005</v>
      </c>
      <c r="BO3" s="33">
        <f t="shared" si="0"/>
        <v>45006</v>
      </c>
      <c r="BP3" s="33">
        <f t="shared" si="0"/>
        <v>45007</v>
      </c>
      <c r="BQ3" s="33">
        <f t="shared" si="0"/>
        <v>45008</v>
      </c>
      <c r="BR3" s="33">
        <f t="shared" si="0"/>
        <v>45009</v>
      </c>
      <c r="BS3" s="33">
        <f t="shared" si="0"/>
        <v>45010</v>
      </c>
      <c r="BT3" s="33">
        <f t="shared" si="0"/>
        <v>45011</v>
      </c>
      <c r="BU3" s="33">
        <f t="shared" si="0"/>
        <v>45012</v>
      </c>
      <c r="BV3" s="33">
        <f t="shared" si="0"/>
        <v>45013</v>
      </c>
      <c r="BW3" s="33">
        <f t="shared" si="0"/>
        <v>45014</v>
      </c>
      <c r="BX3" s="33">
        <f t="shared" si="0"/>
        <v>45015</v>
      </c>
      <c r="BY3" s="33">
        <f t="shared" si="0"/>
        <v>45016</v>
      </c>
      <c r="BZ3" s="33">
        <f t="shared" si="0"/>
        <v>45017</v>
      </c>
      <c r="CA3" s="33">
        <f t="shared" si="0"/>
        <v>45018</v>
      </c>
      <c r="CB3" s="33">
        <f t="shared" si="0"/>
        <v>45019</v>
      </c>
      <c r="CC3" s="33">
        <f t="shared" si="0"/>
        <v>45020</v>
      </c>
      <c r="CD3" s="33">
        <f t="shared" ref="CD3:DP3" si="1">CC3+1</f>
        <v>45021</v>
      </c>
      <c r="CE3" s="33">
        <f t="shared" si="1"/>
        <v>45022</v>
      </c>
      <c r="CF3" s="33">
        <f t="shared" si="1"/>
        <v>45023</v>
      </c>
      <c r="CG3" s="33">
        <f t="shared" si="1"/>
        <v>45024</v>
      </c>
      <c r="CH3" s="33">
        <f t="shared" si="1"/>
        <v>45025</v>
      </c>
      <c r="CI3" s="33">
        <f t="shared" si="1"/>
        <v>45026</v>
      </c>
      <c r="CJ3" s="33">
        <f t="shared" si="1"/>
        <v>45027</v>
      </c>
      <c r="CK3" s="33">
        <f t="shared" si="1"/>
        <v>45028</v>
      </c>
      <c r="CL3" s="33">
        <f t="shared" si="1"/>
        <v>45029</v>
      </c>
      <c r="CM3" s="33">
        <f t="shared" si="1"/>
        <v>45030</v>
      </c>
      <c r="CN3" s="33">
        <f t="shared" si="1"/>
        <v>45031</v>
      </c>
      <c r="CO3" s="33">
        <f t="shared" si="1"/>
        <v>45032</v>
      </c>
      <c r="CP3" s="33">
        <f t="shared" si="1"/>
        <v>45033</v>
      </c>
      <c r="CQ3" s="33">
        <f t="shared" si="1"/>
        <v>45034</v>
      </c>
      <c r="CR3" s="33">
        <f t="shared" si="1"/>
        <v>45035</v>
      </c>
      <c r="CS3" s="33">
        <f t="shared" si="1"/>
        <v>45036</v>
      </c>
      <c r="CT3" s="33">
        <f t="shared" si="1"/>
        <v>45037</v>
      </c>
      <c r="CU3" s="33">
        <f t="shared" si="1"/>
        <v>45038</v>
      </c>
      <c r="CV3" s="33">
        <f t="shared" si="1"/>
        <v>45039</v>
      </c>
      <c r="CW3" s="33">
        <f t="shared" si="1"/>
        <v>45040</v>
      </c>
      <c r="CX3" s="33">
        <f t="shared" si="1"/>
        <v>45041</v>
      </c>
      <c r="CY3" s="33">
        <f t="shared" si="1"/>
        <v>45042</v>
      </c>
      <c r="CZ3" s="33">
        <f t="shared" si="1"/>
        <v>45043</v>
      </c>
      <c r="DA3" s="33">
        <f t="shared" si="1"/>
        <v>45044</v>
      </c>
      <c r="DB3" s="33">
        <f t="shared" si="1"/>
        <v>45045</v>
      </c>
      <c r="DC3" s="33">
        <f t="shared" si="1"/>
        <v>45046</v>
      </c>
      <c r="DD3" s="33">
        <f t="shared" si="1"/>
        <v>45047</v>
      </c>
      <c r="DE3" s="33">
        <f t="shared" si="1"/>
        <v>45048</v>
      </c>
      <c r="DF3" s="33">
        <f t="shared" si="1"/>
        <v>45049</v>
      </c>
      <c r="DG3" s="33">
        <f t="shared" si="1"/>
        <v>45050</v>
      </c>
      <c r="DH3" s="33">
        <f t="shared" si="1"/>
        <v>45051</v>
      </c>
      <c r="DI3" s="33">
        <f t="shared" si="1"/>
        <v>45052</v>
      </c>
      <c r="DJ3" s="33">
        <f t="shared" si="1"/>
        <v>45053</v>
      </c>
      <c r="DK3" s="33">
        <f t="shared" si="1"/>
        <v>45054</v>
      </c>
      <c r="DL3" s="33">
        <f t="shared" si="1"/>
        <v>45055</v>
      </c>
      <c r="DM3" s="33">
        <f t="shared" si="1"/>
        <v>45056</v>
      </c>
      <c r="DN3" s="33">
        <f t="shared" si="1"/>
        <v>45057</v>
      </c>
      <c r="DO3" s="33">
        <f t="shared" si="1"/>
        <v>45058</v>
      </c>
      <c r="DP3" s="33">
        <f t="shared" si="1"/>
        <v>45059</v>
      </c>
    </row>
    <row r="4" spans="1:120" ht="16.5" customHeight="1" x14ac:dyDescent="0.6">
      <c r="A4" s="23" t="s">
        <v>46</v>
      </c>
      <c r="B4" s="23" t="s">
        <v>47</v>
      </c>
      <c r="C4" s="23" t="s">
        <v>48</v>
      </c>
      <c r="D4" s="7" t="s">
        <v>44</v>
      </c>
      <c r="E4" s="23" t="s">
        <v>49</v>
      </c>
      <c r="F4" s="23" t="s">
        <v>58</v>
      </c>
      <c r="G4" s="23"/>
      <c r="H4" s="23"/>
      <c r="I4" s="23" t="s">
        <v>68</v>
      </c>
      <c r="J4" s="23">
        <v>1</v>
      </c>
      <c r="K4" s="23"/>
      <c r="L4" s="23"/>
      <c r="M4" s="23"/>
      <c r="N4" s="23"/>
      <c r="O4" s="41"/>
      <c r="P4" s="4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120" s="26" customFormat="1" ht="16.5" customHeight="1" x14ac:dyDescent="0.6">
      <c r="A5" s="25"/>
      <c r="B5" s="25"/>
      <c r="C5" s="25"/>
      <c r="D5" s="9"/>
      <c r="E5" s="25"/>
      <c r="F5" s="25"/>
      <c r="G5" s="25"/>
      <c r="H5" s="25" t="s">
        <v>67</v>
      </c>
      <c r="I5" s="25"/>
      <c r="J5" s="25"/>
      <c r="K5" s="25"/>
      <c r="L5" s="25"/>
      <c r="M5" s="25">
        <v>6107</v>
      </c>
      <c r="N5" s="25">
        <v>60</v>
      </c>
      <c r="O5" s="42">
        <v>44803</v>
      </c>
      <c r="P5" s="42">
        <v>44862</v>
      </c>
      <c r="Q5">
        <v>101.78333333333333</v>
      </c>
      <c r="R5">
        <v>101.78333333333333</v>
      </c>
      <c r="S5">
        <v>101.78333333333333</v>
      </c>
      <c r="T5">
        <v>101.78333333333333</v>
      </c>
      <c r="U5">
        <v>101.78333333333333</v>
      </c>
      <c r="V5">
        <v>101.78333333333333</v>
      </c>
      <c r="W5">
        <v>101.78333333333333</v>
      </c>
      <c r="X5">
        <v>101.78333333333333</v>
      </c>
      <c r="Y5">
        <v>101.78333333333333</v>
      </c>
      <c r="Z5">
        <v>101.78333333333333</v>
      </c>
      <c r="AA5">
        <v>101.78333333333333</v>
      </c>
      <c r="AB5">
        <v>101.78333333333333</v>
      </c>
      <c r="AC5">
        <v>101.78333333333333</v>
      </c>
      <c r="AD5">
        <v>101.78333333333333</v>
      </c>
      <c r="AE5">
        <v>101.78333333333333</v>
      </c>
      <c r="AF5">
        <v>101.78333333333333</v>
      </c>
      <c r="AG5">
        <v>101.78333333333333</v>
      </c>
      <c r="AH5">
        <v>101.78333333333333</v>
      </c>
      <c r="AI5">
        <v>101.78333333333333</v>
      </c>
      <c r="AJ5">
        <v>101.78333333333333</v>
      </c>
      <c r="AK5">
        <v>101.78333333333333</v>
      </c>
      <c r="AL5">
        <v>101.78333333333333</v>
      </c>
      <c r="AM5">
        <v>101.78333333333333</v>
      </c>
      <c r="AN5">
        <v>101.78333333333333</v>
      </c>
      <c r="AO5">
        <v>101.78333333333333</v>
      </c>
      <c r="AP5">
        <v>101.78333333333333</v>
      </c>
      <c r="AQ5">
        <v>101.78333333333333</v>
      </c>
      <c r="AR5">
        <v>101.78333333333333</v>
      </c>
      <c r="AS5">
        <v>101.78333333333333</v>
      </c>
      <c r="AT5">
        <v>101.78333333333333</v>
      </c>
      <c r="AU5">
        <v>101.78333333333333</v>
      </c>
      <c r="AV5">
        <v>101.78333333333333</v>
      </c>
      <c r="AW5">
        <v>101.78333333333333</v>
      </c>
      <c r="AX5">
        <v>101.78333333333333</v>
      </c>
      <c r="AY5">
        <v>101.78333333333333</v>
      </c>
      <c r="AZ5">
        <v>101.78333333333333</v>
      </c>
      <c r="BA5">
        <v>101.78333333333333</v>
      </c>
      <c r="BB5">
        <v>101.78333333333333</v>
      </c>
      <c r="BC5">
        <v>101.78333333333333</v>
      </c>
      <c r="BD5">
        <v>101.78333333333333</v>
      </c>
      <c r="BE5">
        <v>101.78333333333333</v>
      </c>
      <c r="BF5">
        <v>101.78333333333333</v>
      </c>
      <c r="BG5">
        <v>101.78333333333333</v>
      </c>
      <c r="BH5">
        <v>101.78333333333333</v>
      </c>
      <c r="BI5">
        <v>101.78333333333333</v>
      </c>
      <c r="BJ5">
        <v>101.78333333333333</v>
      </c>
      <c r="BK5">
        <v>101.78333333333333</v>
      </c>
      <c r="BL5">
        <v>101.78333333333333</v>
      </c>
      <c r="BM5">
        <v>101.78333333333333</v>
      </c>
      <c r="BN5">
        <v>101.78333333333333</v>
      </c>
      <c r="BO5">
        <v>101.78333333333333</v>
      </c>
      <c r="BP5">
        <v>101.78333333333333</v>
      </c>
      <c r="BQ5">
        <v>101.78333333333333</v>
      </c>
      <c r="BR5">
        <v>101.78333333333333</v>
      </c>
      <c r="BS5">
        <v>101.78333333333333</v>
      </c>
      <c r="BT5">
        <v>101.78333333333333</v>
      </c>
      <c r="BU5">
        <v>101.78333333333333</v>
      </c>
      <c r="BV5">
        <v>101.78333333333333</v>
      </c>
      <c r="BW5">
        <v>101.78333333333333</v>
      </c>
      <c r="BX5">
        <v>101.78333333333333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20" ht="16.5" customHeight="1" x14ac:dyDescent="0.6">
      <c r="A6" s="23" t="s">
        <v>46</v>
      </c>
      <c r="B6" s="23" t="s">
        <v>47</v>
      </c>
      <c r="C6" s="23" t="s">
        <v>48</v>
      </c>
      <c r="D6" s="7" t="s">
        <v>44</v>
      </c>
      <c r="E6" s="23" t="s">
        <v>50</v>
      </c>
      <c r="F6" s="23" t="s">
        <v>59</v>
      </c>
      <c r="G6" s="23"/>
      <c r="H6" s="23"/>
      <c r="I6" s="23" t="s">
        <v>68</v>
      </c>
      <c r="J6" s="23">
        <v>1</v>
      </c>
      <c r="K6" s="23"/>
      <c r="L6" s="23"/>
      <c r="M6" s="23"/>
      <c r="N6" s="23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20" s="10" customFormat="1" ht="16.5" customHeight="1" x14ac:dyDescent="0.6">
      <c r="A7" s="27"/>
      <c r="B7" s="27"/>
      <c r="C7" s="27"/>
      <c r="D7" s="9"/>
      <c r="E7" s="27"/>
      <c r="F7" s="27"/>
      <c r="G7" s="27"/>
      <c r="H7" s="27" t="s">
        <v>67</v>
      </c>
      <c r="I7" s="27"/>
      <c r="J7" s="27"/>
      <c r="K7" s="27"/>
      <c r="L7" s="27"/>
      <c r="M7" s="27">
        <v>0</v>
      </c>
      <c r="N7" s="27">
        <v>6</v>
      </c>
      <c r="O7" s="43">
        <v>44816</v>
      </c>
      <c r="P7" s="43">
        <v>44826</v>
      </c>
      <c r="Q7"/>
      <c r="R7"/>
      <c r="S7"/>
      <c r="T7"/>
      <c r="U7"/>
      <c r="V7"/>
      <c r="W7"/>
      <c r="X7"/>
      <c r="Y7"/>
      <c r="Z7"/>
      <c r="AA7"/>
      <c r="AB7"/>
      <c r="AC7"/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</row>
    <row r="8" spans="1:120" ht="16.5" customHeight="1" x14ac:dyDescent="0.6">
      <c r="A8" s="23" t="s">
        <v>46</v>
      </c>
      <c r="B8" s="23" t="s">
        <v>47</v>
      </c>
      <c r="C8" s="23" t="s">
        <v>48</v>
      </c>
      <c r="D8" s="7" t="s">
        <v>44</v>
      </c>
      <c r="E8" s="23" t="s">
        <v>51</v>
      </c>
      <c r="F8" s="23" t="s">
        <v>60</v>
      </c>
      <c r="G8" s="23"/>
      <c r="H8" s="23"/>
      <c r="I8" s="23" t="s">
        <v>68</v>
      </c>
      <c r="J8" s="23">
        <v>1</v>
      </c>
      <c r="K8" s="23"/>
      <c r="L8" s="23"/>
      <c r="M8" s="23"/>
      <c r="N8" s="23"/>
      <c r="O8" s="41"/>
      <c r="P8" s="4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20" s="10" customFormat="1" ht="16.5" customHeight="1" x14ac:dyDescent="0.6">
      <c r="A9" s="27"/>
      <c r="B9" s="27"/>
      <c r="C9" s="27"/>
      <c r="D9" s="9"/>
      <c r="E9" s="27"/>
      <c r="F9" s="27"/>
      <c r="G9" s="27"/>
      <c r="H9" s="27" t="s">
        <v>67</v>
      </c>
      <c r="I9" s="27"/>
      <c r="J9" s="27"/>
      <c r="K9" s="27"/>
      <c r="L9" s="27"/>
      <c r="M9" s="27">
        <v>1254</v>
      </c>
      <c r="N9" s="27">
        <v>13</v>
      </c>
      <c r="O9" s="43">
        <v>44850</v>
      </c>
      <c r="P9" s="43">
        <v>44862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>
        <v>96.461538461538467</v>
      </c>
      <c r="BM9">
        <v>96.461538461538467</v>
      </c>
      <c r="BN9">
        <v>96.461538461538467</v>
      </c>
      <c r="BO9">
        <v>96.461538461538467</v>
      </c>
      <c r="BP9">
        <v>96.461538461538467</v>
      </c>
      <c r="BQ9">
        <v>96.461538461538467</v>
      </c>
      <c r="BR9">
        <v>96.461538461538467</v>
      </c>
      <c r="BS9">
        <v>96.461538461538467</v>
      </c>
      <c r="BT9">
        <v>96.461538461538467</v>
      </c>
      <c r="BU9">
        <v>96.461538461538467</v>
      </c>
      <c r="BV9">
        <v>96.461538461538467</v>
      </c>
      <c r="BW9">
        <v>96.461538461538467</v>
      </c>
      <c r="BX9">
        <v>96.461538461538467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r="10" spans="1:120" ht="16.5" customHeight="1" x14ac:dyDescent="0.6">
      <c r="A10" s="23" t="s">
        <v>46</v>
      </c>
      <c r="B10" s="23" t="s">
        <v>47</v>
      </c>
      <c r="C10" s="23" t="s">
        <v>48</v>
      </c>
      <c r="D10" s="7" t="s">
        <v>44</v>
      </c>
      <c r="E10" s="23" t="s">
        <v>52</v>
      </c>
      <c r="F10" s="23" t="s">
        <v>61</v>
      </c>
      <c r="G10" s="23"/>
      <c r="H10" s="23"/>
      <c r="I10" s="23" t="s">
        <v>68</v>
      </c>
      <c r="J10" s="23">
        <v>1</v>
      </c>
      <c r="K10" s="23"/>
      <c r="L10" s="23"/>
      <c r="M10" s="23"/>
      <c r="N10" s="23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20" s="10" customFormat="1" ht="16.5" customHeight="1" x14ac:dyDescent="0.6">
      <c r="A11" s="27"/>
      <c r="B11" s="27"/>
      <c r="C11" s="27"/>
      <c r="D11" s="9"/>
      <c r="E11" s="27"/>
      <c r="F11" s="27"/>
      <c r="G11" s="27"/>
      <c r="H11" s="27" t="s">
        <v>67</v>
      </c>
      <c r="I11" s="27"/>
      <c r="J11" s="27"/>
      <c r="K11" s="27"/>
      <c r="L11" s="27"/>
      <c r="M11" s="27">
        <v>34</v>
      </c>
      <c r="N11" s="27">
        <v>1</v>
      </c>
      <c r="O11" s="43">
        <v>44851</v>
      </c>
      <c r="P11" s="43">
        <v>44852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>
        <v>17</v>
      </c>
      <c r="BN11">
        <v>17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20" ht="16.5" customHeight="1" x14ac:dyDescent="0.6">
      <c r="A12" s="23" t="s">
        <v>46</v>
      </c>
      <c r="B12" s="23" t="s">
        <v>47</v>
      </c>
      <c r="C12" s="23" t="s">
        <v>48</v>
      </c>
      <c r="D12" s="7" t="s">
        <v>44</v>
      </c>
      <c r="E12" s="23" t="s">
        <v>53</v>
      </c>
      <c r="F12" s="23" t="s">
        <v>62</v>
      </c>
      <c r="G12" s="23"/>
      <c r="H12" s="23"/>
      <c r="I12" s="23" t="s">
        <v>68</v>
      </c>
      <c r="J12" s="23">
        <v>1</v>
      </c>
      <c r="K12" s="23"/>
      <c r="L12" s="23"/>
      <c r="M12" s="23"/>
      <c r="N12" s="23"/>
      <c r="O12" s="41"/>
      <c r="P12" s="4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20" s="10" customFormat="1" ht="16.5" customHeight="1" x14ac:dyDescent="0.6">
      <c r="A13" s="27"/>
      <c r="B13" s="27"/>
      <c r="C13" s="27"/>
      <c r="D13" s="9"/>
      <c r="E13" s="27"/>
      <c r="F13" s="27"/>
      <c r="G13" s="27"/>
      <c r="H13" s="27" t="s">
        <v>67</v>
      </c>
      <c r="I13" s="27"/>
      <c r="J13" s="27"/>
      <c r="K13" s="27"/>
      <c r="L13" s="27"/>
      <c r="M13" s="27">
        <v>1139</v>
      </c>
      <c r="N13" s="27">
        <v>15</v>
      </c>
      <c r="O13" s="43">
        <v>44853</v>
      </c>
      <c r="P13" s="43">
        <v>44867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>
        <v>75.933333333333337</v>
      </c>
      <c r="BP13">
        <v>75.933333333333337</v>
      </c>
      <c r="BQ13">
        <v>75.933333333333337</v>
      </c>
      <c r="BR13">
        <v>75.933333333333337</v>
      </c>
      <c r="BS13">
        <v>75.933333333333337</v>
      </c>
      <c r="BT13">
        <v>75.933333333333337</v>
      </c>
      <c r="BU13">
        <v>75.933333333333337</v>
      </c>
      <c r="BV13">
        <v>75.933333333333337</v>
      </c>
      <c r="BW13">
        <v>75.933333333333337</v>
      </c>
      <c r="BX13">
        <v>75.933333333333337</v>
      </c>
      <c r="BY13">
        <v>75.933333333333337</v>
      </c>
      <c r="BZ13">
        <v>75.933333333333337</v>
      </c>
      <c r="CA13">
        <v>75.933333333333337</v>
      </c>
      <c r="CB13">
        <v>75.933333333333337</v>
      </c>
      <c r="CC13">
        <v>75.933333333333337</v>
      </c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20" ht="16.5" customHeight="1" x14ac:dyDescent="0.6">
      <c r="A14" s="28" t="s">
        <v>46</v>
      </c>
      <c r="B14" s="28" t="s">
        <v>47</v>
      </c>
      <c r="C14" s="28" t="s">
        <v>48</v>
      </c>
      <c r="D14" s="7" t="s">
        <v>44</v>
      </c>
      <c r="E14" s="28" t="s">
        <v>54</v>
      </c>
      <c r="F14" s="28" t="s">
        <v>63</v>
      </c>
      <c r="G14" s="28"/>
      <c r="H14" s="28"/>
      <c r="I14" s="28" t="s">
        <v>68</v>
      </c>
      <c r="J14" s="28">
        <v>1</v>
      </c>
      <c r="K14" s="28"/>
      <c r="L14" s="28"/>
      <c r="M14" s="28"/>
      <c r="N14" s="28"/>
      <c r="O14" s="44"/>
      <c r="P14" s="4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20" s="10" customFormat="1" ht="16.5" customHeight="1" x14ac:dyDescent="0.6">
      <c r="A15" s="15"/>
      <c r="B15" s="15"/>
      <c r="C15" s="15"/>
      <c r="D15" s="9"/>
      <c r="E15" s="15"/>
      <c r="F15" s="15"/>
      <c r="G15" s="15"/>
      <c r="H15" s="15" t="s">
        <v>67</v>
      </c>
      <c r="I15" s="15"/>
      <c r="J15" s="15"/>
      <c r="K15" s="15"/>
      <c r="L15" s="15"/>
      <c r="M15" s="15">
        <v>78</v>
      </c>
      <c r="N15" s="15">
        <v>3</v>
      </c>
      <c r="O15" s="45">
        <v>44853</v>
      </c>
      <c r="P15" s="45">
        <v>44858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>
        <v>13</v>
      </c>
      <c r="BP15">
        <v>13</v>
      </c>
      <c r="BQ15">
        <v>13</v>
      </c>
      <c r="BR15">
        <v>13</v>
      </c>
      <c r="BS15">
        <v>13</v>
      </c>
      <c r="BT15">
        <v>13</v>
      </c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20" ht="16.5" customHeight="1" x14ac:dyDescent="0.6">
      <c r="A16" s="28" t="s">
        <v>46</v>
      </c>
      <c r="B16" s="28" t="s">
        <v>47</v>
      </c>
      <c r="C16" s="28" t="s">
        <v>48</v>
      </c>
      <c r="D16" s="7" t="s">
        <v>44</v>
      </c>
      <c r="E16" s="28" t="s">
        <v>55</v>
      </c>
      <c r="F16" s="28" t="s">
        <v>64</v>
      </c>
      <c r="G16" s="28"/>
      <c r="H16" s="28"/>
      <c r="I16" s="28" t="s">
        <v>68</v>
      </c>
      <c r="J16" s="28">
        <v>1</v>
      </c>
      <c r="K16" s="28"/>
      <c r="L16" s="28"/>
      <c r="M16" s="28"/>
      <c r="N16" s="28"/>
      <c r="O16" s="44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119" s="10" customFormat="1" ht="16.5" customHeight="1" x14ac:dyDescent="0.6">
      <c r="A17" s="15"/>
      <c r="B17" s="15"/>
      <c r="C17" s="15"/>
      <c r="D17" s="9"/>
      <c r="E17" s="15"/>
      <c r="F17" s="15"/>
      <c r="G17" s="15"/>
      <c r="H17" s="15" t="s">
        <v>67</v>
      </c>
      <c r="I17" s="15"/>
      <c r="J17" s="15"/>
      <c r="K17" s="15"/>
      <c r="L17" s="15"/>
      <c r="M17" s="15">
        <v>679</v>
      </c>
      <c r="N17" s="15">
        <v>7</v>
      </c>
      <c r="O17" s="45">
        <v>44868</v>
      </c>
      <c r="P17" s="45">
        <v>44874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>
        <v>97</v>
      </c>
      <c r="CE17">
        <v>97</v>
      </c>
      <c r="CF17">
        <v>97</v>
      </c>
      <c r="CG17">
        <v>97</v>
      </c>
      <c r="CH17">
        <v>97</v>
      </c>
      <c r="CI17">
        <v>97</v>
      </c>
      <c r="CJ17">
        <v>97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ht="16.5" customHeight="1" x14ac:dyDescent="0.6">
      <c r="A18" s="28" t="s">
        <v>46</v>
      </c>
      <c r="B18" s="28" t="s">
        <v>47</v>
      </c>
      <c r="C18" s="28" t="s">
        <v>48</v>
      </c>
      <c r="D18" s="7" t="s">
        <v>44</v>
      </c>
      <c r="E18" s="28" t="s">
        <v>56</v>
      </c>
      <c r="F18" s="28" t="s">
        <v>65</v>
      </c>
      <c r="G18" s="28"/>
      <c r="H18" s="28"/>
      <c r="I18" s="28" t="s">
        <v>68</v>
      </c>
      <c r="J18" s="28">
        <v>1</v>
      </c>
      <c r="K18" s="28"/>
      <c r="L18" s="28"/>
      <c r="M18" s="28"/>
      <c r="N18" s="28"/>
      <c r="O18" s="44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119" s="10" customFormat="1" ht="16.5" customHeight="1" x14ac:dyDescent="0.6">
      <c r="A19" s="15"/>
      <c r="B19" s="15"/>
      <c r="C19" s="15"/>
      <c r="D19" s="9"/>
      <c r="E19" s="15"/>
      <c r="F19" s="15"/>
      <c r="G19" s="15"/>
      <c r="H19" s="15" t="s">
        <v>67</v>
      </c>
      <c r="I19" s="15"/>
      <c r="J19" s="15"/>
      <c r="K19" s="15"/>
      <c r="L19" s="15"/>
      <c r="M19" s="15">
        <v>221</v>
      </c>
      <c r="N19" s="15">
        <v>2</v>
      </c>
      <c r="O19" s="45">
        <v>44875</v>
      </c>
      <c r="P19" s="45">
        <v>44876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>
        <v>110.5</v>
      </c>
      <c r="CL19">
        <v>110.5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ht="16.5" customHeight="1" x14ac:dyDescent="0.6">
      <c r="A20" s="28" t="s">
        <v>46</v>
      </c>
      <c r="B20" s="28" t="s">
        <v>47</v>
      </c>
      <c r="C20" s="28" t="s">
        <v>48</v>
      </c>
      <c r="D20" s="7" t="s">
        <v>44</v>
      </c>
      <c r="E20" s="28" t="s">
        <v>57</v>
      </c>
      <c r="F20" s="28" t="s">
        <v>66</v>
      </c>
      <c r="G20" s="28"/>
      <c r="H20" s="28"/>
      <c r="I20" s="28" t="s">
        <v>68</v>
      </c>
      <c r="J20" s="28">
        <v>1</v>
      </c>
      <c r="K20" s="28"/>
      <c r="L20" s="28"/>
      <c r="M20" s="28"/>
      <c r="N20" s="28"/>
      <c r="O20" s="44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119" s="10" customFormat="1" ht="16.5" customHeight="1" x14ac:dyDescent="0.6">
      <c r="A21" s="11"/>
      <c r="B21" s="24"/>
      <c r="C21" s="11"/>
      <c r="D21" s="9"/>
      <c r="E21" s="15"/>
      <c r="F21" s="15"/>
      <c r="G21" s="15"/>
      <c r="H21" s="15" t="s">
        <v>67</v>
      </c>
      <c r="I21" s="15"/>
      <c r="J21" s="15"/>
      <c r="K21" s="15"/>
      <c r="L21" s="15"/>
      <c r="M21" s="15">
        <v>198</v>
      </c>
      <c r="N21" s="15">
        <v>2</v>
      </c>
      <c r="O21" s="45">
        <v>44881</v>
      </c>
      <c r="P21" s="45">
        <v>44882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>
        <v>99</v>
      </c>
      <c r="CR21">
        <v>99</v>
      </c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x14ac:dyDescent="0.6"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119" x14ac:dyDescent="0.6"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119" x14ac:dyDescent="0.6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119" x14ac:dyDescent="0.6"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119" x14ac:dyDescent="0.6"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119" x14ac:dyDescent="0.6"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119" x14ac:dyDescent="0.6"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119" x14ac:dyDescent="0.6"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119" x14ac:dyDescent="0.6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119" x14ac:dyDescent="0.6"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119" x14ac:dyDescent="0.6"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7:33" x14ac:dyDescent="0.6"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7:33" x14ac:dyDescent="0.6"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7:33" x14ac:dyDescent="0.6"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7:33" x14ac:dyDescent="0.6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7:33" x14ac:dyDescent="0.6"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7:33" x14ac:dyDescent="0.6"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7:33" x14ac:dyDescent="0.6"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7:33" x14ac:dyDescent="0.6"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7:33" x14ac:dyDescent="0.6"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7:33" x14ac:dyDescent="0.6"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7:33" x14ac:dyDescent="0.6"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7:33" x14ac:dyDescent="0.6"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7:33" x14ac:dyDescent="0.6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2023-03-09T00:43:38Z</dcterms:modified>
</cp:coreProperties>
</file>