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ogankocka/Desktop/group proj/"/>
    </mc:Choice>
  </mc:AlternateContent>
  <xr:revisionPtr revIDLastSave="0" documentId="13_ncr:1_{06E2BA17-2A0B-2940-A88C-DF0F561D882B}" xr6:coauthVersionLast="47" xr6:coauthVersionMax="47" xr10:uidLastSave="{00000000-0000-0000-0000-000000000000}"/>
  <bookViews>
    <workbookView xWindow="340" yWindow="500" windowWidth="35500" windowHeight="20400" xr2:uid="{32149417-80B6-CF49-925F-5CE1FD262AB1}"/>
  </bookViews>
  <sheets>
    <sheet name="Boston vs New York" sheetId="1" r:id="rId1"/>
    <sheet name="Boston vs Milwaukee" sheetId="2" r:id="rId2"/>
    <sheet name="Boston vs Houston" sheetId="3" r:id="rId3"/>
    <sheet name="Chicago vs Detroit" sheetId="4" r:id="rId4"/>
    <sheet name="Chicago vs New Orleans" sheetId="5" r:id="rId5"/>
    <sheet name="Chicago vs Toronto" sheetId="6" r:id="rId6"/>
    <sheet name="Utah vs Oklahoma City" sheetId="7" r:id="rId7"/>
    <sheet name="Utah vs Sacramento" sheetId="8" r:id="rId8"/>
    <sheet name="Utah vs Denver" sheetId="9" r:id="rId9"/>
    <sheet name="Dallas vs Atlanta" sheetId="10" r:id="rId10"/>
    <sheet name="Dallas vs Toronto" sheetId="11" r:id="rId11"/>
    <sheet name="Dallas vs San Antonio" sheetId="12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12" l="1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48" i="12"/>
  <c r="B49" i="12"/>
  <c r="B50" i="12"/>
  <c r="B51" i="12"/>
  <c r="B52" i="12"/>
  <c r="B53" i="12"/>
  <c r="B54" i="12"/>
  <c r="B55" i="12"/>
  <c r="B56" i="12"/>
  <c r="B57" i="12"/>
  <c r="B58" i="12"/>
  <c r="B59" i="12"/>
  <c r="B60" i="12"/>
  <c r="B61" i="12"/>
  <c r="B62" i="12"/>
  <c r="B63" i="12"/>
  <c r="B64" i="12"/>
  <c r="B65" i="12"/>
  <c r="B66" i="12"/>
  <c r="B67" i="12"/>
  <c r="B68" i="12"/>
  <c r="B69" i="12"/>
  <c r="B70" i="12"/>
  <c r="B71" i="12"/>
  <c r="B72" i="12"/>
  <c r="B73" i="12"/>
  <c r="B74" i="12"/>
  <c r="B75" i="12"/>
  <c r="B76" i="12"/>
  <c r="B77" i="12"/>
  <c r="B78" i="12"/>
  <c r="B79" i="12"/>
  <c r="B80" i="12"/>
  <c r="B81" i="12"/>
  <c r="B82" i="12"/>
  <c r="B83" i="12"/>
  <c r="B84" i="12"/>
  <c r="B85" i="12"/>
  <c r="B86" i="12"/>
  <c r="B87" i="12"/>
  <c r="B88" i="12"/>
  <c r="B89" i="12"/>
  <c r="B90" i="12"/>
  <c r="B91" i="12"/>
  <c r="B92" i="12"/>
  <c r="B93" i="12"/>
  <c r="B94" i="12"/>
  <c r="B95" i="12"/>
  <c r="B96" i="12"/>
  <c r="B97" i="12"/>
  <c r="B98" i="12"/>
  <c r="B99" i="12"/>
  <c r="B100" i="12"/>
  <c r="B101" i="12"/>
  <c r="B102" i="12"/>
  <c r="B103" i="12"/>
  <c r="B104" i="12"/>
  <c r="B106" i="12"/>
  <c r="B107" i="12"/>
  <c r="B108" i="12"/>
  <c r="B109" i="12"/>
  <c r="B110" i="12"/>
  <c r="B111" i="12"/>
  <c r="B112" i="12"/>
  <c r="B113" i="12"/>
  <c r="B114" i="12"/>
  <c r="B115" i="12"/>
  <c r="B116" i="12"/>
  <c r="B117" i="12"/>
  <c r="B118" i="12"/>
  <c r="B119" i="12"/>
  <c r="B120" i="12"/>
  <c r="B121" i="12"/>
  <c r="B122" i="12"/>
  <c r="B123" i="12"/>
  <c r="B124" i="12"/>
  <c r="B125" i="12"/>
  <c r="B126" i="12"/>
  <c r="B127" i="12"/>
  <c r="B128" i="12"/>
  <c r="B129" i="12"/>
  <c r="B130" i="12"/>
  <c r="B131" i="12"/>
  <c r="B132" i="12"/>
  <c r="B133" i="12"/>
  <c r="B134" i="12"/>
  <c r="B135" i="12"/>
  <c r="B136" i="12"/>
  <c r="B137" i="12"/>
  <c r="B138" i="12"/>
  <c r="B139" i="12"/>
  <c r="B140" i="12"/>
  <c r="B141" i="12"/>
  <c r="B142" i="12"/>
  <c r="B143" i="12"/>
  <c r="B144" i="12"/>
  <c r="B145" i="12"/>
  <c r="B146" i="12"/>
  <c r="B147" i="12"/>
  <c r="B148" i="12"/>
  <c r="B149" i="12"/>
  <c r="B150" i="12"/>
  <c r="B151" i="12"/>
  <c r="B152" i="12"/>
  <c r="B153" i="12"/>
  <c r="B154" i="12"/>
  <c r="B155" i="12"/>
  <c r="B156" i="12"/>
  <c r="B157" i="12"/>
  <c r="B158" i="12"/>
  <c r="B159" i="12"/>
  <c r="B160" i="12"/>
  <c r="B161" i="12"/>
  <c r="B162" i="12"/>
  <c r="B163" i="12"/>
  <c r="B164" i="12"/>
  <c r="B165" i="12"/>
  <c r="B166" i="12"/>
  <c r="B167" i="12"/>
  <c r="B168" i="12"/>
  <c r="B169" i="12"/>
  <c r="B170" i="12"/>
  <c r="B171" i="12"/>
  <c r="B172" i="12"/>
  <c r="B173" i="12"/>
  <c r="B174" i="12"/>
  <c r="B175" i="12"/>
  <c r="B176" i="12"/>
  <c r="B177" i="12"/>
  <c r="B178" i="12"/>
  <c r="B179" i="12"/>
  <c r="B180" i="12"/>
  <c r="B181" i="12"/>
  <c r="B182" i="12"/>
  <c r="B183" i="12"/>
  <c r="B184" i="12"/>
  <c r="B185" i="12"/>
  <c r="B186" i="12"/>
  <c r="B187" i="12"/>
  <c r="B188" i="12"/>
  <c r="B189" i="12"/>
  <c r="B190" i="12"/>
  <c r="B191" i="12"/>
  <c r="B192" i="12"/>
  <c r="B193" i="12"/>
  <c r="B194" i="12"/>
  <c r="B195" i="12"/>
  <c r="B196" i="12"/>
  <c r="B197" i="12"/>
  <c r="B198" i="12"/>
  <c r="B199" i="12"/>
  <c r="B200" i="12"/>
  <c r="B201" i="12"/>
  <c r="B202" i="12"/>
  <c r="B203" i="12"/>
  <c r="B204" i="12"/>
  <c r="B205" i="12"/>
  <c r="B206" i="12"/>
  <c r="B207" i="12"/>
  <c r="B208" i="12"/>
  <c r="B209" i="12"/>
  <c r="B210" i="12"/>
  <c r="B211" i="12"/>
  <c r="B212" i="12"/>
  <c r="B213" i="12"/>
  <c r="B214" i="12"/>
  <c r="B216" i="12"/>
  <c r="B217" i="12"/>
  <c r="B218" i="12"/>
  <c r="B219" i="12"/>
  <c r="B220" i="12"/>
  <c r="B221" i="12"/>
  <c r="B222" i="12"/>
  <c r="B223" i="12"/>
  <c r="B224" i="12"/>
  <c r="B225" i="12"/>
  <c r="B226" i="12"/>
  <c r="B227" i="12"/>
  <c r="B228" i="12"/>
  <c r="B229" i="12"/>
  <c r="B230" i="12"/>
  <c r="B231" i="12"/>
  <c r="B232" i="12"/>
  <c r="B233" i="12"/>
  <c r="B234" i="12"/>
  <c r="B235" i="12"/>
  <c r="B236" i="12"/>
  <c r="B237" i="12"/>
  <c r="B238" i="12"/>
  <c r="B239" i="12"/>
  <c r="B240" i="12"/>
  <c r="B241" i="12"/>
  <c r="B242" i="12"/>
  <c r="B243" i="12"/>
  <c r="B244" i="12"/>
  <c r="B245" i="12"/>
  <c r="B246" i="12"/>
  <c r="B247" i="12"/>
  <c r="B248" i="12"/>
  <c r="B249" i="12"/>
  <c r="B250" i="12"/>
  <c r="B251" i="12"/>
  <c r="B252" i="12"/>
  <c r="B253" i="12"/>
  <c r="B254" i="12"/>
  <c r="B255" i="12"/>
  <c r="B256" i="12"/>
  <c r="B257" i="12"/>
  <c r="B258" i="12"/>
  <c r="B259" i="12"/>
  <c r="B260" i="12"/>
  <c r="B261" i="12"/>
  <c r="B262" i="12"/>
  <c r="B263" i="12"/>
  <c r="B264" i="12"/>
  <c r="B265" i="12"/>
  <c r="B266" i="12"/>
  <c r="B267" i="12"/>
  <c r="B268" i="12"/>
  <c r="B269" i="12"/>
  <c r="B270" i="12"/>
  <c r="B271" i="12"/>
  <c r="B272" i="12"/>
  <c r="B273" i="12"/>
  <c r="B274" i="12"/>
  <c r="B275" i="12"/>
  <c r="B276" i="12"/>
  <c r="B277" i="12"/>
  <c r="B278" i="12"/>
  <c r="B279" i="12"/>
  <c r="B280" i="12"/>
  <c r="B281" i="12"/>
  <c r="B282" i="12"/>
  <c r="B283" i="12"/>
  <c r="B284" i="12"/>
  <c r="B285" i="12"/>
  <c r="B286" i="12"/>
  <c r="B287" i="12"/>
  <c r="B288" i="12"/>
  <c r="B289" i="12"/>
  <c r="B290" i="12"/>
  <c r="B291" i="12"/>
  <c r="B292" i="12"/>
  <c r="B293" i="12"/>
  <c r="B294" i="12"/>
  <c r="B295" i="12"/>
  <c r="B296" i="12"/>
  <c r="B297" i="12"/>
  <c r="B298" i="12"/>
  <c r="B299" i="12"/>
  <c r="B300" i="12"/>
  <c r="B301" i="12"/>
  <c r="B302" i="12"/>
  <c r="B303" i="12"/>
  <c r="B304" i="12"/>
  <c r="B305" i="12"/>
  <c r="B306" i="12"/>
  <c r="B307" i="12"/>
  <c r="B308" i="12"/>
  <c r="B309" i="12"/>
  <c r="B310" i="12"/>
  <c r="B311" i="12"/>
  <c r="B312" i="12"/>
  <c r="B313" i="12"/>
  <c r="B314" i="12"/>
  <c r="B315" i="12"/>
  <c r="B316" i="12"/>
  <c r="B317" i="12"/>
  <c r="B318" i="12"/>
  <c r="B319" i="12"/>
  <c r="B320" i="12"/>
  <c r="B321" i="12"/>
  <c r="B322" i="12"/>
  <c r="B323" i="12"/>
  <c r="B324" i="12"/>
  <c r="B325" i="12"/>
  <c r="B326" i="12"/>
  <c r="B327" i="12"/>
  <c r="B328" i="12"/>
  <c r="B330" i="12"/>
  <c r="B331" i="12"/>
  <c r="B332" i="12"/>
  <c r="B333" i="12"/>
  <c r="B334" i="12"/>
  <c r="B335" i="12"/>
  <c r="B336" i="12"/>
  <c r="B337" i="12"/>
  <c r="B338" i="12"/>
  <c r="B339" i="12"/>
  <c r="B340" i="12"/>
  <c r="B341" i="12"/>
  <c r="B342" i="12"/>
  <c r="B343" i="12"/>
  <c r="B344" i="12"/>
  <c r="B345" i="12"/>
  <c r="B346" i="12"/>
  <c r="B347" i="12"/>
  <c r="B348" i="12"/>
  <c r="B349" i="12"/>
  <c r="B350" i="12"/>
  <c r="B351" i="12"/>
  <c r="B352" i="12"/>
  <c r="B353" i="12"/>
  <c r="B354" i="12"/>
  <c r="B355" i="12"/>
  <c r="B356" i="12"/>
  <c r="B357" i="12"/>
  <c r="B358" i="12"/>
  <c r="B359" i="12"/>
  <c r="B360" i="12"/>
  <c r="B361" i="12"/>
  <c r="B362" i="12"/>
  <c r="B363" i="12"/>
  <c r="B364" i="12"/>
  <c r="B365" i="12"/>
  <c r="B366" i="12"/>
  <c r="B367" i="12"/>
  <c r="B368" i="12"/>
  <c r="B369" i="12"/>
  <c r="B370" i="12"/>
  <c r="B371" i="12"/>
  <c r="B372" i="12"/>
  <c r="B373" i="12"/>
  <c r="B374" i="12"/>
  <c r="B375" i="12"/>
  <c r="B376" i="12"/>
  <c r="B377" i="12"/>
  <c r="B378" i="12"/>
  <c r="B379" i="12"/>
  <c r="B380" i="12"/>
  <c r="B381" i="12"/>
  <c r="B382" i="12"/>
  <c r="B383" i="12"/>
  <c r="B384" i="12"/>
  <c r="B385" i="12"/>
  <c r="B386" i="12"/>
  <c r="B387" i="12"/>
  <c r="B388" i="12"/>
  <c r="B389" i="12"/>
  <c r="B390" i="12"/>
  <c r="B391" i="12"/>
  <c r="B392" i="12"/>
  <c r="B393" i="12"/>
  <c r="B394" i="12"/>
  <c r="B395" i="12"/>
  <c r="B396" i="12"/>
  <c r="B397" i="12"/>
  <c r="B398" i="12"/>
  <c r="B399" i="12"/>
  <c r="B400" i="12"/>
  <c r="B401" i="12"/>
  <c r="B402" i="12"/>
  <c r="B403" i="12"/>
  <c r="B404" i="12"/>
  <c r="B405" i="12"/>
  <c r="B406" i="12"/>
  <c r="B407" i="12"/>
  <c r="B408" i="12"/>
  <c r="B409" i="12"/>
  <c r="B410" i="12"/>
  <c r="B411" i="12"/>
  <c r="B412" i="12"/>
  <c r="B413" i="12"/>
  <c r="B414" i="12"/>
  <c r="B415" i="12"/>
  <c r="B416" i="12"/>
  <c r="B417" i="12"/>
  <c r="B418" i="12"/>
  <c r="B419" i="12"/>
  <c r="B420" i="12"/>
  <c r="B421" i="12"/>
  <c r="B422" i="12"/>
  <c r="B423" i="12"/>
  <c r="B424" i="12"/>
  <c r="B425" i="12"/>
  <c r="B426" i="12"/>
  <c r="B427" i="12"/>
  <c r="B428" i="12"/>
  <c r="B429" i="12"/>
  <c r="B430" i="12"/>
  <c r="B431" i="12"/>
  <c r="B432" i="12"/>
  <c r="B433" i="12"/>
  <c r="B434" i="12"/>
  <c r="B435" i="12"/>
  <c r="B436" i="12"/>
  <c r="B437" i="12"/>
  <c r="B438" i="12"/>
  <c r="B439" i="12"/>
  <c r="B440" i="12"/>
  <c r="B441" i="12"/>
  <c r="B442" i="12"/>
  <c r="B443" i="12"/>
  <c r="B444" i="12"/>
  <c r="B445" i="12"/>
  <c r="B2" i="12"/>
  <c r="A3" i="11"/>
  <c r="A4" i="11" s="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50" i="11" s="1"/>
  <c r="A51" i="11" s="1"/>
  <c r="A52" i="11" s="1"/>
  <c r="A53" i="11" s="1"/>
  <c r="A54" i="11" s="1"/>
  <c r="A55" i="11" s="1"/>
  <c r="A56" i="11" s="1"/>
  <c r="A57" i="11" s="1"/>
  <c r="A58" i="11" s="1"/>
  <c r="A59" i="11" s="1"/>
  <c r="A60" i="11" s="1"/>
  <c r="A61" i="11" s="1"/>
  <c r="A62" i="11" s="1"/>
  <c r="A63" i="11" s="1"/>
  <c r="A64" i="11" s="1"/>
  <c r="A65" i="11" s="1"/>
  <c r="A66" i="11" s="1"/>
  <c r="A67" i="11" s="1"/>
  <c r="A68" i="11" s="1"/>
  <c r="A69" i="11" s="1"/>
  <c r="A70" i="11" s="1"/>
  <c r="A71" i="11" s="1"/>
  <c r="A72" i="11" s="1"/>
  <c r="A73" i="11" s="1"/>
  <c r="A74" i="11" s="1"/>
  <c r="A75" i="11" s="1"/>
  <c r="A76" i="11" s="1"/>
  <c r="A77" i="11" s="1"/>
  <c r="A78" i="11" s="1"/>
  <c r="A79" i="11" s="1"/>
  <c r="A80" i="11" s="1"/>
  <c r="A81" i="11" s="1"/>
  <c r="A82" i="11" s="1"/>
  <c r="A83" i="11" s="1"/>
  <c r="A84" i="11" s="1"/>
  <c r="A85" i="11" s="1"/>
  <c r="A86" i="11" s="1"/>
  <c r="A87" i="11" s="1"/>
  <c r="A88" i="11" s="1"/>
  <c r="A89" i="11" s="1"/>
  <c r="A90" i="11" s="1"/>
  <c r="A91" i="11" s="1"/>
  <c r="A92" i="11" s="1"/>
  <c r="A93" i="11" s="1"/>
  <c r="A94" i="11" s="1"/>
  <c r="A95" i="11" s="1"/>
  <c r="A96" i="11" s="1"/>
  <c r="A97" i="11" s="1"/>
  <c r="A98" i="11" s="1"/>
  <c r="A99" i="11" s="1"/>
  <c r="A100" i="11" s="1"/>
  <c r="A101" i="11" s="1"/>
  <c r="A102" i="11" s="1"/>
  <c r="A103" i="11" s="1"/>
  <c r="A104" i="11" s="1"/>
  <c r="A105" i="11" s="1"/>
  <c r="A106" i="11" s="1"/>
  <c r="A107" i="11" s="1"/>
  <c r="A108" i="11" s="1"/>
  <c r="A109" i="11" s="1"/>
  <c r="A110" i="11" s="1"/>
  <c r="A111" i="11" s="1"/>
  <c r="A112" i="11" s="1"/>
  <c r="A113" i="11" s="1"/>
  <c r="A114" i="11" s="1"/>
  <c r="A115" i="11" s="1"/>
  <c r="A116" i="11" s="1"/>
  <c r="A117" i="11" s="1"/>
  <c r="A118" i="11" s="1"/>
  <c r="A119" i="11" s="1"/>
  <c r="A120" i="11" s="1"/>
  <c r="A121" i="11" s="1"/>
  <c r="A122" i="11" s="1"/>
  <c r="A123" i="11" s="1"/>
  <c r="A124" i="11" s="1"/>
  <c r="A125" i="11" s="1"/>
  <c r="A126" i="11" s="1"/>
  <c r="A127" i="11" s="1"/>
  <c r="A128" i="11" s="1"/>
  <c r="A129" i="11" s="1"/>
  <c r="A130" i="11" s="1"/>
  <c r="A131" i="11" s="1"/>
  <c r="A132" i="11" s="1"/>
  <c r="A133" i="11" s="1"/>
  <c r="A134" i="11" s="1"/>
  <c r="A135" i="11" s="1"/>
  <c r="A136" i="11" s="1"/>
  <c r="A137" i="11" s="1"/>
  <c r="A138" i="11" s="1"/>
  <c r="A139" i="11" s="1"/>
  <c r="A140" i="11" s="1"/>
  <c r="A141" i="11" s="1"/>
  <c r="A142" i="11" s="1"/>
  <c r="A143" i="11" s="1"/>
  <c r="A144" i="11" s="1"/>
  <c r="A145" i="11" s="1"/>
  <c r="A146" i="11" s="1"/>
  <c r="A147" i="11" s="1"/>
  <c r="A148" i="11" s="1"/>
  <c r="A149" i="11" s="1"/>
  <c r="A150" i="11" s="1"/>
  <c r="A151" i="11" s="1"/>
  <c r="A152" i="11" s="1"/>
  <c r="A153" i="11" s="1"/>
  <c r="A154" i="11" s="1"/>
  <c r="A155" i="11" s="1"/>
  <c r="A156" i="11" s="1"/>
  <c r="A157" i="11" s="1"/>
  <c r="A158" i="11" s="1"/>
  <c r="A159" i="11" s="1"/>
  <c r="A160" i="11" s="1"/>
  <c r="A161" i="11" s="1"/>
  <c r="A162" i="11" s="1"/>
  <c r="A163" i="11" s="1"/>
  <c r="A164" i="11" s="1"/>
  <c r="A165" i="11" s="1"/>
  <c r="A166" i="11" s="1"/>
  <c r="A167" i="11" s="1"/>
  <c r="A168" i="11" s="1"/>
  <c r="A169" i="11" s="1"/>
  <c r="A170" i="11" s="1"/>
  <c r="A171" i="11" s="1"/>
  <c r="A172" i="11" s="1"/>
  <c r="A173" i="11" s="1"/>
  <c r="A174" i="11" s="1"/>
  <c r="A175" i="11" s="1"/>
  <c r="A176" i="11" s="1"/>
  <c r="A177" i="11" s="1"/>
  <c r="A178" i="11" s="1"/>
  <c r="A179" i="11" s="1"/>
  <c r="A180" i="11" s="1"/>
  <c r="A181" i="11" s="1"/>
  <c r="A182" i="11" s="1"/>
  <c r="A183" i="11" s="1"/>
  <c r="A184" i="11" s="1"/>
  <c r="A185" i="11" s="1"/>
  <c r="A186" i="11" s="1"/>
  <c r="A187" i="11" s="1"/>
  <c r="A188" i="11" s="1"/>
  <c r="A189" i="11" s="1"/>
  <c r="A190" i="11" s="1"/>
  <c r="A191" i="11" s="1"/>
  <c r="A192" i="11" s="1"/>
  <c r="A193" i="11" s="1"/>
  <c r="A194" i="11" s="1"/>
  <c r="A195" i="11" s="1"/>
  <c r="A196" i="11" s="1"/>
  <c r="A197" i="11" s="1"/>
  <c r="A198" i="11" s="1"/>
  <c r="A199" i="11" s="1"/>
  <c r="A200" i="11" s="1"/>
  <c r="A201" i="11" s="1"/>
  <c r="A202" i="11" s="1"/>
  <c r="A203" i="11" s="1"/>
  <c r="A204" i="11" s="1"/>
  <c r="A205" i="11" s="1"/>
  <c r="A206" i="11" s="1"/>
  <c r="A207" i="11" s="1"/>
  <c r="A208" i="11" s="1"/>
  <c r="A209" i="11" s="1"/>
  <c r="A210" i="11" s="1"/>
  <c r="A211" i="11" s="1"/>
  <c r="A212" i="11" s="1"/>
  <c r="A213" i="11" s="1"/>
  <c r="A214" i="11" s="1"/>
  <c r="A215" i="11" s="1"/>
  <c r="A216" i="11" s="1"/>
  <c r="A217" i="11" s="1"/>
  <c r="A218" i="11" s="1"/>
  <c r="A219" i="11" s="1"/>
  <c r="A220" i="11" s="1"/>
  <c r="A221" i="11" s="1"/>
  <c r="A222" i="11" s="1"/>
  <c r="A223" i="11" s="1"/>
  <c r="A224" i="11" s="1"/>
  <c r="A225" i="11" s="1"/>
  <c r="A226" i="11" s="1"/>
  <c r="A227" i="11" s="1"/>
  <c r="A228" i="11" s="1"/>
  <c r="A229" i="11" s="1"/>
  <c r="A230" i="11" s="1"/>
  <c r="A231" i="11" s="1"/>
  <c r="A232" i="11" s="1"/>
  <c r="A233" i="11" s="1"/>
  <c r="A234" i="11" s="1"/>
  <c r="A235" i="11" s="1"/>
  <c r="A236" i="11" s="1"/>
  <c r="A237" i="11" s="1"/>
  <c r="A238" i="11" s="1"/>
  <c r="A239" i="11" s="1"/>
  <c r="A240" i="11" s="1"/>
  <c r="A241" i="11" s="1"/>
  <c r="A242" i="11" s="1"/>
  <c r="A243" i="11" s="1"/>
  <c r="A244" i="11" s="1"/>
  <c r="A245" i="11" s="1"/>
  <c r="A246" i="11" s="1"/>
  <c r="A247" i="11" s="1"/>
  <c r="A248" i="11" s="1"/>
  <c r="A249" i="11" s="1"/>
  <c r="A250" i="11" s="1"/>
  <c r="A251" i="11" s="1"/>
  <c r="A252" i="11" s="1"/>
  <c r="A253" i="11" s="1"/>
  <c r="A254" i="11" s="1"/>
  <c r="A255" i="11" s="1"/>
  <c r="A256" i="11" s="1"/>
  <c r="A257" i="11" s="1"/>
  <c r="A258" i="11" s="1"/>
  <c r="A259" i="11" s="1"/>
  <c r="A260" i="11" s="1"/>
  <c r="A261" i="11" s="1"/>
  <c r="A262" i="11" s="1"/>
  <c r="A263" i="11" s="1"/>
  <c r="A264" i="11" s="1"/>
  <c r="A265" i="11" s="1"/>
  <c r="A266" i="11" s="1"/>
  <c r="A267" i="11" s="1"/>
  <c r="A268" i="11" s="1"/>
  <c r="A269" i="11" s="1"/>
  <c r="A270" i="11" s="1"/>
  <c r="A271" i="11" s="1"/>
  <c r="A272" i="11" s="1"/>
  <c r="A273" i="11" s="1"/>
  <c r="A274" i="11" s="1"/>
  <c r="A275" i="11" s="1"/>
  <c r="A276" i="11" s="1"/>
  <c r="A277" i="11" s="1"/>
  <c r="A278" i="11" s="1"/>
  <c r="A279" i="11" s="1"/>
  <c r="A280" i="11" s="1"/>
  <c r="A281" i="11" s="1"/>
  <c r="A282" i="11" s="1"/>
  <c r="A283" i="11" s="1"/>
  <c r="A284" i="11" s="1"/>
  <c r="A285" i="11" s="1"/>
  <c r="A286" i="11" s="1"/>
  <c r="A287" i="11" s="1"/>
  <c r="A288" i="11" s="1"/>
  <c r="A289" i="11" s="1"/>
  <c r="A290" i="11" s="1"/>
  <c r="A291" i="11" s="1"/>
  <c r="A292" i="11" s="1"/>
  <c r="A293" i="11" s="1"/>
  <c r="A294" i="11" s="1"/>
  <c r="A295" i="11" s="1"/>
  <c r="A296" i="11" s="1"/>
  <c r="A297" i="11" s="1"/>
  <c r="A298" i="11" s="1"/>
  <c r="A299" i="11" s="1"/>
  <c r="A300" i="11" s="1"/>
  <c r="A301" i="11" s="1"/>
  <c r="A302" i="11" s="1"/>
  <c r="A303" i="11" s="1"/>
  <c r="A304" i="11" s="1"/>
  <c r="A305" i="11" s="1"/>
  <c r="A306" i="11" s="1"/>
  <c r="A307" i="11" s="1"/>
  <c r="A308" i="11" s="1"/>
  <c r="A309" i="11" s="1"/>
  <c r="A310" i="11" s="1"/>
  <c r="A311" i="11" s="1"/>
  <c r="A312" i="11" s="1"/>
  <c r="A313" i="11" s="1"/>
  <c r="A314" i="11" s="1"/>
  <c r="A315" i="11" s="1"/>
  <c r="A316" i="11" s="1"/>
  <c r="A317" i="11" s="1"/>
  <c r="A318" i="11" s="1"/>
  <c r="A319" i="11" s="1"/>
  <c r="A320" i="11" s="1"/>
  <c r="A321" i="11" s="1"/>
  <c r="A322" i="11" s="1"/>
  <c r="A323" i="11" s="1"/>
  <c r="A324" i="11" s="1"/>
  <c r="A325" i="11" s="1"/>
  <c r="A326" i="11" s="1"/>
  <c r="A327" i="11" s="1"/>
  <c r="A328" i="11" s="1"/>
  <c r="A329" i="11" s="1"/>
  <c r="A330" i="11" s="1"/>
  <c r="A331" i="11" s="1"/>
  <c r="A332" i="11" s="1"/>
  <c r="A333" i="11" s="1"/>
  <c r="A334" i="11" s="1"/>
  <c r="A335" i="11" s="1"/>
  <c r="A336" i="11" s="1"/>
  <c r="A337" i="11" s="1"/>
  <c r="A338" i="11" s="1"/>
  <c r="A339" i="11" s="1"/>
  <c r="A340" i="11" s="1"/>
  <c r="A341" i="11" s="1"/>
  <c r="A342" i="11" s="1"/>
  <c r="A343" i="11" s="1"/>
  <c r="A344" i="11" s="1"/>
  <c r="A345" i="11" s="1"/>
  <c r="A346" i="11" s="1"/>
  <c r="A347" i="11" s="1"/>
  <c r="A348" i="11" s="1"/>
  <c r="A349" i="11" s="1"/>
  <c r="A350" i="11" s="1"/>
  <c r="A351" i="11" s="1"/>
  <c r="A352" i="11" s="1"/>
  <c r="A353" i="11" s="1"/>
  <c r="A354" i="11" s="1"/>
  <c r="A355" i="11" s="1"/>
  <c r="A356" i="11" s="1"/>
  <c r="A357" i="11" s="1"/>
  <c r="A358" i="11" s="1"/>
  <c r="A359" i="11" s="1"/>
  <c r="A360" i="11" s="1"/>
  <c r="A361" i="11" s="1"/>
  <c r="A362" i="11" s="1"/>
  <c r="A363" i="11" s="1"/>
  <c r="A364" i="11" s="1"/>
  <c r="A365" i="11" s="1"/>
  <c r="A366" i="11" s="1"/>
  <c r="A367" i="11" s="1"/>
  <c r="A368" i="11" s="1"/>
  <c r="A369" i="11" s="1"/>
  <c r="A370" i="11" s="1"/>
  <c r="A371" i="11" s="1"/>
  <c r="A372" i="11" s="1"/>
  <c r="A373" i="11" s="1"/>
  <c r="A374" i="11" s="1"/>
  <c r="A375" i="11" s="1"/>
  <c r="A376" i="11" s="1"/>
  <c r="A377" i="11" s="1"/>
  <c r="A378" i="11" s="1"/>
  <c r="A379" i="11" s="1"/>
  <c r="A380" i="11" s="1"/>
  <c r="A381" i="11" s="1"/>
  <c r="A382" i="11" s="1"/>
  <c r="A383" i="11" s="1"/>
  <c r="A384" i="11" s="1"/>
  <c r="A385" i="11" s="1"/>
  <c r="A386" i="11" s="1"/>
  <c r="A387" i="11" s="1"/>
  <c r="A388" i="11" s="1"/>
  <c r="A389" i="11" s="1"/>
  <c r="A390" i="11" s="1"/>
  <c r="A391" i="11" s="1"/>
  <c r="A392" i="11" s="1"/>
  <c r="A393" i="11" s="1"/>
  <c r="A394" i="11" s="1"/>
  <c r="A395" i="11" s="1"/>
  <c r="A396" i="11" s="1"/>
  <c r="A397" i="11" s="1"/>
  <c r="A398" i="11" s="1"/>
  <c r="A399" i="11" s="1"/>
  <c r="A400" i="11" s="1"/>
  <c r="A401" i="11" s="1"/>
  <c r="A402" i="11" s="1"/>
  <c r="A403" i="11" s="1"/>
  <c r="A404" i="11" s="1"/>
  <c r="A405" i="11" s="1"/>
  <c r="A406" i="11" s="1"/>
  <c r="A407" i="11" s="1"/>
  <c r="A408" i="11" s="1"/>
  <c r="A409" i="11" s="1"/>
  <c r="A410" i="11" s="1"/>
  <c r="A411" i="11" s="1"/>
  <c r="A412" i="11" s="1"/>
  <c r="A413" i="11" s="1"/>
  <c r="A414" i="11" s="1"/>
  <c r="A415" i="11" s="1"/>
  <c r="A416" i="11" s="1"/>
  <c r="A417" i="11" s="1"/>
  <c r="A418" i="11" s="1"/>
  <c r="A419" i="11" s="1"/>
  <c r="A420" i="11" s="1"/>
  <c r="A421" i="11" s="1"/>
  <c r="A422" i="11" s="1"/>
  <c r="A423" i="11" s="1"/>
  <c r="A424" i="11" s="1"/>
  <c r="A425" i="11" s="1"/>
  <c r="A426" i="11" s="1"/>
  <c r="A427" i="11" s="1"/>
  <c r="A428" i="11" s="1"/>
  <c r="A429" i="11" s="1"/>
  <c r="A430" i="11" s="1"/>
  <c r="A431" i="11" s="1"/>
  <c r="A432" i="11" s="1"/>
  <c r="A433" i="11" s="1"/>
  <c r="A434" i="11" s="1"/>
  <c r="A435" i="11" s="1"/>
  <c r="A436" i="11" s="1"/>
  <c r="A437" i="11" s="1"/>
  <c r="A438" i="11" s="1"/>
  <c r="A439" i="11" s="1"/>
  <c r="A440" i="11" s="1"/>
  <c r="A441" i="11" s="1"/>
  <c r="A442" i="11" s="1"/>
  <c r="A443" i="11" s="1"/>
  <c r="A444" i="11" s="1"/>
  <c r="A445" i="11" s="1"/>
  <c r="A446" i="11" s="1"/>
  <c r="A447" i="11" s="1"/>
  <c r="A448" i="11" s="1"/>
  <c r="A449" i="11" s="1"/>
  <c r="A450" i="11" s="1"/>
  <c r="A451" i="11" s="1"/>
  <c r="A452" i="11" s="1"/>
  <c r="A453" i="11" s="1"/>
  <c r="A454" i="11" s="1"/>
  <c r="A455" i="11" s="1"/>
  <c r="A456" i="11" s="1"/>
  <c r="A457" i="11" s="1"/>
  <c r="A458" i="11" s="1"/>
  <c r="A459" i="11" s="1"/>
  <c r="A460" i="11" s="1"/>
  <c r="A461" i="11" s="1"/>
  <c r="A462" i="11" s="1"/>
  <c r="A463" i="11" s="1"/>
  <c r="A464" i="11" s="1"/>
  <c r="A465" i="11" s="1"/>
  <c r="A466" i="11" s="1"/>
  <c r="B3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63" i="11"/>
  <c r="B64" i="11"/>
  <c r="B65" i="11"/>
  <c r="B66" i="11"/>
  <c r="B67" i="11"/>
  <c r="B68" i="11"/>
  <c r="B69" i="11"/>
  <c r="B70" i="11"/>
  <c r="B71" i="11"/>
  <c r="B72" i="11"/>
  <c r="B73" i="11"/>
  <c r="B74" i="11"/>
  <c r="B75" i="11"/>
  <c r="B76" i="11"/>
  <c r="B77" i="11"/>
  <c r="B78" i="11"/>
  <c r="B79" i="11"/>
  <c r="B80" i="11"/>
  <c r="B81" i="11"/>
  <c r="B82" i="11"/>
  <c r="B83" i="11"/>
  <c r="B84" i="11"/>
  <c r="B85" i="11"/>
  <c r="B86" i="11"/>
  <c r="B87" i="11"/>
  <c r="B88" i="11"/>
  <c r="B89" i="11"/>
  <c r="B90" i="11"/>
  <c r="B91" i="11"/>
  <c r="B92" i="11"/>
  <c r="B93" i="11"/>
  <c r="B94" i="11"/>
  <c r="B95" i="11"/>
  <c r="B96" i="11"/>
  <c r="B97" i="11"/>
  <c r="B98" i="11"/>
  <c r="B99" i="11"/>
  <c r="B100" i="11"/>
  <c r="B101" i="11"/>
  <c r="B102" i="11"/>
  <c r="B103" i="11"/>
  <c r="B104" i="11"/>
  <c r="B105" i="11"/>
  <c r="B106" i="11"/>
  <c r="B107" i="11"/>
  <c r="B108" i="11"/>
  <c r="B109" i="11"/>
  <c r="B111" i="11"/>
  <c r="B112" i="11"/>
  <c r="B113" i="11"/>
  <c r="B114" i="11"/>
  <c r="B115" i="11"/>
  <c r="B116" i="11"/>
  <c r="B117" i="11"/>
  <c r="B118" i="11"/>
  <c r="B119" i="11"/>
  <c r="B120" i="11"/>
  <c r="B121" i="11"/>
  <c r="B122" i="11"/>
  <c r="B123" i="11"/>
  <c r="B124" i="11"/>
  <c r="B125" i="11"/>
  <c r="B126" i="11"/>
  <c r="B127" i="11"/>
  <c r="B128" i="11"/>
  <c r="B129" i="11"/>
  <c r="B130" i="11"/>
  <c r="B131" i="11"/>
  <c r="B132" i="11"/>
  <c r="B133" i="11"/>
  <c r="B134" i="11"/>
  <c r="B135" i="11"/>
  <c r="B136" i="11"/>
  <c r="B137" i="11"/>
  <c r="B138" i="11"/>
  <c r="B139" i="11"/>
  <c r="B140" i="11"/>
  <c r="B141" i="11"/>
  <c r="B142" i="11"/>
  <c r="B143" i="11"/>
  <c r="B144" i="11"/>
  <c r="B145" i="11"/>
  <c r="B146" i="11"/>
  <c r="B147" i="11"/>
  <c r="B148" i="11"/>
  <c r="B149" i="11"/>
  <c r="B150" i="11"/>
  <c r="B151" i="11"/>
  <c r="B152" i="11"/>
  <c r="B153" i="11"/>
  <c r="B154" i="11"/>
  <c r="B155" i="11"/>
  <c r="B156" i="11"/>
  <c r="B157" i="11"/>
  <c r="B158" i="11"/>
  <c r="B159" i="11"/>
  <c r="B160" i="11"/>
  <c r="B161" i="11"/>
  <c r="B162" i="11"/>
  <c r="B163" i="11"/>
  <c r="B164" i="11"/>
  <c r="B165" i="11"/>
  <c r="B166" i="11"/>
  <c r="B167" i="11"/>
  <c r="B168" i="11"/>
  <c r="B169" i="11"/>
  <c r="B170" i="11"/>
  <c r="B171" i="11"/>
  <c r="B172" i="11"/>
  <c r="B173" i="11"/>
  <c r="B174" i="11"/>
  <c r="B175" i="11"/>
  <c r="B176" i="11"/>
  <c r="B177" i="11"/>
  <c r="B178" i="11"/>
  <c r="B179" i="11"/>
  <c r="B180" i="11"/>
  <c r="B181" i="11"/>
  <c r="B182" i="11"/>
  <c r="B183" i="11"/>
  <c r="B184" i="11"/>
  <c r="B185" i="11"/>
  <c r="B186" i="11"/>
  <c r="B187" i="11"/>
  <c r="B188" i="11"/>
  <c r="B189" i="11"/>
  <c r="B190" i="11"/>
  <c r="B191" i="11"/>
  <c r="B192" i="11"/>
  <c r="B193" i="11"/>
  <c r="B194" i="11"/>
  <c r="B195" i="11"/>
  <c r="B196" i="11"/>
  <c r="B197" i="11"/>
  <c r="B198" i="11"/>
  <c r="B199" i="11"/>
  <c r="B200" i="11"/>
  <c r="B201" i="11"/>
  <c r="B202" i="11"/>
  <c r="B203" i="11"/>
  <c r="B204" i="11"/>
  <c r="B205" i="11"/>
  <c r="B206" i="11"/>
  <c r="B207" i="11"/>
  <c r="B208" i="11"/>
  <c r="B209" i="11"/>
  <c r="B210" i="11"/>
  <c r="B211" i="11"/>
  <c r="B212" i="11"/>
  <c r="B213" i="11"/>
  <c r="B214" i="11"/>
  <c r="B215" i="11"/>
  <c r="B216" i="11"/>
  <c r="B217" i="11"/>
  <c r="B218" i="11"/>
  <c r="B219" i="11"/>
  <c r="B220" i="11"/>
  <c r="B221" i="11"/>
  <c r="B222" i="11"/>
  <c r="B223" i="11"/>
  <c r="B224" i="11"/>
  <c r="B225" i="11"/>
  <c r="B226" i="11"/>
  <c r="B227" i="11"/>
  <c r="B228" i="11"/>
  <c r="B229" i="11"/>
  <c r="B230" i="11"/>
  <c r="B231" i="11"/>
  <c r="B232" i="11"/>
  <c r="B233" i="11"/>
  <c r="B234" i="11"/>
  <c r="B235" i="11"/>
  <c r="B236" i="11"/>
  <c r="B237" i="11"/>
  <c r="B238" i="11"/>
  <c r="B239" i="11"/>
  <c r="B240" i="11"/>
  <c r="B241" i="11"/>
  <c r="B242" i="11"/>
  <c r="B243" i="11"/>
  <c r="B244" i="11"/>
  <c r="B245" i="11"/>
  <c r="B246" i="11"/>
  <c r="B247" i="11"/>
  <c r="B249" i="11"/>
  <c r="B250" i="11"/>
  <c r="B251" i="11"/>
  <c r="B252" i="11"/>
  <c r="B253" i="11"/>
  <c r="B254" i="11"/>
  <c r="B255" i="11"/>
  <c r="B256" i="11"/>
  <c r="B257" i="11"/>
  <c r="B258" i="11"/>
  <c r="B259" i="11"/>
  <c r="B260" i="11"/>
  <c r="B261" i="11"/>
  <c r="B262" i="11"/>
  <c r="B263" i="11"/>
  <c r="B264" i="11"/>
  <c r="B265" i="11"/>
  <c r="B266" i="11"/>
  <c r="B267" i="11"/>
  <c r="B268" i="11"/>
  <c r="B269" i="11"/>
  <c r="B270" i="11"/>
  <c r="B271" i="11"/>
  <c r="B272" i="11"/>
  <c r="B273" i="11"/>
  <c r="B274" i="11"/>
  <c r="B275" i="11"/>
  <c r="B276" i="11"/>
  <c r="B277" i="11"/>
  <c r="B278" i="11"/>
  <c r="B279" i="11"/>
  <c r="B280" i="11"/>
  <c r="B281" i="11"/>
  <c r="B282" i="11"/>
  <c r="B283" i="11"/>
  <c r="B284" i="11"/>
  <c r="B285" i="11"/>
  <c r="B286" i="11"/>
  <c r="B287" i="11"/>
  <c r="B288" i="11"/>
  <c r="B289" i="11"/>
  <c r="B290" i="11"/>
  <c r="B291" i="11"/>
  <c r="B292" i="11"/>
  <c r="B293" i="11"/>
  <c r="B294" i="11"/>
  <c r="B295" i="11"/>
  <c r="B296" i="11"/>
  <c r="B297" i="11"/>
  <c r="B298" i="11"/>
  <c r="B299" i="11"/>
  <c r="B300" i="11"/>
  <c r="B301" i="11"/>
  <c r="B302" i="11"/>
  <c r="B303" i="11"/>
  <c r="B304" i="11"/>
  <c r="B305" i="11"/>
  <c r="B306" i="11"/>
  <c r="B307" i="11"/>
  <c r="B308" i="11"/>
  <c r="B309" i="11"/>
  <c r="B310" i="11"/>
  <c r="B311" i="11"/>
  <c r="B312" i="11"/>
  <c r="B313" i="11"/>
  <c r="B314" i="11"/>
  <c r="B315" i="11"/>
  <c r="B316" i="11"/>
  <c r="B317" i="11"/>
  <c r="B318" i="11"/>
  <c r="B319" i="11"/>
  <c r="B320" i="11"/>
  <c r="B321" i="11"/>
  <c r="B322" i="11"/>
  <c r="B323" i="11"/>
  <c r="B324" i="11"/>
  <c r="B325" i="11"/>
  <c r="B326" i="11"/>
  <c r="B327" i="11"/>
  <c r="B328" i="11"/>
  <c r="B329" i="11"/>
  <c r="B330" i="11"/>
  <c r="B331" i="11"/>
  <c r="B332" i="11"/>
  <c r="B333" i="11"/>
  <c r="B334" i="11"/>
  <c r="B335" i="11"/>
  <c r="B336" i="11"/>
  <c r="B337" i="11"/>
  <c r="B338" i="11"/>
  <c r="B339" i="11"/>
  <c r="B340" i="11"/>
  <c r="B341" i="11"/>
  <c r="B342" i="11"/>
  <c r="B343" i="11"/>
  <c r="B344" i="11"/>
  <c r="B345" i="11"/>
  <c r="B346" i="11"/>
  <c r="B347" i="11"/>
  <c r="B348" i="11"/>
  <c r="B349" i="11"/>
  <c r="B351" i="11"/>
  <c r="B352" i="11"/>
  <c r="B353" i="11"/>
  <c r="B354" i="11"/>
  <c r="B355" i="11"/>
  <c r="B356" i="11"/>
  <c r="B357" i="11"/>
  <c r="B358" i="11"/>
  <c r="B359" i="11"/>
  <c r="B360" i="11"/>
  <c r="B361" i="11"/>
  <c r="B362" i="11"/>
  <c r="B363" i="11"/>
  <c r="B364" i="11"/>
  <c r="B365" i="11"/>
  <c r="B366" i="11"/>
  <c r="B367" i="11"/>
  <c r="B368" i="11"/>
  <c r="B369" i="11"/>
  <c r="B370" i="11"/>
  <c r="B371" i="11"/>
  <c r="B372" i="11"/>
  <c r="B373" i="11"/>
  <c r="B374" i="11"/>
  <c r="B375" i="11"/>
  <c r="B376" i="11"/>
  <c r="B377" i="11"/>
  <c r="B378" i="11"/>
  <c r="B379" i="11"/>
  <c r="B380" i="11"/>
  <c r="B381" i="11"/>
  <c r="B382" i="11"/>
  <c r="B383" i="11"/>
  <c r="B384" i="11"/>
  <c r="B385" i="11"/>
  <c r="B386" i="11"/>
  <c r="B387" i="11"/>
  <c r="B388" i="11"/>
  <c r="B389" i="11"/>
  <c r="B390" i="11"/>
  <c r="B391" i="11"/>
  <c r="B392" i="11"/>
  <c r="B393" i="11"/>
  <c r="B394" i="11"/>
  <c r="B395" i="11"/>
  <c r="B396" i="11"/>
  <c r="B397" i="11"/>
  <c r="B398" i="11"/>
  <c r="B399" i="11"/>
  <c r="B400" i="11"/>
  <c r="B401" i="11"/>
  <c r="B402" i="11"/>
  <c r="B403" i="11"/>
  <c r="B404" i="11"/>
  <c r="B405" i="11"/>
  <c r="B406" i="11"/>
  <c r="B407" i="11"/>
  <c r="B408" i="11"/>
  <c r="B409" i="11"/>
  <c r="B410" i="11"/>
  <c r="B411" i="11"/>
  <c r="B412" i="11"/>
  <c r="B413" i="11"/>
  <c r="B414" i="11"/>
  <c r="B415" i="11"/>
  <c r="B416" i="11"/>
  <c r="B417" i="11"/>
  <c r="B418" i="11"/>
  <c r="B419" i="11"/>
  <c r="B420" i="11"/>
  <c r="B421" i="11"/>
  <c r="B422" i="11"/>
  <c r="B423" i="11"/>
  <c r="B424" i="11"/>
  <c r="B425" i="11"/>
  <c r="B426" i="11"/>
  <c r="B427" i="11"/>
  <c r="B428" i="11"/>
  <c r="B429" i="11"/>
  <c r="B430" i="11"/>
  <c r="B431" i="11"/>
  <c r="B432" i="11"/>
  <c r="B433" i="11"/>
  <c r="B434" i="11"/>
  <c r="B435" i="11"/>
  <c r="B436" i="11"/>
  <c r="B437" i="11"/>
  <c r="B438" i="11"/>
  <c r="B439" i="11"/>
  <c r="B440" i="11"/>
  <c r="B441" i="11"/>
  <c r="B442" i="11"/>
  <c r="B443" i="11"/>
  <c r="B444" i="11"/>
  <c r="B445" i="11"/>
  <c r="B446" i="11"/>
  <c r="B447" i="11"/>
  <c r="B448" i="11"/>
  <c r="B449" i="11"/>
  <c r="B450" i="11"/>
  <c r="B451" i="11"/>
  <c r="B452" i="11"/>
  <c r="B453" i="11"/>
  <c r="B454" i="11"/>
  <c r="B455" i="11"/>
  <c r="B456" i="11"/>
  <c r="B457" i="11"/>
  <c r="B458" i="11"/>
  <c r="B459" i="11"/>
  <c r="B460" i="11"/>
  <c r="B461" i="11"/>
  <c r="B462" i="11"/>
  <c r="B463" i="11"/>
  <c r="B464" i="11"/>
  <c r="B465" i="11"/>
  <c r="B2" i="11"/>
  <c r="A3" i="10"/>
  <c r="A4" i="10" s="1"/>
  <c r="A5" i="10" s="1"/>
  <c r="A6" i="10" s="1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38" i="10" s="1"/>
  <c r="A39" i="10" s="1"/>
  <c r="A40" i="10" s="1"/>
  <c r="A41" i="10" s="1"/>
  <c r="A42" i="10" s="1"/>
  <c r="A43" i="10" s="1"/>
  <c r="A44" i="10" s="1"/>
  <c r="A45" i="10" s="1"/>
  <c r="A46" i="10" s="1"/>
  <c r="A47" i="10" s="1"/>
  <c r="A48" i="10" s="1"/>
  <c r="A49" i="10" s="1"/>
  <c r="A50" i="10" s="1"/>
  <c r="A51" i="10" s="1"/>
  <c r="A52" i="10" s="1"/>
  <c r="A53" i="10" s="1"/>
  <c r="A54" i="10" s="1"/>
  <c r="A55" i="10" s="1"/>
  <c r="A56" i="10" s="1"/>
  <c r="A57" i="10" s="1"/>
  <c r="A58" i="10" s="1"/>
  <c r="A59" i="10" s="1"/>
  <c r="A60" i="10" s="1"/>
  <c r="A61" i="10" s="1"/>
  <c r="A62" i="10" s="1"/>
  <c r="A63" i="10" s="1"/>
  <c r="A64" i="10" s="1"/>
  <c r="A65" i="10" s="1"/>
  <c r="A66" i="10" s="1"/>
  <c r="A67" i="10" s="1"/>
  <c r="A68" i="10" s="1"/>
  <c r="A69" i="10" s="1"/>
  <c r="A70" i="10" s="1"/>
  <c r="A71" i="10" s="1"/>
  <c r="A72" i="10" s="1"/>
  <c r="A73" i="10" s="1"/>
  <c r="A74" i="10" s="1"/>
  <c r="A75" i="10" s="1"/>
  <c r="A76" i="10" s="1"/>
  <c r="A77" i="10" s="1"/>
  <c r="A78" i="10" s="1"/>
  <c r="A79" i="10" s="1"/>
  <c r="A80" i="10" s="1"/>
  <c r="A81" i="10" s="1"/>
  <c r="A82" i="10" s="1"/>
  <c r="A83" i="10" s="1"/>
  <c r="A84" i="10" s="1"/>
  <c r="A85" i="10" s="1"/>
  <c r="A86" i="10" s="1"/>
  <c r="A87" i="10" s="1"/>
  <c r="A88" i="10" s="1"/>
  <c r="A89" i="10" s="1"/>
  <c r="A90" i="10" s="1"/>
  <c r="A91" i="10" s="1"/>
  <c r="A92" i="10" s="1"/>
  <c r="A93" i="10" s="1"/>
  <c r="A94" i="10" s="1"/>
  <c r="A95" i="10" s="1"/>
  <c r="A96" i="10" s="1"/>
  <c r="A97" i="10" s="1"/>
  <c r="A98" i="10" s="1"/>
  <c r="A99" i="10" s="1"/>
  <c r="A100" i="10" s="1"/>
  <c r="A101" i="10" s="1"/>
  <c r="A102" i="10" s="1"/>
  <c r="A103" i="10" s="1"/>
  <c r="A104" i="10" s="1"/>
  <c r="A105" i="10" s="1"/>
  <c r="A106" i="10" s="1"/>
  <c r="A107" i="10" s="1"/>
  <c r="A108" i="10" s="1"/>
  <c r="A109" i="10" s="1"/>
  <c r="A110" i="10" s="1"/>
  <c r="A111" i="10" s="1"/>
  <c r="A112" i="10" s="1"/>
  <c r="A113" i="10" s="1"/>
  <c r="A114" i="10" s="1"/>
  <c r="A115" i="10" s="1"/>
  <c r="A116" i="10" s="1"/>
  <c r="A117" i="10" s="1"/>
  <c r="A118" i="10" s="1"/>
  <c r="A119" i="10" s="1"/>
  <c r="A120" i="10" s="1"/>
  <c r="A121" i="10" s="1"/>
  <c r="A122" i="10" s="1"/>
  <c r="A123" i="10" s="1"/>
  <c r="A124" i="10" s="1"/>
  <c r="A125" i="10" s="1"/>
  <c r="A126" i="10" s="1"/>
  <c r="A127" i="10" s="1"/>
  <c r="A128" i="10" s="1"/>
  <c r="A129" i="10" s="1"/>
  <c r="A130" i="10" s="1"/>
  <c r="A131" i="10" s="1"/>
  <c r="A132" i="10" s="1"/>
  <c r="A133" i="10" s="1"/>
  <c r="A134" i="10" s="1"/>
  <c r="A135" i="10" s="1"/>
  <c r="A136" i="10" s="1"/>
  <c r="A137" i="10" s="1"/>
  <c r="A138" i="10" s="1"/>
  <c r="A139" i="10" s="1"/>
  <c r="A140" i="10" s="1"/>
  <c r="A141" i="10" s="1"/>
  <c r="A142" i="10" s="1"/>
  <c r="A143" i="10" s="1"/>
  <c r="A144" i="10" s="1"/>
  <c r="A145" i="10" s="1"/>
  <c r="A146" i="10" s="1"/>
  <c r="A147" i="10" s="1"/>
  <c r="A148" i="10" s="1"/>
  <c r="A149" i="10" s="1"/>
  <c r="A150" i="10" s="1"/>
  <c r="A151" i="10" s="1"/>
  <c r="A152" i="10" s="1"/>
  <c r="A153" i="10" s="1"/>
  <c r="A154" i="10" s="1"/>
  <c r="A155" i="10" s="1"/>
  <c r="A156" i="10" s="1"/>
  <c r="A157" i="10" s="1"/>
  <c r="A158" i="10" s="1"/>
  <c r="A159" i="10" s="1"/>
  <c r="A160" i="10" s="1"/>
  <c r="A161" i="10" s="1"/>
  <c r="A162" i="10" s="1"/>
  <c r="A163" i="10" s="1"/>
  <c r="A164" i="10" s="1"/>
  <c r="A165" i="10" s="1"/>
  <c r="A166" i="10" s="1"/>
  <c r="A167" i="10" s="1"/>
  <c r="A168" i="10" s="1"/>
  <c r="A169" i="10" s="1"/>
  <c r="A170" i="10" s="1"/>
  <c r="A171" i="10" s="1"/>
  <c r="A172" i="10" s="1"/>
  <c r="A173" i="10" s="1"/>
  <c r="A174" i="10" s="1"/>
  <c r="A175" i="10" s="1"/>
  <c r="A176" i="10" s="1"/>
  <c r="A177" i="10" s="1"/>
  <c r="A178" i="10" s="1"/>
  <c r="A179" i="10" s="1"/>
  <c r="A180" i="10" s="1"/>
  <c r="A181" i="10" s="1"/>
  <c r="A182" i="10" s="1"/>
  <c r="A183" i="10" s="1"/>
  <c r="A184" i="10" s="1"/>
  <c r="A185" i="10" s="1"/>
  <c r="A186" i="10" s="1"/>
  <c r="A187" i="10" s="1"/>
  <c r="A188" i="10" s="1"/>
  <c r="A189" i="10" s="1"/>
  <c r="A190" i="10" s="1"/>
  <c r="A191" i="10" s="1"/>
  <c r="A192" i="10" s="1"/>
  <c r="A193" i="10" s="1"/>
  <c r="A194" i="10" s="1"/>
  <c r="A195" i="10" s="1"/>
  <c r="A196" i="10" s="1"/>
  <c r="A197" i="10" s="1"/>
  <c r="A198" i="10" s="1"/>
  <c r="A199" i="10" s="1"/>
  <c r="A200" i="10" s="1"/>
  <c r="A201" i="10" s="1"/>
  <c r="A202" i="10" s="1"/>
  <c r="A203" i="10" s="1"/>
  <c r="A204" i="10" s="1"/>
  <c r="A205" i="10" s="1"/>
  <c r="A206" i="10" s="1"/>
  <c r="A207" i="10" s="1"/>
  <c r="A208" i="10" s="1"/>
  <c r="A209" i="10" s="1"/>
  <c r="A210" i="10" s="1"/>
  <c r="A211" i="10" s="1"/>
  <c r="A212" i="10" s="1"/>
  <c r="A213" i="10" s="1"/>
  <c r="A214" i="10" s="1"/>
  <c r="A215" i="10" s="1"/>
  <c r="A216" i="10" s="1"/>
  <c r="A217" i="10" s="1"/>
  <c r="A218" i="10" s="1"/>
  <c r="A219" i="10" s="1"/>
  <c r="A220" i="10" s="1"/>
  <c r="A221" i="10" s="1"/>
  <c r="A222" i="10" s="1"/>
  <c r="A223" i="10" s="1"/>
  <c r="A224" i="10" s="1"/>
  <c r="A225" i="10" s="1"/>
  <c r="A226" i="10" s="1"/>
  <c r="A227" i="10" s="1"/>
  <c r="A228" i="10" s="1"/>
  <c r="A229" i="10" s="1"/>
  <c r="A230" i="10" s="1"/>
  <c r="A231" i="10" s="1"/>
  <c r="A232" i="10" s="1"/>
  <c r="A233" i="10" s="1"/>
  <c r="A234" i="10" s="1"/>
  <c r="A235" i="10" s="1"/>
  <c r="A236" i="10" s="1"/>
  <c r="A237" i="10" s="1"/>
  <c r="A238" i="10" s="1"/>
  <c r="A239" i="10" s="1"/>
  <c r="A240" i="10" s="1"/>
  <c r="A241" i="10" s="1"/>
  <c r="A242" i="10" s="1"/>
  <c r="A243" i="10" s="1"/>
  <c r="A244" i="10" s="1"/>
  <c r="A245" i="10" s="1"/>
  <c r="A246" i="10" s="1"/>
  <c r="A247" i="10" s="1"/>
  <c r="A248" i="10" s="1"/>
  <c r="A249" i="10" s="1"/>
  <c r="A250" i="10" s="1"/>
  <c r="A251" i="10" s="1"/>
  <c r="A252" i="10" s="1"/>
  <c r="A253" i="10" s="1"/>
  <c r="A254" i="10" s="1"/>
  <c r="A255" i="10" s="1"/>
  <c r="A256" i="10" s="1"/>
  <c r="A257" i="10" s="1"/>
  <c r="A258" i="10" s="1"/>
  <c r="A259" i="10" s="1"/>
  <c r="A260" i="10" s="1"/>
  <c r="A261" i="10" s="1"/>
  <c r="A262" i="10" s="1"/>
  <c r="A263" i="10" s="1"/>
  <c r="A264" i="10" s="1"/>
  <c r="A265" i="10" s="1"/>
  <c r="A266" i="10" s="1"/>
  <c r="A267" i="10" s="1"/>
  <c r="A268" i="10" s="1"/>
  <c r="A269" i="10" s="1"/>
  <c r="A270" i="10" s="1"/>
  <c r="A271" i="10" s="1"/>
  <c r="A272" i="10" s="1"/>
  <c r="A273" i="10" s="1"/>
  <c r="A274" i="10" s="1"/>
  <c r="A275" i="10" s="1"/>
  <c r="A276" i="10" s="1"/>
  <c r="A277" i="10" s="1"/>
  <c r="A278" i="10" s="1"/>
  <c r="A279" i="10" s="1"/>
  <c r="A280" i="10" s="1"/>
  <c r="A281" i="10" s="1"/>
  <c r="A282" i="10" s="1"/>
  <c r="A283" i="10" s="1"/>
  <c r="A284" i="10" s="1"/>
  <c r="A285" i="10" s="1"/>
  <c r="A286" i="10" s="1"/>
  <c r="A287" i="10" s="1"/>
  <c r="A288" i="10" s="1"/>
  <c r="A289" i="10" s="1"/>
  <c r="A290" i="10" s="1"/>
  <c r="A291" i="10" s="1"/>
  <c r="A292" i="10" s="1"/>
  <c r="A293" i="10" s="1"/>
  <c r="A294" i="10" s="1"/>
  <c r="A295" i="10" s="1"/>
  <c r="A296" i="10" s="1"/>
  <c r="A297" i="10" s="1"/>
  <c r="A298" i="10" s="1"/>
  <c r="A299" i="10" s="1"/>
  <c r="A300" i="10" s="1"/>
  <c r="A301" i="10" s="1"/>
  <c r="A302" i="10" s="1"/>
  <c r="A303" i="10" s="1"/>
  <c r="A304" i="10" s="1"/>
  <c r="A305" i="10" s="1"/>
  <c r="A306" i="10" s="1"/>
  <c r="A307" i="10" s="1"/>
  <c r="A308" i="10" s="1"/>
  <c r="A309" i="10" s="1"/>
  <c r="A310" i="10" s="1"/>
  <c r="A311" i="10" s="1"/>
  <c r="A312" i="10" s="1"/>
  <c r="A313" i="10" s="1"/>
  <c r="A314" i="10" s="1"/>
  <c r="A315" i="10" s="1"/>
  <c r="A316" i="10" s="1"/>
  <c r="A317" i="10" s="1"/>
  <c r="A318" i="10" s="1"/>
  <c r="A319" i="10" s="1"/>
  <c r="A320" i="10" s="1"/>
  <c r="A321" i="10" s="1"/>
  <c r="A322" i="10" s="1"/>
  <c r="A323" i="10" s="1"/>
  <c r="A324" i="10" s="1"/>
  <c r="A325" i="10" s="1"/>
  <c r="A326" i="10" s="1"/>
  <c r="A327" i="10" s="1"/>
  <c r="A328" i="10" s="1"/>
  <c r="A329" i="10" s="1"/>
  <c r="A330" i="10" s="1"/>
  <c r="A331" i="10" s="1"/>
  <c r="A332" i="10" s="1"/>
  <c r="A333" i="10" s="1"/>
  <c r="A334" i="10" s="1"/>
  <c r="A335" i="10" s="1"/>
  <c r="A336" i="10" s="1"/>
  <c r="A337" i="10" s="1"/>
  <c r="A338" i="10" s="1"/>
  <c r="A339" i="10" s="1"/>
  <c r="A340" i="10" s="1"/>
  <c r="A341" i="10" s="1"/>
  <c r="A342" i="10" s="1"/>
  <c r="A343" i="10" s="1"/>
  <c r="A344" i="10" s="1"/>
  <c r="A345" i="10" s="1"/>
  <c r="A346" i="10" s="1"/>
  <c r="A347" i="10" s="1"/>
  <c r="A348" i="10" s="1"/>
  <c r="A349" i="10" s="1"/>
  <c r="A350" i="10" s="1"/>
  <c r="A351" i="10" s="1"/>
  <c r="A352" i="10" s="1"/>
  <c r="A353" i="10" s="1"/>
  <c r="A354" i="10" s="1"/>
  <c r="A355" i="10" s="1"/>
  <c r="A356" i="10" s="1"/>
  <c r="A357" i="10" s="1"/>
  <c r="A358" i="10" s="1"/>
  <c r="A359" i="10" s="1"/>
  <c r="A360" i="10" s="1"/>
  <c r="A361" i="10" s="1"/>
  <c r="A362" i="10" s="1"/>
  <c r="A363" i="10" s="1"/>
  <c r="A364" i="10" s="1"/>
  <c r="A365" i="10" s="1"/>
  <c r="A366" i="10" s="1"/>
  <c r="A367" i="10" s="1"/>
  <c r="A368" i="10" s="1"/>
  <c r="A369" i="10" s="1"/>
  <c r="A370" i="10" s="1"/>
  <c r="A371" i="10" s="1"/>
  <c r="A372" i="10" s="1"/>
  <c r="A373" i="10" s="1"/>
  <c r="A374" i="10" s="1"/>
  <c r="A375" i="10" s="1"/>
  <c r="A376" i="10" s="1"/>
  <c r="A377" i="10" s="1"/>
  <c r="A378" i="10" s="1"/>
  <c r="A379" i="10" s="1"/>
  <c r="A380" i="10" s="1"/>
  <c r="A381" i="10" s="1"/>
  <c r="A382" i="10" s="1"/>
  <c r="A383" i="10" s="1"/>
  <c r="A384" i="10" s="1"/>
  <c r="A385" i="10" s="1"/>
  <c r="A386" i="10" s="1"/>
  <c r="A387" i="10" s="1"/>
  <c r="A388" i="10" s="1"/>
  <c r="A389" i="10" s="1"/>
  <c r="A390" i="10" s="1"/>
  <c r="A391" i="10" s="1"/>
  <c r="A392" i="10" s="1"/>
  <c r="A393" i="10" s="1"/>
  <c r="A394" i="10" s="1"/>
  <c r="A395" i="10" s="1"/>
  <c r="A396" i="10" s="1"/>
  <c r="A397" i="10" s="1"/>
  <c r="A398" i="10" s="1"/>
  <c r="A399" i="10" s="1"/>
  <c r="A400" i="10" s="1"/>
  <c r="A401" i="10" s="1"/>
  <c r="A402" i="10" s="1"/>
  <c r="A403" i="10" s="1"/>
  <c r="A404" i="10" s="1"/>
  <c r="A405" i="10" s="1"/>
  <c r="A406" i="10" s="1"/>
  <c r="A407" i="10" s="1"/>
  <c r="A408" i="10" s="1"/>
  <c r="A409" i="10" s="1"/>
  <c r="A410" i="10" s="1"/>
  <c r="A411" i="10" s="1"/>
  <c r="A412" i="10" s="1"/>
  <c r="A413" i="10" s="1"/>
  <c r="A414" i="10" s="1"/>
  <c r="A415" i="10" s="1"/>
  <c r="A416" i="10" s="1"/>
  <c r="A417" i="10" s="1"/>
  <c r="A418" i="10" s="1"/>
  <c r="A419" i="10" s="1"/>
  <c r="A420" i="10" s="1"/>
  <c r="A421" i="10" s="1"/>
  <c r="A422" i="10" s="1"/>
  <c r="A423" i="10" s="1"/>
  <c r="A424" i="10" s="1"/>
  <c r="A425" i="10" s="1"/>
  <c r="A426" i="10" s="1"/>
  <c r="A427" i="10" s="1"/>
  <c r="A428" i="10" s="1"/>
  <c r="A429" i="10" s="1"/>
  <c r="A430" i="10" s="1"/>
  <c r="A431" i="10" s="1"/>
  <c r="A432" i="10" s="1"/>
  <c r="A433" i="10" s="1"/>
  <c r="A434" i="10" s="1"/>
  <c r="A435" i="10" s="1"/>
  <c r="A436" i="10" s="1"/>
  <c r="A437" i="10" s="1"/>
  <c r="A438" i="10" s="1"/>
  <c r="A439" i="10" s="1"/>
  <c r="A440" i="10" s="1"/>
  <c r="A441" i="10" s="1"/>
  <c r="A442" i="10" s="1"/>
  <c r="A443" i="10" s="1"/>
  <c r="A444" i="10" s="1"/>
  <c r="A445" i="10" s="1"/>
  <c r="A446" i="10" s="1"/>
  <c r="A447" i="10" s="1"/>
  <c r="A448" i="10" s="1"/>
  <c r="A449" i="10" s="1"/>
  <c r="A450" i="10" s="1"/>
  <c r="A451" i="10" s="1"/>
  <c r="A452" i="10" s="1"/>
  <c r="A453" i="10" s="1"/>
  <c r="A454" i="10" s="1"/>
  <c r="A455" i="10" s="1"/>
  <c r="B3" i="10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44" i="10"/>
  <c r="B45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66" i="10"/>
  <c r="B67" i="10"/>
  <c r="B68" i="10"/>
  <c r="B69" i="10"/>
  <c r="B70" i="10"/>
  <c r="B71" i="10"/>
  <c r="B72" i="10"/>
  <c r="B73" i="10"/>
  <c r="B74" i="10"/>
  <c r="B75" i="10"/>
  <c r="B76" i="10"/>
  <c r="B77" i="10"/>
  <c r="B78" i="10"/>
  <c r="B79" i="10"/>
  <c r="B80" i="10"/>
  <c r="B81" i="10"/>
  <c r="B82" i="10"/>
  <c r="B83" i="10"/>
  <c r="B84" i="10"/>
  <c r="B85" i="10"/>
  <c r="B86" i="10"/>
  <c r="B87" i="10"/>
  <c r="B88" i="10"/>
  <c r="B89" i="10"/>
  <c r="B90" i="10"/>
  <c r="B91" i="10"/>
  <c r="B92" i="10"/>
  <c r="B93" i="10"/>
  <c r="B94" i="10"/>
  <c r="B95" i="10"/>
  <c r="B96" i="10"/>
  <c r="B97" i="10"/>
  <c r="B98" i="10"/>
  <c r="B99" i="10"/>
  <c r="B100" i="10"/>
  <c r="B101" i="10"/>
  <c r="B102" i="10"/>
  <c r="B103" i="10"/>
  <c r="B104" i="10"/>
  <c r="B105" i="10"/>
  <c r="B106" i="10"/>
  <c r="B107" i="10"/>
  <c r="B108" i="10"/>
  <c r="B109" i="10"/>
  <c r="B110" i="10"/>
  <c r="B111" i="10"/>
  <c r="B112" i="10"/>
  <c r="B113" i="10"/>
  <c r="B114" i="10"/>
  <c r="B115" i="10"/>
  <c r="B116" i="10"/>
  <c r="B117" i="10"/>
  <c r="B118" i="10"/>
  <c r="B119" i="10"/>
  <c r="B120" i="10"/>
  <c r="B122" i="10"/>
  <c r="B123" i="10"/>
  <c r="B124" i="10"/>
  <c r="B125" i="10"/>
  <c r="B126" i="10"/>
  <c r="B127" i="10"/>
  <c r="B128" i="10"/>
  <c r="B129" i="10"/>
  <c r="B130" i="10"/>
  <c r="B131" i="10"/>
  <c r="B132" i="10"/>
  <c r="B133" i="10"/>
  <c r="B134" i="10"/>
  <c r="B135" i="10"/>
  <c r="B136" i="10"/>
  <c r="B137" i="10"/>
  <c r="B138" i="10"/>
  <c r="B139" i="10"/>
  <c r="B140" i="10"/>
  <c r="B141" i="10"/>
  <c r="B142" i="10"/>
  <c r="B143" i="10"/>
  <c r="B144" i="10"/>
  <c r="B145" i="10"/>
  <c r="B146" i="10"/>
  <c r="B147" i="10"/>
  <c r="B148" i="10"/>
  <c r="B149" i="10"/>
  <c r="B150" i="10"/>
  <c r="B151" i="10"/>
  <c r="B152" i="10"/>
  <c r="B153" i="10"/>
  <c r="B154" i="10"/>
  <c r="B155" i="10"/>
  <c r="B156" i="10"/>
  <c r="B157" i="10"/>
  <c r="B158" i="10"/>
  <c r="B159" i="10"/>
  <c r="B160" i="10"/>
  <c r="B161" i="10"/>
  <c r="B162" i="10"/>
  <c r="B163" i="10"/>
  <c r="B164" i="10"/>
  <c r="B165" i="10"/>
  <c r="B166" i="10"/>
  <c r="B167" i="10"/>
  <c r="B168" i="10"/>
  <c r="B169" i="10"/>
  <c r="B170" i="10"/>
  <c r="B171" i="10"/>
  <c r="B172" i="10"/>
  <c r="B173" i="10"/>
  <c r="B174" i="10"/>
  <c r="B175" i="10"/>
  <c r="B176" i="10"/>
  <c r="B177" i="10"/>
  <c r="B178" i="10"/>
  <c r="B179" i="10"/>
  <c r="B180" i="10"/>
  <c r="B181" i="10"/>
  <c r="B182" i="10"/>
  <c r="B183" i="10"/>
  <c r="B184" i="10"/>
  <c r="B185" i="10"/>
  <c r="B186" i="10"/>
  <c r="B187" i="10"/>
  <c r="B188" i="10"/>
  <c r="B189" i="10"/>
  <c r="B190" i="10"/>
  <c r="B191" i="10"/>
  <c r="B192" i="10"/>
  <c r="B193" i="10"/>
  <c r="B194" i="10"/>
  <c r="B195" i="10"/>
  <c r="B196" i="10"/>
  <c r="B197" i="10"/>
  <c r="B198" i="10"/>
  <c r="B199" i="10"/>
  <c r="B200" i="10"/>
  <c r="B201" i="10"/>
  <c r="B202" i="10"/>
  <c r="B203" i="10"/>
  <c r="B204" i="10"/>
  <c r="B205" i="10"/>
  <c r="B206" i="10"/>
  <c r="B207" i="10"/>
  <c r="B208" i="10"/>
  <c r="B209" i="10"/>
  <c r="B210" i="10"/>
  <c r="B211" i="10"/>
  <c r="B212" i="10"/>
  <c r="B213" i="10"/>
  <c r="B214" i="10"/>
  <c r="B215" i="10"/>
  <c r="B216" i="10"/>
  <c r="B217" i="10"/>
  <c r="B218" i="10"/>
  <c r="B219" i="10"/>
  <c r="B220" i="10"/>
  <c r="B221" i="10"/>
  <c r="B222" i="10"/>
  <c r="B223" i="10"/>
  <c r="B224" i="10"/>
  <c r="B225" i="10"/>
  <c r="B226" i="10"/>
  <c r="B227" i="10"/>
  <c r="B228" i="10"/>
  <c r="B229" i="10"/>
  <c r="B230" i="10"/>
  <c r="B231" i="10"/>
  <c r="B232" i="10"/>
  <c r="B233" i="10"/>
  <c r="B234" i="10"/>
  <c r="B235" i="10"/>
  <c r="B236" i="10"/>
  <c r="B237" i="10"/>
  <c r="B239" i="10"/>
  <c r="B240" i="10"/>
  <c r="B241" i="10"/>
  <c r="B242" i="10"/>
  <c r="B243" i="10"/>
  <c r="B244" i="10"/>
  <c r="B245" i="10"/>
  <c r="B246" i="10"/>
  <c r="B247" i="10"/>
  <c r="B248" i="10"/>
  <c r="B249" i="10"/>
  <c r="B250" i="10"/>
  <c r="B251" i="10"/>
  <c r="B252" i="10"/>
  <c r="B253" i="10"/>
  <c r="B254" i="10"/>
  <c r="B255" i="10"/>
  <c r="B256" i="10"/>
  <c r="B257" i="10"/>
  <c r="B258" i="10"/>
  <c r="B259" i="10"/>
  <c r="B260" i="10"/>
  <c r="B261" i="10"/>
  <c r="B262" i="10"/>
  <c r="B263" i="10"/>
  <c r="B264" i="10"/>
  <c r="B265" i="10"/>
  <c r="B266" i="10"/>
  <c r="B267" i="10"/>
  <c r="B268" i="10"/>
  <c r="B269" i="10"/>
  <c r="B270" i="10"/>
  <c r="B271" i="10"/>
  <c r="B272" i="10"/>
  <c r="B273" i="10"/>
  <c r="B274" i="10"/>
  <c r="B275" i="10"/>
  <c r="B276" i="10"/>
  <c r="B277" i="10"/>
  <c r="B278" i="10"/>
  <c r="B279" i="10"/>
  <c r="B280" i="10"/>
  <c r="B281" i="10"/>
  <c r="B282" i="10"/>
  <c r="B283" i="10"/>
  <c r="B284" i="10"/>
  <c r="B285" i="10"/>
  <c r="B286" i="10"/>
  <c r="B287" i="10"/>
  <c r="B288" i="10"/>
  <c r="B289" i="10"/>
  <c r="B290" i="10"/>
  <c r="B291" i="10"/>
  <c r="B292" i="10"/>
  <c r="B293" i="10"/>
  <c r="B294" i="10"/>
  <c r="B295" i="10"/>
  <c r="B296" i="10"/>
  <c r="B297" i="10"/>
  <c r="B298" i="10"/>
  <c r="B299" i="10"/>
  <c r="B300" i="10"/>
  <c r="B301" i="10"/>
  <c r="B302" i="10"/>
  <c r="B303" i="10"/>
  <c r="B304" i="10"/>
  <c r="B305" i="10"/>
  <c r="B306" i="10"/>
  <c r="B307" i="10"/>
  <c r="B308" i="10"/>
  <c r="B309" i="10"/>
  <c r="B310" i="10"/>
  <c r="B311" i="10"/>
  <c r="B312" i="10"/>
  <c r="B313" i="10"/>
  <c r="B314" i="10"/>
  <c r="B315" i="10"/>
  <c r="B316" i="10"/>
  <c r="B317" i="10"/>
  <c r="B318" i="10"/>
  <c r="B319" i="10"/>
  <c r="B320" i="10"/>
  <c r="B321" i="10"/>
  <c r="B322" i="10"/>
  <c r="B323" i="10"/>
  <c r="B324" i="10"/>
  <c r="B325" i="10"/>
  <c r="B326" i="10"/>
  <c r="B327" i="10"/>
  <c r="B328" i="10"/>
  <c r="B329" i="10"/>
  <c r="B330" i="10"/>
  <c r="B331" i="10"/>
  <c r="B332" i="10"/>
  <c r="B333" i="10"/>
  <c r="B334" i="10"/>
  <c r="B335" i="10"/>
  <c r="B336" i="10"/>
  <c r="B337" i="10"/>
  <c r="B338" i="10"/>
  <c r="B339" i="10"/>
  <c r="B340" i="10"/>
  <c r="B341" i="10"/>
  <c r="B342" i="10"/>
  <c r="B343" i="10"/>
  <c r="B344" i="10"/>
  <c r="B345" i="10"/>
  <c r="B347" i="10"/>
  <c r="B348" i="10"/>
  <c r="B349" i="10"/>
  <c r="B350" i="10"/>
  <c r="B351" i="10"/>
  <c r="B352" i="10"/>
  <c r="B353" i="10"/>
  <c r="B354" i="10"/>
  <c r="B355" i="10"/>
  <c r="B356" i="10"/>
  <c r="B357" i="10"/>
  <c r="B358" i="10"/>
  <c r="B359" i="10"/>
  <c r="B360" i="10"/>
  <c r="B361" i="10"/>
  <c r="B362" i="10"/>
  <c r="B363" i="10"/>
  <c r="B364" i="10"/>
  <c r="B365" i="10"/>
  <c r="B366" i="10"/>
  <c r="B367" i="10"/>
  <c r="B368" i="10"/>
  <c r="B369" i="10"/>
  <c r="B370" i="10"/>
  <c r="B371" i="10"/>
  <c r="B372" i="10"/>
  <c r="B373" i="10"/>
  <c r="B374" i="10"/>
  <c r="B375" i="10"/>
  <c r="B376" i="10"/>
  <c r="B377" i="10"/>
  <c r="B378" i="10"/>
  <c r="B379" i="10"/>
  <c r="B380" i="10"/>
  <c r="B381" i="10"/>
  <c r="B382" i="10"/>
  <c r="B383" i="10"/>
  <c r="B384" i="10"/>
  <c r="B385" i="10"/>
  <c r="B386" i="10"/>
  <c r="B387" i="10"/>
  <c r="B388" i="10"/>
  <c r="B389" i="10"/>
  <c r="B390" i="10"/>
  <c r="B391" i="10"/>
  <c r="B392" i="10"/>
  <c r="B393" i="10"/>
  <c r="B394" i="10"/>
  <c r="B395" i="10"/>
  <c r="B396" i="10"/>
  <c r="B397" i="10"/>
  <c r="B398" i="10"/>
  <c r="B399" i="10"/>
  <c r="B400" i="10"/>
  <c r="B401" i="10"/>
  <c r="B402" i="10"/>
  <c r="B403" i="10"/>
  <c r="B404" i="10"/>
  <c r="B405" i="10"/>
  <c r="B406" i="10"/>
  <c r="B407" i="10"/>
  <c r="B408" i="10"/>
  <c r="B409" i="10"/>
  <c r="B410" i="10"/>
  <c r="B411" i="10"/>
  <c r="B412" i="10"/>
  <c r="B413" i="10"/>
  <c r="B414" i="10"/>
  <c r="B415" i="10"/>
  <c r="B416" i="10"/>
  <c r="B417" i="10"/>
  <c r="B418" i="10"/>
  <c r="B419" i="10"/>
  <c r="B420" i="10"/>
  <c r="B421" i="10"/>
  <c r="B422" i="10"/>
  <c r="B423" i="10"/>
  <c r="B424" i="10"/>
  <c r="B425" i="10"/>
  <c r="B426" i="10"/>
  <c r="B427" i="10"/>
  <c r="B428" i="10"/>
  <c r="B429" i="10"/>
  <c r="B430" i="10"/>
  <c r="B431" i="10"/>
  <c r="B432" i="10"/>
  <c r="B433" i="10"/>
  <c r="B434" i="10"/>
  <c r="B435" i="10"/>
  <c r="B436" i="10"/>
  <c r="B437" i="10"/>
  <c r="B438" i="10"/>
  <c r="B439" i="10"/>
  <c r="B440" i="10"/>
  <c r="B441" i="10"/>
  <c r="B442" i="10"/>
  <c r="B443" i="10"/>
  <c r="B444" i="10"/>
  <c r="B445" i="10"/>
  <c r="B446" i="10"/>
  <c r="B447" i="10"/>
  <c r="B448" i="10"/>
  <c r="B449" i="10"/>
  <c r="B450" i="10"/>
  <c r="B451" i="10"/>
  <c r="B452" i="10"/>
  <c r="B453" i="10"/>
  <c r="B454" i="10"/>
  <c r="B2" i="10"/>
  <c r="A3" i="9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86" i="9" s="1"/>
  <c r="A87" i="9" s="1"/>
  <c r="A88" i="9" s="1"/>
  <c r="A89" i="9" s="1"/>
  <c r="A90" i="9" s="1"/>
  <c r="A91" i="9" s="1"/>
  <c r="A92" i="9" s="1"/>
  <c r="A93" i="9" s="1"/>
  <c r="A94" i="9" s="1"/>
  <c r="A95" i="9" s="1"/>
  <c r="A96" i="9" s="1"/>
  <c r="A97" i="9" s="1"/>
  <c r="A98" i="9" s="1"/>
  <c r="A99" i="9" s="1"/>
  <c r="A100" i="9" s="1"/>
  <c r="A101" i="9" s="1"/>
  <c r="A102" i="9" s="1"/>
  <c r="A103" i="9" s="1"/>
  <c r="A104" i="9" s="1"/>
  <c r="A105" i="9" s="1"/>
  <c r="A106" i="9" s="1"/>
  <c r="A107" i="9" s="1"/>
  <c r="A108" i="9" s="1"/>
  <c r="A109" i="9" s="1"/>
  <c r="A110" i="9" s="1"/>
  <c r="A111" i="9" s="1"/>
  <c r="A112" i="9" s="1"/>
  <c r="A113" i="9" s="1"/>
  <c r="A114" i="9" s="1"/>
  <c r="A115" i="9" s="1"/>
  <c r="A116" i="9" s="1"/>
  <c r="A117" i="9" s="1"/>
  <c r="A118" i="9" s="1"/>
  <c r="A119" i="9" s="1"/>
  <c r="A120" i="9" s="1"/>
  <c r="A121" i="9" s="1"/>
  <c r="A122" i="9" s="1"/>
  <c r="A123" i="9" s="1"/>
  <c r="A124" i="9" s="1"/>
  <c r="A125" i="9" s="1"/>
  <c r="A126" i="9" s="1"/>
  <c r="A127" i="9" s="1"/>
  <c r="A128" i="9" s="1"/>
  <c r="A129" i="9" s="1"/>
  <c r="A130" i="9" s="1"/>
  <c r="A131" i="9" s="1"/>
  <c r="A132" i="9" s="1"/>
  <c r="A133" i="9" s="1"/>
  <c r="A134" i="9" s="1"/>
  <c r="A135" i="9" s="1"/>
  <c r="A136" i="9" s="1"/>
  <c r="A137" i="9" s="1"/>
  <c r="A138" i="9" s="1"/>
  <c r="A139" i="9" s="1"/>
  <c r="A140" i="9" s="1"/>
  <c r="A141" i="9" s="1"/>
  <c r="A142" i="9" s="1"/>
  <c r="A143" i="9" s="1"/>
  <c r="A144" i="9" s="1"/>
  <c r="A145" i="9" s="1"/>
  <c r="A146" i="9" s="1"/>
  <c r="A147" i="9" s="1"/>
  <c r="A148" i="9" s="1"/>
  <c r="A149" i="9" s="1"/>
  <c r="A150" i="9" s="1"/>
  <c r="A151" i="9" s="1"/>
  <c r="A152" i="9" s="1"/>
  <c r="A153" i="9" s="1"/>
  <c r="A154" i="9" s="1"/>
  <c r="A155" i="9" s="1"/>
  <c r="A156" i="9" s="1"/>
  <c r="A157" i="9" s="1"/>
  <c r="A158" i="9" s="1"/>
  <c r="A159" i="9" s="1"/>
  <c r="A160" i="9" s="1"/>
  <c r="A161" i="9" s="1"/>
  <c r="A162" i="9" s="1"/>
  <c r="A163" i="9" s="1"/>
  <c r="A164" i="9" s="1"/>
  <c r="A165" i="9" s="1"/>
  <c r="A166" i="9" s="1"/>
  <c r="A167" i="9" s="1"/>
  <c r="A168" i="9" s="1"/>
  <c r="A169" i="9" s="1"/>
  <c r="A170" i="9" s="1"/>
  <c r="A171" i="9" s="1"/>
  <c r="A172" i="9" s="1"/>
  <c r="A173" i="9" s="1"/>
  <c r="A174" i="9" s="1"/>
  <c r="A175" i="9" s="1"/>
  <c r="A176" i="9" s="1"/>
  <c r="A177" i="9" s="1"/>
  <c r="A178" i="9" s="1"/>
  <c r="A179" i="9" s="1"/>
  <c r="A180" i="9" s="1"/>
  <c r="A181" i="9" s="1"/>
  <c r="A182" i="9" s="1"/>
  <c r="A183" i="9" s="1"/>
  <c r="A184" i="9" s="1"/>
  <c r="A185" i="9" s="1"/>
  <c r="A186" i="9" s="1"/>
  <c r="A187" i="9" s="1"/>
  <c r="A188" i="9" s="1"/>
  <c r="A189" i="9" s="1"/>
  <c r="A190" i="9" s="1"/>
  <c r="A191" i="9" s="1"/>
  <c r="A192" i="9" s="1"/>
  <c r="A193" i="9" s="1"/>
  <c r="A194" i="9" s="1"/>
  <c r="A195" i="9" s="1"/>
  <c r="A196" i="9" s="1"/>
  <c r="A197" i="9" s="1"/>
  <c r="A198" i="9" s="1"/>
  <c r="A199" i="9" s="1"/>
  <c r="A200" i="9" s="1"/>
  <c r="A201" i="9" s="1"/>
  <c r="A202" i="9" s="1"/>
  <c r="A203" i="9" s="1"/>
  <c r="A204" i="9" s="1"/>
  <c r="A205" i="9" s="1"/>
  <c r="A206" i="9" s="1"/>
  <c r="A207" i="9" s="1"/>
  <c r="A208" i="9" s="1"/>
  <c r="A209" i="9" s="1"/>
  <c r="A210" i="9" s="1"/>
  <c r="A211" i="9" s="1"/>
  <c r="A212" i="9" s="1"/>
  <c r="A213" i="9" s="1"/>
  <c r="A214" i="9" s="1"/>
  <c r="A215" i="9" s="1"/>
  <c r="A216" i="9" s="1"/>
  <c r="A217" i="9" s="1"/>
  <c r="A218" i="9" s="1"/>
  <c r="A219" i="9" s="1"/>
  <c r="A220" i="9" s="1"/>
  <c r="A221" i="9" s="1"/>
  <c r="A222" i="9" s="1"/>
  <c r="A223" i="9" s="1"/>
  <c r="A224" i="9" s="1"/>
  <c r="A225" i="9" s="1"/>
  <c r="A226" i="9" s="1"/>
  <c r="A227" i="9" s="1"/>
  <c r="A228" i="9" s="1"/>
  <c r="A229" i="9" s="1"/>
  <c r="A230" i="9" s="1"/>
  <c r="A231" i="9" s="1"/>
  <c r="A232" i="9" s="1"/>
  <c r="A233" i="9" s="1"/>
  <c r="A234" i="9" s="1"/>
  <c r="A235" i="9" s="1"/>
  <c r="A236" i="9" s="1"/>
  <c r="A237" i="9" s="1"/>
  <c r="A238" i="9" s="1"/>
  <c r="A239" i="9" s="1"/>
  <c r="A240" i="9" s="1"/>
  <c r="A241" i="9" s="1"/>
  <c r="A242" i="9" s="1"/>
  <c r="A243" i="9" s="1"/>
  <c r="A244" i="9" s="1"/>
  <c r="A245" i="9" s="1"/>
  <c r="A246" i="9" s="1"/>
  <c r="A247" i="9" s="1"/>
  <c r="A248" i="9" s="1"/>
  <c r="A249" i="9" s="1"/>
  <c r="A250" i="9" s="1"/>
  <c r="A251" i="9" s="1"/>
  <c r="A252" i="9" s="1"/>
  <c r="A253" i="9" s="1"/>
  <c r="A254" i="9" s="1"/>
  <c r="A255" i="9" s="1"/>
  <c r="A256" i="9" s="1"/>
  <c r="A257" i="9" s="1"/>
  <c r="A258" i="9" s="1"/>
  <c r="A259" i="9" s="1"/>
  <c r="A260" i="9" s="1"/>
  <c r="A261" i="9" s="1"/>
  <c r="A262" i="9" s="1"/>
  <c r="A263" i="9" s="1"/>
  <c r="A264" i="9" s="1"/>
  <c r="A265" i="9" s="1"/>
  <c r="A266" i="9" s="1"/>
  <c r="A267" i="9" s="1"/>
  <c r="A268" i="9" s="1"/>
  <c r="A269" i="9" s="1"/>
  <c r="A270" i="9" s="1"/>
  <c r="A271" i="9" s="1"/>
  <c r="A272" i="9" s="1"/>
  <c r="A273" i="9" s="1"/>
  <c r="A274" i="9" s="1"/>
  <c r="A275" i="9" s="1"/>
  <c r="A276" i="9" s="1"/>
  <c r="A277" i="9" s="1"/>
  <c r="A278" i="9" s="1"/>
  <c r="A279" i="9" s="1"/>
  <c r="A280" i="9" s="1"/>
  <c r="A281" i="9" s="1"/>
  <c r="A282" i="9" s="1"/>
  <c r="A283" i="9" s="1"/>
  <c r="A284" i="9" s="1"/>
  <c r="A285" i="9" s="1"/>
  <c r="A286" i="9" s="1"/>
  <c r="A287" i="9" s="1"/>
  <c r="A288" i="9" s="1"/>
  <c r="A289" i="9" s="1"/>
  <c r="A290" i="9" s="1"/>
  <c r="A291" i="9" s="1"/>
  <c r="A292" i="9" s="1"/>
  <c r="A293" i="9" s="1"/>
  <c r="A294" i="9" s="1"/>
  <c r="A295" i="9" s="1"/>
  <c r="A296" i="9" s="1"/>
  <c r="A297" i="9" s="1"/>
  <c r="A298" i="9" s="1"/>
  <c r="A299" i="9" s="1"/>
  <c r="A300" i="9" s="1"/>
  <c r="A301" i="9" s="1"/>
  <c r="A302" i="9" s="1"/>
  <c r="A303" i="9" s="1"/>
  <c r="A304" i="9" s="1"/>
  <c r="A305" i="9" s="1"/>
  <c r="A306" i="9" s="1"/>
  <c r="A307" i="9" s="1"/>
  <c r="A308" i="9" s="1"/>
  <c r="A309" i="9" s="1"/>
  <c r="A310" i="9" s="1"/>
  <c r="A311" i="9" s="1"/>
  <c r="A312" i="9" s="1"/>
  <c r="A313" i="9" s="1"/>
  <c r="A314" i="9" s="1"/>
  <c r="A315" i="9" s="1"/>
  <c r="A316" i="9" s="1"/>
  <c r="A317" i="9" s="1"/>
  <c r="A318" i="9" s="1"/>
  <c r="A319" i="9" s="1"/>
  <c r="A320" i="9" s="1"/>
  <c r="A321" i="9" s="1"/>
  <c r="A322" i="9" s="1"/>
  <c r="A323" i="9" s="1"/>
  <c r="A324" i="9" s="1"/>
  <c r="A325" i="9" s="1"/>
  <c r="A326" i="9" s="1"/>
  <c r="A327" i="9" s="1"/>
  <c r="A328" i="9" s="1"/>
  <c r="A329" i="9" s="1"/>
  <c r="A330" i="9" s="1"/>
  <c r="A331" i="9" s="1"/>
  <c r="A332" i="9" s="1"/>
  <c r="A333" i="9" s="1"/>
  <c r="A334" i="9" s="1"/>
  <c r="A335" i="9" s="1"/>
  <c r="A336" i="9" s="1"/>
  <c r="A337" i="9" s="1"/>
  <c r="A338" i="9" s="1"/>
  <c r="A339" i="9" s="1"/>
  <c r="A340" i="9" s="1"/>
  <c r="A341" i="9" s="1"/>
  <c r="A342" i="9" s="1"/>
  <c r="A343" i="9" s="1"/>
  <c r="A344" i="9" s="1"/>
  <c r="A345" i="9" s="1"/>
  <c r="A346" i="9" s="1"/>
  <c r="A347" i="9" s="1"/>
  <c r="A348" i="9" s="1"/>
  <c r="A349" i="9" s="1"/>
  <c r="A350" i="9" s="1"/>
  <c r="A351" i="9" s="1"/>
  <c r="A352" i="9" s="1"/>
  <c r="A353" i="9" s="1"/>
  <c r="A354" i="9" s="1"/>
  <c r="A355" i="9" s="1"/>
  <c r="A356" i="9" s="1"/>
  <c r="A357" i="9" s="1"/>
  <c r="A358" i="9" s="1"/>
  <c r="A359" i="9" s="1"/>
  <c r="A360" i="9" s="1"/>
  <c r="A361" i="9" s="1"/>
  <c r="A362" i="9" s="1"/>
  <c r="A363" i="9" s="1"/>
  <c r="A364" i="9" s="1"/>
  <c r="A365" i="9" s="1"/>
  <c r="A366" i="9" s="1"/>
  <c r="A367" i="9" s="1"/>
  <c r="A368" i="9" s="1"/>
  <c r="A369" i="9" s="1"/>
  <c r="A370" i="9" s="1"/>
  <c r="A371" i="9" s="1"/>
  <c r="A372" i="9" s="1"/>
  <c r="A373" i="9" s="1"/>
  <c r="A374" i="9" s="1"/>
  <c r="A375" i="9" s="1"/>
  <c r="A376" i="9" s="1"/>
  <c r="A377" i="9" s="1"/>
  <c r="A378" i="9" s="1"/>
  <c r="A379" i="9" s="1"/>
  <c r="A380" i="9" s="1"/>
  <c r="A381" i="9" s="1"/>
  <c r="A382" i="9" s="1"/>
  <c r="A383" i="9" s="1"/>
  <c r="A384" i="9" s="1"/>
  <c r="A385" i="9" s="1"/>
  <c r="A386" i="9" s="1"/>
  <c r="A387" i="9" s="1"/>
  <c r="A388" i="9" s="1"/>
  <c r="A389" i="9" s="1"/>
  <c r="A390" i="9" s="1"/>
  <c r="A391" i="9" s="1"/>
  <c r="A392" i="9" s="1"/>
  <c r="A393" i="9" s="1"/>
  <c r="A394" i="9" s="1"/>
  <c r="A395" i="9" s="1"/>
  <c r="A396" i="9" s="1"/>
  <c r="A397" i="9" s="1"/>
  <c r="A398" i="9" s="1"/>
  <c r="A399" i="9" s="1"/>
  <c r="A400" i="9" s="1"/>
  <c r="A401" i="9" s="1"/>
  <c r="A402" i="9" s="1"/>
  <c r="A403" i="9" s="1"/>
  <c r="A404" i="9" s="1"/>
  <c r="A405" i="9" s="1"/>
  <c r="A406" i="9" s="1"/>
  <c r="A407" i="9" s="1"/>
  <c r="A408" i="9" s="1"/>
  <c r="A409" i="9" s="1"/>
  <c r="A410" i="9" s="1"/>
  <c r="A411" i="9" s="1"/>
  <c r="A412" i="9" s="1"/>
  <c r="A413" i="9" s="1"/>
  <c r="A414" i="9" s="1"/>
  <c r="A415" i="9" s="1"/>
  <c r="A416" i="9" s="1"/>
  <c r="A417" i="9" s="1"/>
  <c r="A418" i="9" s="1"/>
  <c r="A419" i="9" s="1"/>
  <c r="A420" i="9" s="1"/>
  <c r="A421" i="9" s="1"/>
  <c r="A422" i="9" s="1"/>
  <c r="A423" i="9" s="1"/>
  <c r="A424" i="9" s="1"/>
  <c r="A425" i="9" s="1"/>
  <c r="A426" i="9" s="1"/>
  <c r="A427" i="9" s="1"/>
  <c r="A428" i="9" s="1"/>
  <c r="A429" i="9" s="1"/>
  <c r="A430" i="9" s="1"/>
  <c r="A431" i="9" s="1"/>
  <c r="A432" i="9" s="1"/>
  <c r="A433" i="9" s="1"/>
  <c r="A434" i="9" s="1"/>
  <c r="A435" i="9" s="1"/>
  <c r="A436" i="9" s="1"/>
  <c r="A437" i="9" s="1"/>
  <c r="A438" i="9" s="1"/>
  <c r="A439" i="9" s="1"/>
  <c r="A440" i="9" s="1"/>
  <c r="A441" i="9" s="1"/>
  <c r="A442" i="9" s="1"/>
  <c r="A443" i="9" s="1"/>
  <c r="A444" i="9" s="1"/>
  <c r="A445" i="9" s="1"/>
  <c r="A446" i="9" s="1"/>
  <c r="A447" i="9" s="1"/>
  <c r="A448" i="9" s="1"/>
  <c r="A449" i="9" s="1"/>
  <c r="A450" i="9" s="1"/>
  <c r="A451" i="9" s="1"/>
  <c r="A452" i="9" s="1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B69" i="9"/>
  <c r="B70" i="9"/>
  <c r="B71" i="9"/>
  <c r="B72" i="9"/>
  <c r="B73" i="9"/>
  <c r="B74" i="9"/>
  <c r="B75" i="9"/>
  <c r="B76" i="9"/>
  <c r="B77" i="9"/>
  <c r="B78" i="9"/>
  <c r="B79" i="9"/>
  <c r="B80" i="9"/>
  <c r="B81" i="9"/>
  <c r="B82" i="9"/>
  <c r="B83" i="9"/>
  <c r="B84" i="9"/>
  <c r="B85" i="9"/>
  <c r="B86" i="9"/>
  <c r="B87" i="9"/>
  <c r="B88" i="9"/>
  <c r="B89" i="9"/>
  <c r="B90" i="9"/>
  <c r="B91" i="9"/>
  <c r="B92" i="9"/>
  <c r="B93" i="9"/>
  <c r="B94" i="9"/>
  <c r="B95" i="9"/>
  <c r="B96" i="9"/>
  <c r="B97" i="9"/>
  <c r="B98" i="9"/>
  <c r="B99" i="9"/>
  <c r="B100" i="9"/>
  <c r="B101" i="9"/>
  <c r="B103" i="9"/>
  <c r="B104" i="9"/>
  <c r="B105" i="9"/>
  <c r="B106" i="9"/>
  <c r="B107" i="9"/>
  <c r="B108" i="9"/>
  <c r="B109" i="9"/>
  <c r="B110" i="9"/>
  <c r="B111" i="9"/>
  <c r="B112" i="9"/>
  <c r="B113" i="9"/>
  <c r="B114" i="9"/>
  <c r="B115" i="9"/>
  <c r="B116" i="9"/>
  <c r="B117" i="9"/>
  <c r="B118" i="9"/>
  <c r="B119" i="9"/>
  <c r="B120" i="9"/>
  <c r="B121" i="9"/>
  <c r="B122" i="9"/>
  <c r="B123" i="9"/>
  <c r="B124" i="9"/>
  <c r="B125" i="9"/>
  <c r="B126" i="9"/>
  <c r="B127" i="9"/>
  <c r="B128" i="9"/>
  <c r="B129" i="9"/>
  <c r="B130" i="9"/>
  <c r="B131" i="9"/>
  <c r="B132" i="9"/>
  <c r="B133" i="9"/>
  <c r="B134" i="9"/>
  <c r="B135" i="9"/>
  <c r="B136" i="9"/>
  <c r="B137" i="9"/>
  <c r="B138" i="9"/>
  <c r="B139" i="9"/>
  <c r="B140" i="9"/>
  <c r="B141" i="9"/>
  <c r="B142" i="9"/>
  <c r="B143" i="9"/>
  <c r="B144" i="9"/>
  <c r="B145" i="9"/>
  <c r="B146" i="9"/>
  <c r="B147" i="9"/>
  <c r="B148" i="9"/>
  <c r="B149" i="9"/>
  <c r="B150" i="9"/>
  <c r="B151" i="9"/>
  <c r="B152" i="9"/>
  <c r="B153" i="9"/>
  <c r="B154" i="9"/>
  <c r="B155" i="9"/>
  <c r="B156" i="9"/>
  <c r="B157" i="9"/>
  <c r="B158" i="9"/>
  <c r="B159" i="9"/>
  <c r="B160" i="9"/>
  <c r="B161" i="9"/>
  <c r="B162" i="9"/>
  <c r="B163" i="9"/>
  <c r="B164" i="9"/>
  <c r="B165" i="9"/>
  <c r="B166" i="9"/>
  <c r="B167" i="9"/>
  <c r="B168" i="9"/>
  <c r="B169" i="9"/>
  <c r="B170" i="9"/>
  <c r="B171" i="9"/>
  <c r="B172" i="9"/>
  <c r="B173" i="9"/>
  <c r="B174" i="9"/>
  <c r="B175" i="9"/>
  <c r="B176" i="9"/>
  <c r="B177" i="9"/>
  <c r="B178" i="9"/>
  <c r="B179" i="9"/>
  <c r="B180" i="9"/>
  <c r="B181" i="9"/>
  <c r="B182" i="9"/>
  <c r="B183" i="9"/>
  <c r="B184" i="9"/>
  <c r="B185" i="9"/>
  <c r="B186" i="9"/>
  <c r="B187" i="9"/>
  <c r="B188" i="9"/>
  <c r="B189" i="9"/>
  <c r="B190" i="9"/>
  <c r="B191" i="9"/>
  <c r="B192" i="9"/>
  <c r="B193" i="9"/>
  <c r="B194" i="9"/>
  <c r="B195" i="9"/>
  <c r="B196" i="9"/>
  <c r="B197" i="9"/>
  <c r="B198" i="9"/>
  <c r="B199" i="9"/>
  <c r="B200" i="9"/>
  <c r="B201" i="9"/>
  <c r="B202" i="9"/>
  <c r="B203" i="9"/>
  <c r="B204" i="9"/>
  <c r="B205" i="9"/>
  <c r="B206" i="9"/>
  <c r="B207" i="9"/>
  <c r="B208" i="9"/>
  <c r="B209" i="9"/>
  <c r="B210" i="9"/>
  <c r="B211" i="9"/>
  <c r="B212" i="9"/>
  <c r="B213" i="9"/>
  <c r="B214" i="9"/>
  <c r="B215" i="9"/>
  <c r="B216" i="9"/>
  <c r="B217" i="9"/>
  <c r="B218" i="9"/>
  <c r="B219" i="9"/>
  <c r="B220" i="9"/>
  <c r="B221" i="9"/>
  <c r="B222" i="9"/>
  <c r="B223" i="9"/>
  <c r="B224" i="9"/>
  <c r="B225" i="9"/>
  <c r="B226" i="9"/>
  <c r="B227" i="9"/>
  <c r="B228" i="9"/>
  <c r="B229" i="9"/>
  <c r="B230" i="9"/>
  <c r="B231" i="9"/>
  <c r="B233" i="9"/>
  <c r="B234" i="9"/>
  <c r="B235" i="9"/>
  <c r="B236" i="9"/>
  <c r="B237" i="9"/>
  <c r="B238" i="9"/>
  <c r="B239" i="9"/>
  <c r="B240" i="9"/>
  <c r="B241" i="9"/>
  <c r="B242" i="9"/>
  <c r="B243" i="9"/>
  <c r="B244" i="9"/>
  <c r="B245" i="9"/>
  <c r="B246" i="9"/>
  <c r="B247" i="9"/>
  <c r="B248" i="9"/>
  <c r="B249" i="9"/>
  <c r="B250" i="9"/>
  <c r="B251" i="9"/>
  <c r="B252" i="9"/>
  <c r="B253" i="9"/>
  <c r="B254" i="9"/>
  <c r="B255" i="9"/>
  <c r="B256" i="9"/>
  <c r="B257" i="9"/>
  <c r="B258" i="9"/>
  <c r="B259" i="9"/>
  <c r="B260" i="9"/>
  <c r="B261" i="9"/>
  <c r="B262" i="9"/>
  <c r="B263" i="9"/>
  <c r="B264" i="9"/>
  <c r="B265" i="9"/>
  <c r="B266" i="9"/>
  <c r="B267" i="9"/>
  <c r="B268" i="9"/>
  <c r="B269" i="9"/>
  <c r="B270" i="9"/>
  <c r="B271" i="9"/>
  <c r="B272" i="9"/>
  <c r="B273" i="9"/>
  <c r="B274" i="9"/>
  <c r="B275" i="9"/>
  <c r="B276" i="9"/>
  <c r="B277" i="9"/>
  <c r="B278" i="9"/>
  <c r="B279" i="9"/>
  <c r="B280" i="9"/>
  <c r="B281" i="9"/>
  <c r="B282" i="9"/>
  <c r="B283" i="9"/>
  <c r="B284" i="9"/>
  <c r="B285" i="9"/>
  <c r="B286" i="9"/>
  <c r="B287" i="9"/>
  <c r="B288" i="9"/>
  <c r="B289" i="9"/>
  <c r="B290" i="9"/>
  <c r="B291" i="9"/>
  <c r="B292" i="9"/>
  <c r="B293" i="9"/>
  <c r="B294" i="9"/>
  <c r="B295" i="9"/>
  <c r="B296" i="9"/>
  <c r="B297" i="9"/>
  <c r="B298" i="9"/>
  <c r="B299" i="9"/>
  <c r="B300" i="9"/>
  <c r="B301" i="9"/>
  <c r="B302" i="9"/>
  <c r="B303" i="9"/>
  <c r="B304" i="9"/>
  <c r="B305" i="9"/>
  <c r="B306" i="9"/>
  <c r="B307" i="9"/>
  <c r="B308" i="9"/>
  <c r="B309" i="9"/>
  <c r="B310" i="9"/>
  <c r="B311" i="9"/>
  <c r="B312" i="9"/>
  <c r="B313" i="9"/>
  <c r="B314" i="9"/>
  <c r="B315" i="9"/>
  <c r="B316" i="9"/>
  <c r="B317" i="9"/>
  <c r="B318" i="9"/>
  <c r="B319" i="9"/>
  <c r="B320" i="9"/>
  <c r="B321" i="9"/>
  <c r="B322" i="9"/>
  <c r="B323" i="9"/>
  <c r="B324" i="9"/>
  <c r="B325" i="9"/>
  <c r="B326" i="9"/>
  <c r="B327" i="9"/>
  <c r="B328" i="9"/>
  <c r="B329" i="9"/>
  <c r="B330" i="9"/>
  <c r="B331" i="9"/>
  <c r="B333" i="9"/>
  <c r="B334" i="9"/>
  <c r="B335" i="9"/>
  <c r="B336" i="9"/>
  <c r="B337" i="9"/>
  <c r="B338" i="9"/>
  <c r="B339" i="9"/>
  <c r="B340" i="9"/>
  <c r="B341" i="9"/>
  <c r="B342" i="9"/>
  <c r="B343" i="9"/>
  <c r="B344" i="9"/>
  <c r="B345" i="9"/>
  <c r="B346" i="9"/>
  <c r="B347" i="9"/>
  <c r="B348" i="9"/>
  <c r="B349" i="9"/>
  <c r="B350" i="9"/>
  <c r="B351" i="9"/>
  <c r="B352" i="9"/>
  <c r="B353" i="9"/>
  <c r="B354" i="9"/>
  <c r="B355" i="9"/>
  <c r="B356" i="9"/>
  <c r="B357" i="9"/>
  <c r="B358" i="9"/>
  <c r="B359" i="9"/>
  <c r="B360" i="9"/>
  <c r="B361" i="9"/>
  <c r="B362" i="9"/>
  <c r="B363" i="9"/>
  <c r="B364" i="9"/>
  <c r="B365" i="9"/>
  <c r="B366" i="9"/>
  <c r="B367" i="9"/>
  <c r="B368" i="9"/>
  <c r="B369" i="9"/>
  <c r="B370" i="9"/>
  <c r="B371" i="9"/>
  <c r="B372" i="9"/>
  <c r="B373" i="9"/>
  <c r="B374" i="9"/>
  <c r="B375" i="9"/>
  <c r="B376" i="9"/>
  <c r="B377" i="9"/>
  <c r="B378" i="9"/>
  <c r="B379" i="9"/>
  <c r="B380" i="9"/>
  <c r="B381" i="9"/>
  <c r="B382" i="9"/>
  <c r="B383" i="9"/>
  <c r="B384" i="9"/>
  <c r="B385" i="9"/>
  <c r="B386" i="9"/>
  <c r="B387" i="9"/>
  <c r="B388" i="9"/>
  <c r="B389" i="9"/>
  <c r="B390" i="9"/>
  <c r="B391" i="9"/>
  <c r="B392" i="9"/>
  <c r="B393" i="9"/>
  <c r="B394" i="9"/>
  <c r="B395" i="9"/>
  <c r="B396" i="9"/>
  <c r="B397" i="9"/>
  <c r="B398" i="9"/>
  <c r="B399" i="9"/>
  <c r="B400" i="9"/>
  <c r="B401" i="9"/>
  <c r="B402" i="9"/>
  <c r="B403" i="9"/>
  <c r="B404" i="9"/>
  <c r="B405" i="9"/>
  <c r="B406" i="9"/>
  <c r="B407" i="9"/>
  <c r="B408" i="9"/>
  <c r="B409" i="9"/>
  <c r="B410" i="9"/>
  <c r="B411" i="9"/>
  <c r="B412" i="9"/>
  <c r="B413" i="9"/>
  <c r="B414" i="9"/>
  <c r="B415" i="9"/>
  <c r="B416" i="9"/>
  <c r="B417" i="9"/>
  <c r="B418" i="9"/>
  <c r="B419" i="9"/>
  <c r="B420" i="9"/>
  <c r="B421" i="9"/>
  <c r="B422" i="9"/>
  <c r="B423" i="9"/>
  <c r="B424" i="9"/>
  <c r="B425" i="9"/>
  <c r="B426" i="9"/>
  <c r="B427" i="9"/>
  <c r="B428" i="9"/>
  <c r="B429" i="9"/>
  <c r="B430" i="9"/>
  <c r="B431" i="9"/>
  <c r="B432" i="9"/>
  <c r="B433" i="9"/>
  <c r="B434" i="9"/>
  <c r="B435" i="9"/>
  <c r="B436" i="9"/>
  <c r="B437" i="9"/>
  <c r="B438" i="9"/>
  <c r="B439" i="9"/>
  <c r="B440" i="9"/>
  <c r="B441" i="9"/>
  <c r="B442" i="9"/>
  <c r="B443" i="9"/>
  <c r="B444" i="9"/>
  <c r="B445" i="9"/>
  <c r="B446" i="9"/>
  <c r="B447" i="9"/>
  <c r="B448" i="9"/>
  <c r="B449" i="9"/>
  <c r="B450" i="9"/>
  <c r="B451" i="9"/>
  <c r="B452" i="9"/>
  <c r="B453" i="9"/>
  <c r="B454" i="9"/>
  <c r="B455" i="9"/>
  <c r="B2" i="9"/>
  <c r="A3" i="8"/>
  <c r="A4" i="8" s="1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99" i="8" s="1"/>
  <c r="A100" i="8" s="1"/>
  <c r="A101" i="8" s="1"/>
  <c r="A102" i="8" s="1"/>
  <c r="A103" i="8" s="1"/>
  <c r="A104" i="8" s="1"/>
  <c r="A105" i="8" s="1"/>
  <c r="A106" i="8" s="1"/>
  <c r="A107" i="8" s="1"/>
  <c r="A108" i="8" s="1"/>
  <c r="A109" i="8" s="1"/>
  <c r="A110" i="8" s="1"/>
  <c r="A111" i="8" s="1"/>
  <c r="A112" i="8" s="1"/>
  <c r="A113" i="8" s="1"/>
  <c r="A114" i="8" s="1"/>
  <c r="A115" i="8" s="1"/>
  <c r="A116" i="8" s="1"/>
  <c r="A117" i="8" s="1"/>
  <c r="A118" i="8" s="1"/>
  <c r="A119" i="8" s="1"/>
  <c r="A120" i="8" s="1"/>
  <c r="A121" i="8" s="1"/>
  <c r="A122" i="8" s="1"/>
  <c r="A123" i="8" s="1"/>
  <c r="A124" i="8" s="1"/>
  <c r="A125" i="8" s="1"/>
  <c r="A126" i="8" s="1"/>
  <c r="A127" i="8" s="1"/>
  <c r="A128" i="8" s="1"/>
  <c r="A129" i="8" s="1"/>
  <c r="A130" i="8" s="1"/>
  <c r="A131" i="8" s="1"/>
  <c r="A132" i="8" s="1"/>
  <c r="A133" i="8" s="1"/>
  <c r="A134" i="8" s="1"/>
  <c r="A135" i="8" s="1"/>
  <c r="A136" i="8" s="1"/>
  <c r="A137" i="8" s="1"/>
  <c r="A138" i="8" s="1"/>
  <c r="A139" i="8" s="1"/>
  <c r="A140" i="8" s="1"/>
  <c r="A141" i="8" s="1"/>
  <c r="A142" i="8" s="1"/>
  <c r="A143" i="8" s="1"/>
  <c r="A144" i="8" s="1"/>
  <c r="A145" i="8" s="1"/>
  <c r="A146" i="8" s="1"/>
  <c r="A147" i="8" s="1"/>
  <c r="A148" i="8" s="1"/>
  <c r="A149" i="8" s="1"/>
  <c r="A150" i="8" s="1"/>
  <c r="A151" i="8" s="1"/>
  <c r="A152" i="8" s="1"/>
  <c r="A153" i="8" s="1"/>
  <c r="A154" i="8" s="1"/>
  <c r="A155" i="8" s="1"/>
  <c r="A156" i="8" s="1"/>
  <c r="A157" i="8" s="1"/>
  <c r="A158" i="8" s="1"/>
  <c r="A159" i="8" s="1"/>
  <c r="A160" i="8" s="1"/>
  <c r="A161" i="8" s="1"/>
  <c r="A162" i="8" s="1"/>
  <c r="A163" i="8" s="1"/>
  <c r="A164" i="8" s="1"/>
  <c r="A165" i="8" s="1"/>
  <c r="A166" i="8" s="1"/>
  <c r="A167" i="8" s="1"/>
  <c r="A168" i="8" s="1"/>
  <c r="A169" i="8" s="1"/>
  <c r="A170" i="8" s="1"/>
  <c r="A171" i="8" s="1"/>
  <c r="A172" i="8" s="1"/>
  <c r="A173" i="8" s="1"/>
  <c r="A174" i="8" s="1"/>
  <c r="A175" i="8" s="1"/>
  <c r="A176" i="8" s="1"/>
  <c r="A177" i="8" s="1"/>
  <c r="A178" i="8" s="1"/>
  <c r="A179" i="8" s="1"/>
  <c r="A180" i="8" s="1"/>
  <c r="A181" i="8" s="1"/>
  <c r="A182" i="8" s="1"/>
  <c r="A183" i="8" s="1"/>
  <c r="A184" i="8" s="1"/>
  <c r="A185" i="8" s="1"/>
  <c r="A186" i="8" s="1"/>
  <c r="A187" i="8" s="1"/>
  <c r="A188" i="8" s="1"/>
  <c r="A189" i="8" s="1"/>
  <c r="A190" i="8" s="1"/>
  <c r="A191" i="8" s="1"/>
  <c r="A192" i="8" s="1"/>
  <c r="A193" i="8" s="1"/>
  <c r="A194" i="8" s="1"/>
  <c r="A195" i="8" s="1"/>
  <c r="A196" i="8" s="1"/>
  <c r="A197" i="8" s="1"/>
  <c r="A198" i="8" s="1"/>
  <c r="A199" i="8" s="1"/>
  <c r="A200" i="8" s="1"/>
  <c r="A201" i="8" s="1"/>
  <c r="A202" i="8" s="1"/>
  <c r="A203" i="8" s="1"/>
  <c r="A204" i="8" s="1"/>
  <c r="A205" i="8" s="1"/>
  <c r="A206" i="8" s="1"/>
  <c r="A207" i="8" s="1"/>
  <c r="A208" i="8" s="1"/>
  <c r="A209" i="8" s="1"/>
  <c r="A210" i="8" s="1"/>
  <c r="A211" i="8" s="1"/>
  <c r="A212" i="8" s="1"/>
  <c r="A213" i="8" s="1"/>
  <c r="A214" i="8" s="1"/>
  <c r="A215" i="8" s="1"/>
  <c r="A216" i="8" s="1"/>
  <c r="A217" i="8" s="1"/>
  <c r="A218" i="8" s="1"/>
  <c r="A219" i="8" s="1"/>
  <c r="A220" i="8" s="1"/>
  <c r="A221" i="8" s="1"/>
  <c r="A222" i="8" s="1"/>
  <c r="A223" i="8" s="1"/>
  <c r="A224" i="8" s="1"/>
  <c r="A225" i="8" s="1"/>
  <c r="A226" i="8" s="1"/>
  <c r="A227" i="8" s="1"/>
  <c r="A228" i="8" s="1"/>
  <c r="A229" i="8" s="1"/>
  <c r="A230" i="8" s="1"/>
  <c r="A231" i="8" s="1"/>
  <c r="A232" i="8" s="1"/>
  <c r="A233" i="8" s="1"/>
  <c r="A234" i="8" s="1"/>
  <c r="A235" i="8" s="1"/>
  <c r="A236" i="8" s="1"/>
  <c r="A237" i="8" s="1"/>
  <c r="A238" i="8" s="1"/>
  <c r="A239" i="8" s="1"/>
  <c r="A240" i="8" s="1"/>
  <c r="A241" i="8" s="1"/>
  <c r="A242" i="8" s="1"/>
  <c r="A243" i="8" s="1"/>
  <c r="A244" i="8" s="1"/>
  <c r="A245" i="8" s="1"/>
  <c r="A246" i="8" s="1"/>
  <c r="A247" i="8" s="1"/>
  <c r="A248" i="8" s="1"/>
  <c r="A249" i="8" s="1"/>
  <c r="A250" i="8" s="1"/>
  <c r="A251" i="8" s="1"/>
  <c r="A252" i="8" s="1"/>
  <c r="A253" i="8" s="1"/>
  <c r="A254" i="8" s="1"/>
  <c r="A255" i="8" s="1"/>
  <c r="A256" i="8" s="1"/>
  <c r="A257" i="8" s="1"/>
  <c r="A258" i="8" s="1"/>
  <c r="A259" i="8" s="1"/>
  <c r="A260" i="8" s="1"/>
  <c r="A261" i="8" s="1"/>
  <c r="A262" i="8" s="1"/>
  <c r="A263" i="8" s="1"/>
  <c r="A264" i="8" s="1"/>
  <c r="A265" i="8" s="1"/>
  <c r="A266" i="8" s="1"/>
  <c r="A267" i="8" s="1"/>
  <c r="A268" i="8" s="1"/>
  <c r="A269" i="8" s="1"/>
  <c r="A270" i="8" s="1"/>
  <c r="A271" i="8" s="1"/>
  <c r="A272" i="8" s="1"/>
  <c r="A273" i="8" s="1"/>
  <c r="A274" i="8" s="1"/>
  <c r="A275" i="8" s="1"/>
  <c r="A276" i="8" s="1"/>
  <c r="A277" i="8" s="1"/>
  <c r="A278" i="8" s="1"/>
  <c r="A279" i="8" s="1"/>
  <c r="A280" i="8" s="1"/>
  <c r="A281" i="8" s="1"/>
  <c r="A282" i="8" s="1"/>
  <c r="A283" i="8" s="1"/>
  <c r="A284" i="8" s="1"/>
  <c r="A285" i="8" s="1"/>
  <c r="A286" i="8" s="1"/>
  <c r="A287" i="8" s="1"/>
  <c r="A288" i="8" s="1"/>
  <c r="A289" i="8" s="1"/>
  <c r="A290" i="8" s="1"/>
  <c r="A291" i="8" s="1"/>
  <c r="A292" i="8" s="1"/>
  <c r="A293" i="8" s="1"/>
  <c r="A294" i="8" s="1"/>
  <c r="A295" i="8" s="1"/>
  <c r="A296" i="8" s="1"/>
  <c r="A297" i="8" s="1"/>
  <c r="A298" i="8" s="1"/>
  <c r="A299" i="8" s="1"/>
  <c r="A300" i="8" s="1"/>
  <c r="A301" i="8" s="1"/>
  <c r="A302" i="8" s="1"/>
  <c r="A303" i="8" s="1"/>
  <c r="A304" i="8" s="1"/>
  <c r="A305" i="8" s="1"/>
  <c r="A306" i="8" s="1"/>
  <c r="A307" i="8" s="1"/>
  <c r="A308" i="8" s="1"/>
  <c r="A309" i="8" s="1"/>
  <c r="A310" i="8" s="1"/>
  <c r="A311" i="8" s="1"/>
  <c r="A312" i="8" s="1"/>
  <c r="A313" i="8" s="1"/>
  <c r="A314" i="8" s="1"/>
  <c r="A315" i="8" s="1"/>
  <c r="A316" i="8" s="1"/>
  <c r="A317" i="8" s="1"/>
  <c r="A318" i="8" s="1"/>
  <c r="A319" i="8" s="1"/>
  <c r="A320" i="8" s="1"/>
  <c r="A321" i="8" s="1"/>
  <c r="A322" i="8" s="1"/>
  <c r="A323" i="8" s="1"/>
  <c r="A324" i="8" s="1"/>
  <c r="A325" i="8" s="1"/>
  <c r="A326" i="8" s="1"/>
  <c r="A327" i="8" s="1"/>
  <c r="A328" i="8" s="1"/>
  <c r="A329" i="8" s="1"/>
  <c r="A330" i="8" s="1"/>
  <c r="A331" i="8" s="1"/>
  <c r="A332" i="8" s="1"/>
  <c r="A333" i="8" s="1"/>
  <c r="A334" i="8" s="1"/>
  <c r="A335" i="8" s="1"/>
  <c r="A336" i="8" s="1"/>
  <c r="A337" i="8" s="1"/>
  <c r="A338" i="8" s="1"/>
  <c r="A339" i="8" s="1"/>
  <c r="A340" i="8" s="1"/>
  <c r="A341" i="8" s="1"/>
  <c r="A342" i="8" s="1"/>
  <c r="A343" i="8" s="1"/>
  <c r="A344" i="8" s="1"/>
  <c r="A345" i="8" s="1"/>
  <c r="A346" i="8" s="1"/>
  <c r="A347" i="8" s="1"/>
  <c r="A348" i="8" s="1"/>
  <c r="A349" i="8" s="1"/>
  <c r="A350" i="8" s="1"/>
  <c r="A351" i="8" s="1"/>
  <c r="A352" i="8" s="1"/>
  <c r="A353" i="8" s="1"/>
  <c r="A354" i="8" s="1"/>
  <c r="A355" i="8" s="1"/>
  <c r="A356" i="8" s="1"/>
  <c r="A357" i="8" s="1"/>
  <c r="A358" i="8" s="1"/>
  <c r="A359" i="8" s="1"/>
  <c r="A360" i="8" s="1"/>
  <c r="A361" i="8" s="1"/>
  <c r="A362" i="8" s="1"/>
  <c r="A363" i="8" s="1"/>
  <c r="A364" i="8" s="1"/>
  <c r="A365" i="8" s="1"/>
  <c r="A366" i="8" s="1"/>
  <c r="A367" i="8" s="1"/>
  <c r="A368" i="8" s="1"/>
  <c r="A369" i="8" s="1"/>
  <c r="A370" i="8" s="1"/>
  <c r="A371" i="8" s="1"/>
  <c r="A372" i="8" s="1"/>
  <c r="A373" i="8" s="1"/>
  <c r="A374" i="8" s="1"/>
  <c r="A375" i="8" s="1"/>
  <c r="A376" i="8" s="1"/>
  <c r="A377" i="8" s="1"/>
  <c r="A378" i="8" s="1"/>
  <c r="A379" i="8" s="1"/>
  <c r="A380" i="8" s="1"/>
  <c r="A381" i="8" s="1"/>
  <c r="A382" i="8" s="1"/>
  <c r="A383" i="8" s="1"/>
  <c r="A384" i="8" s="1"/>
  <c r="A385" i="8" s="1"/>
  <c r="A386" i="8" s="1"/>
  <c r="A387" i="8" s="1"/>
  <c r="A388" i="8" s="1"/>
  <c r="A389" i="8" s="1"/>
  <c r="A390" i="8" s="1"/>
  <c r="A391" i="8" s="1"/>
  <c r="A392" i="8" s="1"/>
  <c r="A393" i="8" s="1"/>
  <c r="A394" i="8" s="1"/>
  <c r="A395" i="8" s="1"/>
  <c r="A396" i="8" s="1"/>
  <c r="A397" i="8" s="1"/>
  <c r="A398" i="8" s="1"/>
  <c r="A399" i="8" s="1"/>
  <c r="A400" i="8" s="1"/>
  <c r="A401" i="8" s="1"/>
  <c r="A402" i="8" s="1"/>
  <c r="A403" i="8" s="1"/>
  <c r="A404" i="8" s="1"/>
  <c r="A405" i="8" s="1"/>
  <c r="A406" i="8" s="1"/>
  <c r="A407" i="8" s="1"/>
  <c r="A408" i="8" s="1"/>
  <c r="A409" i="8" s="1"/>
  <c r="A410" i="8" s="1"/>
  <c r="A411" i="8" s="1"/>
  <c r="A412" i="8" s="1"/>
  <c r="A413" i="8" s="1"/>
  <c r="A414" i="8" s="1"/>
  <c r="A415" i="8" s="1"/>
  <c r="A416" i="8" s="1"/>
  <c r="A417" i="8" s="1"/>
  <c r="A418" i="8" s="1"/>
  <c r="A419" i="8" s="1"/>
  <c r="A420" i="8" s="1"/>
  <c r="A421" i="8" s="1"/>
  <c r="A422" i="8" s="1"/>
  <c r="A423" i="8" s="1"/>
  <c r="A424" i="8" s="1"/>
  <c r="A425" i="8" s="1"/>
  <c r="A426" i="8" s="1"/>
  <c r="A427" i="8" s="1"/>
  <c r="A428" i="8" s="1"/>
  <c r="A429" i="8" s="1"/>
  <c r="A430" i="8" s="1"/>
  <c r="A431" i="8" s="1"/>
  <c r="A432" i="8" s="1"/>
  <c r="A433" i="8" s="1"/>
  <c r="A434" i="8" s="1"/>
  <c r="A435" i="8" s="1"/>
  <c r="A436" i="8" s="1"/>
  <c r="A437" i="8" s="1"/>
  <c r="A438" i="8" s="1"/>
  <c r="A439" i="8" s="1"/>
  <c r="A440" i="8" s="1"/>
  <c r="A441" i="8" s="1"/>
  <c r="A442" i="8" s="1"/>
  <c r="A443" i="8" s="1"/>
  <c r="A444" i="8" s="1"/>
  <c r="A445" i="8" s="1"/>
  <c r="A446" i="8" s="1"/>
  <c r="A447" i="8" s="1"/>
  <c r="A448" i="8" s="1"/>
  <c r="A449" i="8" s="1"/>
  <c r="A450" i="8" s="1"/>
  <c r="A451" i="8" s="1"/>
  <c r="A452" i="8" s="1"/>
  <c r="A453" i="8" s="1"/>
  <c r="A454" i="8" s="1"/>
  <c r="A455" i="8" s="1"/>
  <c r="A456" i="8" s="1"/>
  <c r="A457" i="8" s="1"/>
  <c r="A458" i="8" s="1"/>
  <c r="A459" i="8" s="1"/>
  <c r="A460" i="8" s="1"/>
  <c r="A461" i="8" s="1"/>
  <c r="A462" i="8" s="1"/>
  <c r="A463" i="8" s="1"/>
  <c r="A464" i="8" s="1"/>
  <c r="A465" i="8" s="1"/>
  <c r="A466" i="8" s="1"/>
  <c r="A467" i="8" s="1"/>
  <c r="A468" i="8" s="1"/>
  <c r="A469" i="8" s="1"/>
  <c r="A470" i="8" s="1"/>
  <c r="A471" i="8" s="1"/>
  <c r="A472" i="8" s="1"/>
  <c r="A473" i="8" s="1"/>
  <c r="A474" i="8" s="1"/>
  <c r="A475" i="8" s="1"/>
  <c r="A476" i="8" s="1"/>
  <c r="A477" i="8" s="1"/>
  <c r="A478" i="8" s="1"/>
  <c r="A479" i="8" s="1"/>
  <c r="A480" i="8" s="1"/>
  <c r="A481" i="8" s="1"/>
  <c r="A482" i="8" s="1"/>
  <c r="A483" i="8" s="1"/>
  <c r="A484" i="8" s="1"/>
  <c r="A485" i="8" s="1"/>
  <c r="A486" i="8" s="1"/>
  <c r="A487" i="8" s="1"/>
  <c r="A488" i="8" s="1"/>
  <c r="A489" i="8" s="1"/>
  <c r="A490" i="8" s="1"/>
  <c r="A491" i="8" s="1"/>
  <c r="A492" i="8" s="1"/>
  <c r="A493" i="8" s="1"/>
  <c r="A494" i="8" s="1"/>
  <c r="A495" i="8" s="1"/>
  <c r="A496" i="8" s="1"/>
  <c r="A497" i="8" s="1"/>
  <c r="A498" i="8" s="1"/>
  <c r="A499" i="8" s="1"/>
  <c r="A500" i="8" s="1"/>
  <c r="A501" i="8" s="1"/>
  <c r="A502" i="8" s="1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135" i="8"/>
  <c r="B136" i="8"/>
  <c r="B137" i="8"/>
  <c r="B138" i="8"/>
  <c r="B139" i="8"/>
  <c r="B140" i="8"/>
  <c r="B141" i="8"/>
  <c r="B142" i="8"/>
  <c r="B143" i="8"/>
  <c r="B144" i="8"/>
  <c r="B145" i="8"/>
  <c r="B146" i="8"/>
  <c r="B147" i="8"/>
  <c r="B148" i="8"/>
  <c r="B149" i="8"/>
  <c r="B150" i="8"/>
  <c r="B151" i="8"/>
  <c r="B152" i="8"/>
  <c r="B153" i="8"/>
  <c r="B154" i="8"/>
  <c r="B155" i="8"/>
  <c r="B156" i="8"/>
  <c r="B157" i="8"/>
  <c r="B158" i="8"/>
  <c r="B159" i="8"/>
  <c r="B160" i="8"/>
  <c r="B161" i="8"/>
  <c r="B162" i="8"/>
  <c r="B163" i="8"/>
  <c r="B164" i="8"/>
  <c r="B165" i="8"/>
  <c r="B166" i="8"/>
  <c r="B167" i="8"/>
  <c r="B168" i="8"/>
  <c r="B169" i="8"/>
  <c r="B170" i="8"/>
  <c r="B171" i="8"/>
  <c r="B172" i="8"/>
  <c r="B173" i="8"/>
  <c r="B174" i="8"/>
  <c r="B175" i="8"/>
  <c r="B176" i="8"/>
  <c r="B177" i="8"/>
  <c r="B178" i="8"/>
  <c r="B179" i="8"/>
  <c r="B180" i="8"/>
  <c r="B181" i="8"/>
  <c r="B182" i="8"/>
  <c r="B183" i="8"/>
  <c r="B184" i="8"/>
  <c r="B185" i="8"/>
  <c r="B186" i="8"/>
  <c r="B187" i="8"/>
  <c r="B188" i="8"/>
  <c r="B189" i="8"/>
  <c r="B190" i="8"/>
  <c r="B191" i="8"/>
  <c r="B192" i="8"/>
  <c r="B193" i="8"/>
  <c r="B194" i="8"/>
  <c r="B195" i="8"/>
  <c r="B196" i="8"/>
  <c r="B197" i="8"/>
  <c r="B198" i="8"/>
  <c r="B199" i="8"/>
  <c r="B200" i="8"/>
  <c r="B201" i="8"/>
  <c r="B202" i="8"/>
  <c r="B203" i="8"/>
  <c r="B204" i="8"/>
  <c r="B205" i="8"/>
  <c r="B206" i="8"/>
  <c r="B207" i="8"/>
  <c r="B208" i="8"/>
  <c r="B209" i="8"/>
  <c r="B210" i="8"/>
  <c r="B211" i="8"/>
  <c r="B212" i="8"/>
  <c r="B213" i="8"/>
  <c r="B214" i="8"/>
  <c r="B215" i="8"/>
  <c r="B216" i="8"/>
  <c r="B217" i="8"/>
  <c r="B218" i="8"/>
  <c r="B219" i="8"/>
  <c r="B220" i="8"/>
  <c r="B221" i="8"/>
  <c r="B222" i="8"/>
  <c r="B223" i="8"/>
  <c r="B224" i="8"/>
  <c r="B225" i="8"/>
  <c r="B226" i="8"/>
  <c r="B227" i="8"/>
  <c r="B228" i="8"/>
  <c r="B229" i="8"/>
  <c r="B230" i="8"/>
  <c r="B231" i="8"/>
  <c r="B232" i="8"/>
  <c r="B233" i="8"/>
  <c r="B234" i="8"/>
  <c r="B236" i="8"/>
  <c r="B237" i="8"/>
  <c r="B238" i="8"/>
  <c r="B239" i="8"/>
  <c r="B240" i="8"/>
  <c r="B241" i="8"/>
  <c r="B242" i="8"/>
  <c r="B243" i="8"/>
  <c r="B244" i="8"/>
  <c r="B245" i="8"/>
  <c r="B246" i="8"/>
  <c r="B247" i="8"/>
  <c r="B248" i="8"/>
  <c r="B249" i="8"/>
  <c r="B250" i="8"/>
  <c r="B251" i="8"/>
  <c r="B252" i="8"/>
  <c r="B253" i="8"/>
  <c r="B254" i="8"/>
  <c r="B255" i="8"/>
  <c r="B256" i="8"/>
  <c r="B257" i="8"/>
  <c r="B258" i="8"/>
  <c r="B259" i="8"/>
  <c r="B260" i="8"/>
  <c r="B261" i="8"/>
  <c r="B262" i="8"/>
  <c r="B263" i="8"/>
  <c r="B264" i="8"/>
  <c r="B265" i="8"/>
  <c r="B266" i="8"/>
  <c r="B267" i="8"/>
  <c r="B268" i="8"/>
  <c r="B269" i="8"/>
  <c r="B270" i="8"/>
  <c r="B271" i="8"/>
  <c r="B272" i="8"/>
  <c r="B273" i="8"/>
  <c r="B274" i="8"/>
  <c r="B275" i="8"/>
  <c r="B276" i="8"/>
  <c r="B277" i="8"/>
  <c r="B278" i="8"/>
  <c r="B279" i="8"/>
  <c r="B280" i="8"/>
  <c r="B281" i="8"/>
  <c r="B282" i="8"/>
  <c r="B283" i="8"/>
  <c r="B284" i="8"/>
  <c r="B285" i="8"/>
  <c r="B286" i="8"/>
  <c r="B287" i="8"/>
  <c r="B288" i="8"/>
  <c r="B289" i="8"/>
  <c r="B290" i="8"/>
  <c r="B291" i="8"/>
  <c r="B292" i="8"/>
  <c r="B293" i="8"/>
  <c r="B294" i="8"/>
  <c r="B295" i="8"/>
  <c r="B296" i="8"/>
  <c r="B297" i="8"/>
  <c r="B298" i="8"/>
  <c r="B299" i="8"/>
  <c r="B300" i="8"/>
  <c r="B301" i="8"/>
  <c r="B302" i="8"/>
  <c r="B303" i="8"/>
  <c r="B304" i="8"/>
  <c r="B305" i="8"/>
  <c r="B306" i="8"/>
  <c r="B307" i="8"/>
  <c r="B308" i="8"/>
  <c r="B309" i="8"/>
  <c r="B310" i="8"/>
  <c r="B311" i="8"/>
  <c r="B312" i="8"/>
  <c r="B313" i="8"/>
  <c r="B314" i="8"/>
  <c r="B315" i="8"/>
  <c r="B316" i="8"/>
  <c r="B317" i="8"/>
  <c r="B318" i="8"/>
  <c r="B319" i="8"/>
  <c r="B320" i="8"/>
  <c r="B321" i="8"/>
  <c r="B322" i="8"/>
  <c r="B323" i="8"/>
  <c r="B324" i="8"/>
  <c r="B325" i="8"/>
  <c r="B326" i="8"/>
  <c r="B327" i="8"/>
  <c r="B328" i="8"/>
  <c r="B329" i="8"/>
  <c r="B330" i="8"/>
  <c r="B331" i="8"/>
  <c r="B332" i="8"/>
  <c r="B333" i="8"/>
  <c r="B334" i="8"/>
  <c r="B335" i="8"/>
  <c r="B336" i="8"/>
  <c r="B337" i="8"/>
  <c r="B338" i="8"/>
  <c r="B339" i="8"/>
  <c r="B340" i="8"/>
  <c r="B341" i="8"/>
  <c r="B342" i="8"/>
  <c r="B343" i="8"/>
  <c r="B344" i="8"/>
  <c r="B345" i="8"/>
  <c r="B346" i="8"/>
  <c r="B347" i="8"/>
  <c r="B348" i="8"/>
  <c r="B349" i="8"/>
  <c r="B350" i="8"/>
  <c r="B351" i="8"/>
  <c r="B352" i="8"/>
  <c r="B353" i="8"/>
  <c r="B354" i="8"/>
  <c r="B355" i="8"/>
  <c r="B356" i="8"/>
  <c r="B357" i="8"/>
  <c r="B358" i="8"/>
  <c r="B359" i="8"/>
  <c r="B360" i="8"/>
  <c r="B361" i="8"/>
  <c r="B362" i="8"/>
  <c r="B363" i="8"/>
  <c r="B364" i="8"/>
  <c r="B365" i="8"/>
  <c r="B366" i="8"/>
  <c r="B367" i="8"/>
  <c r="B368" i="8"/>
  <c r="B370" i="8"/>
  <c r="B371" i="8"/>
  <c r="B372" i="8"/>
  <c r="B373" i="8"/>
  <c r="B374" i="8"/>
  <c r="B375" i="8"/>
  <c r="B376" i="8"/>
  <c r="B377" i="8"/>
  <c r="B378" i="8"/>
  <c r="B379" i="8"/>
  <c r="B380" i="8"/>
  <c r="B381" i="8"/>
  <c r="B382" i="8"/>
  <c r="B383" i="8"/>
  <c r="B384" i="8"/>
  <c r="B385" i="8"/>
  <c r="B386" i="8"/>
  <c r="B387" i="8"/>
  <c r="B388" i="8"/>
  <c r="B389" i="8"/>
  <c r="B390" i="8"/>
  <c r="B391" i="8"/>
  <c r="B392" i="8"/>
  <c r="B393" i="8"/>
  <c r="B394" i="8"/>
  <c r="B395" i="8"/>
  <c r="B396" i="8"/>
  <c r="B397" i="8"/>
  <c r="B398" i="8"/>
  <c r="B399" i="8"/>
  <c r="B400" i="8"/>
  <c r="B401" i="8"/>
  <c r="B402" i="8"/>
  <c r="B403" i="8"/>
  <c r="B404" i="8"/>
  <c r="B405" i="8"/>
  <c r="B406" i="8"/>
  <c r="B407" i="8"/>
  <c r="B408" i="8"/>
  <c r="B409" i="8"/>
  <c r="B410" i="8"/>
  <c r="B411" i="8"/>
  <c r="B412" i="8"/>
  <c r="B413" i="8"/>
  <c r="B414" i="8"/>
  <c r="B415" i="8"/>
  <c r="B416" i="8"/>
  <c r="B417" i="8"/>
  <c r="B418" i="8"/>
  <c r="B419" i="8"/>
  <c r="B420" i="8"/>
  <c r="B421" i="8"/>
  <c r="B422" i="8"/>
  <c r="B423" i="8"/>
  <c r="B424" i="8"/>
  <c r="B425" i="8"/>
  <c r="B426" i="8"/>
  <c r="B427" i="8"/>
  <c r="B428" i="8"/>
  <c r="B429" i="8"/>
  <c r="B430" i="8"/>
  <c r="B431" i="8"/>
  <c r="B432" i="8"/>
  <c r="B433" i="8"/>
  <c r="B434" i="8"/>
  <c r="B435" i="8"/>
  <c r="B436" i="8"/>
  <c r="B437" i="8"/>
  <c r="B438" i="8"/>
  <c r="B439" i="8"/>
  <c r="B440" i="8"/>
  <c r="B441" i="8"/>
  <c r="B442" i="8"/>
  <c r="B443" i="8"/>
  <c r="B444" i="8"/>
  <c r="B445" i="8"/>
  <c r="B446" i="8"/>
  <c r="B447" i="8"/>
  <c r="B448" i="8"/>
  <c r="B449" i="8"/>
  <c r="B450" i="8"/>
  <c r="B451" i="8"/>
  <c r="B452" i="8"/>
  <c r="B453" i="8"/>
  <c r="B454" i="8"/>
  <c r="B455" i="8"/>
  <c r="B456" i="8"/>
  <c r="B457" i="8"/>
  <c r="B458" i="8"/>
  <c r="B459" i="8"/>
  <c r="B460" i="8"/>
  <c r="B461" i="8"/>
  <c r="B462" i="8"/>
  <c r="B463" i="8"/>
  <c r="B464" i="8"/>
  <c r="B465" i="8"/>
  <c r="B466" i="8"/>
  <c r="B467" i="8"/>
  <c r="B468" i="8"/>
  <c r="B469" i="8"/>
  <c r="B470" i="8"/>
  <c r="B471" i="8"/>
  <c r="B472" i="8"/>
  <c r="B473" i="8"/>
  <c r="B474" i="8"/>
  <c r="B475" i="8"/>
  <c r="B476" i="8"/>
  <c r="B477" i="8"/>
  <c r="B478" i="8"/>
  <c r="B479" i="8"/>
  <c r="B480" i="8"/>
  <c r="B481" i="8"/>
  <c r="B482" i="8"/>
  <c r="B483" i="8"/>
  <c r="B484" i="8"/>
  <c r="B485" i="8"/>
  <c r="B486" i="8"/>
  <c r="B487" i="8"/>
  <c r="B488" i="8"/>
  <c r="B489" i="8"/>
  <c r="B490" i="8"/>
  <c r="B491" i="8"/>
  <c r="B492" i="8"/>
  <c r="B493" i="8"/>
  <c r="B494" i="8"/>
  <c r="B495" i="8"/>
  <c r="B496" i="8"/>
  <c r="B497" i="8"/>
  <c r="B498" i="8"/>
  <c r="B499" i="8"/>
  <c r="B500" i="8"/>
  <c r="B501" i="8"/>
  <c r="B502" i="8"/>
  <c r="B2" i="8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131" i="7"/>
  <c r="B132" i="7"/>
  <c r="B133" i="7"/>
  <c r="B134" i="7"/>
  <c r="B135" i="7"/>
  <c r="B136" i="7"/>
  <c r="B137" i="7"/>
  <c r="B138" i="7"/>
  <c r="B139" i="7"/>
  <c r="B140" i="7"/>
  <c r="B141" i="7"/>
  <c r="B142" i="7"/>
  <c r="B143" i="7"/>
  <c r="B144" i="7"/>
  <c r="B145" i="7"/>
  <c r="B146" i="7"/>
  <c r="B147" i="7"/>
  <c r="B148" i="7"/>
  <c r="B149" i="7"/>
  <c r="B150" i="7"/>
  <c r="B151" i="7"/>
  <c r="B152" i="7"/>
  <c r="B153" i="7"/>
  <c r="B154" i="7"/>
  <c r="B155" i="7"/>
  <c r="B156" i="7"/>
  <c r="B157" i="7"/>
  <c r="B158" i="7"/>
  <c r="B159" i="7"/>
  <c r="B160" i="7"/>
  <c r="B161" i="7"/>
  <c r="B162" i="7"/>
  <c r="B163" i="7"/>
  <c r="B164" i="7"/>
  <c r="B165" i="7"/>
  <c r="B166" i="7"/>
  <c r="B167" i="7"/>
  <c r="B168" i="7"/>
  <c r="B169" i="7"/>
  <c r="B170" i="7"/>
  <c r="B171" i="7"/>
  <c r="B172" i="7"/>
  <c r="B173" i="7"/>
  <c r="B174" i="7"/>
  <c r="B175" i="7"/>
  <c r="B176" i="7"/>
  <c r="B177" i="7"/>
  <c r="B178" i="7"/>
  <c r="B179" i="7"/>
  <c r="B180" i="7"/>
  <c r="B181" i="7"/>
  <c r="B182" i="7"/>
  <c r="B183" i="7"/>
  <c r="B184" i="7"/>
  <c r="B185" i="7"/>
  <c r="B186" i="7"/>
  <c r="B187" i="7"/>
  <c r="B188" i="7"/>
  <c r="B189" i="7"/>
  <c r="B190" i="7"/>
  <c r="B191" i="7"/>
  <c r="B192" i="7"/>
  <c r="B193" i="7"/>
  <c r="B194" i="7"/>
  <c r="B195" i="7"/>
  <c r="B196" i="7"/>
  <c r="B197" i="7"/>
  <c r="B198" i="7"/>
  <c r="B199" i="7"/>
  <c r="B200" i="7"/>
  <c r="B201" i="7"/>
  <c r="B202" i="7"/>
  <c r="B203" i="7"/>
  <c r="B204" i="7"/>
  <c r="B205" i="7"/>
  <c r="B206" i="7"/>
  <c r="B207" i="7"/>
  <c r="B208" i="7"/>
  <c r="B209" i="7"/>
  <c r="B210" i="7"/>
  <c r="B211" i="7"/>
  <c r="B212" i="7"/>
  <c r="B213" i="7"/>
  <c r="B214" i="7"/>
  <c r="B215" i="7"/>
  <c r="B216" i="7"/>
  <c r="B217" i="7"/>
  <c r="B218" i="7"/>
  <c r="B219" i="7"/>
  <c r="B220" i="7"/>
  <c r="B221" i="7"/>
  <c r="B222" i="7"/>
  <c r="B223" i="7"/>
  <c r="B224" i="7"/>
  <c r="B225" i="7"/>
  <c r="B226" i="7"/>
  <c r="B227" i="7"/>
  <c r="B229" i="7"/>
  <c r="B230" i="7"/>
  <c r="B231" i="7"/>
  <c r="B232" i="7"/>
  <c r="B233" i="7"/>
  <c r="B234" i="7"/>
  <c r="B235" i="7"/>
  <c r="B236" i="7"/>
  <c r="B237" i="7"/>
  <c r="B238" i="7"/>
  <c r="B239" i="7"/>
  <c r="B240" i="7"/>
  <c r="B241" i="7"/>
  <c r="B242" i="7"/>
  <c r="B243" i="7"/>
  <c r="B244" i="7"/>
  <c r="B245" i="7"/>
  <c r="B246" i="7"/>
  <c r="B247" i="7"/>
  <c r="B248" i="7"/>
  <c r="B249" i="7"/>
  <c r="B250" i="7"/>
  <c r="B251" i="7"/>
  <c r="B252" i="7"/>
  <c r="B253" i="7"/>
  <c r="B254" i="7"/>
  <c r="B255" i="7"/>
  <c r="B256" i="7"/>
  <c r="B257" i="7"/>
  <c r="B258" i="7"/>
  <c r="B259" i="7"/>
  <c r="B260" i="7"/>
  <c r="B261" i="7"/>
  <c r="B262" i="7"/>
  <c r="B263" i="7"/>
  <c r="B264" i="7"/>
  <c r="B265" i="7"/>
  <c r="B266" i="7"/>
  <c r="B267" i="7"/>
  <c r="B268" i="7"/>
  <c r="B269" i="7"/>
  <c r="B270" i="7"/>
  <c r="B271" i="7"/>
  <c r="B272" i="7"/>
  <c r="B273" i="7"/>
  <c r="B274" i="7"/>
  <c r="B275" i="7"/>
  <c r="B276" i="7"/>
  <c r="B277" i="7"/>
  <c r="B278" i="7"/>
  <c r="B279" i="7"/>
  <c r="B280" i="7"/>
  <c r="B281" i="7"/>
  <c r="B282" i="7"/>
  <c r="B283" i="7"/>
  <c r="B284" i="7"/>
  <c r="B285" i="7"/>
  <c r="B286" i="7"/>
  <c r="B287" i="7"/>
  <c r="B288" i="7"/>
  <c r="B289" i="7"/>
  <c r="B290" i="7"/>
  <c r="B291" i="7"/>
  <c r="B292" i="7"/>
  <c r="B293" i="7"/>
  <c r="B294" i="7"/>
  <c r="B295" i="7"/>
  <c r="B296" i="7"/>
  <c r="B297" i="7"/>
  <c r="B298" i="7"/>
  <c r="B299" i="7"/>
  <c r="B300" i="7"/>
  <c r="B301" i="7"/>
  <c r="B302" i="7"/>
  <c r="B303" i="7"/>
  <c r="B304" i="7"/>
  <c r="B305" i="7"/>
  <c r="B306" i="7"/>
  <c r="B307" i="7"/>
  <c r="B308" i="7"/>
  <c r="B309" i="7"/>
  <c r="B310" i="7"/>
  <c r="B311" i="7"/>
  <c r="B312" i="7"/>
  <c r="B313" i="7"/>
  <c r="B314" i="7"/>
  <c r="B315" i="7"/>
  <c r="B316" i="7"/>
  <c r="B317" i="7"/>
  <c r="B318" i="7"/>
  <c r="B319" i="7"/>
  <c r="B320" i="7"/>
  <c r="B321" i="7"/>
  <c r="B322" i="7"/>
  <c r="B323" i="7"/>
  <c r="B324" i="7"/>
  <c r="B325" i="7"/>
  <c r="B326" i="7"/>
  <c r="B327" i="7"/>
  <c r="B328" i="7"/>
  <c r="B329" i="7"/>
  <c r="B330" i="7"/>
  <c r="B331" i="7"/>
  <c r="B332" i="7"/>
  <c r="B333" i="7"/>
  <c r="B334" i="7"/>
  <c r="B335" i="7"/>
  <c r="B336" i="7"/>
  <c r="B337" i="7"/>
  <c r="B338" i="7"/>
  <c r="B339" i="7"/>
  <c r="B340" i="7"/>
  <c r="B341" i="7"/>
  <c r="B342" i="7"/>
  <c r="B343" i="7"/>
  <c r="B344" i="7"/>
  <c r="B345" i="7"/>
  <c r="B347" i="7"/>
  <c r="B348" i="7"/>
  <c r="B349" i="7"/>
  <c r="B350" i="7"/>
  <c r="B351" i="7"/>
  <c r="B352" i="7"/>
  <c r="B353" i="7"/>
  <c r="B354" i="7"/>
  <c r="B355" i="7"/>
  <c r="B356" i="7"/>
  <c r="B357" i="7"/>
  <c r="B358" i="7"/>
  <c r="B359" i="7"/>
  <c r="B360" i="7"/>
  <c r="B361" i="7"/>
  <c r="B362" i="7"/>
  <c r="B363" i="7"/>
  <c r="B364" i="7"/>
  <c r="B365" i="7"/>
  <c r="B366" i="7"/>
  <c r="B367" i="7"/>
  <c r="B368" i="7"/>
  <c r="B369" i="7"/>
  <c r="B370" i="7"/>
  <c r="B371" i="7"/>
  <c r="B372" i="7"/>
  <c r="B373" i="7"/>
  <c r="B374" i="7"/>
  <c r="B375" i="7"/>
  <c r="B376" i="7"/>
  <c r="B377" i="7"/>
  <c r="B378" i="7"/>
  <c r="B379" i="7"/>
  <c r="B380" i="7"/>
  <c r="B381" i="7"/>
  <c r="B382" i="7"/>
  <c r="B383" i="7"/>
  <c r="B384" i="7"/>
  <c r="B385" i="7"/>
  <c r="B386" i="7"/>
  <c r="B387" i="7"/>
  <c r="B388" i="7"/>
  <c r="B389" i="7"/>
  <c r="B390" i="7"/>
  <c r="B391" i="7"/>
  <c r="B392" i="7"/>
  <c r="B393" i="7"/>
  <c r="B394" i="7"/>
  <c r="B395" i="7"/>
  <c r="B396" i="7"/>
  <c r="B397" i="7"/>
  <c r="B398" i="7"/>
  <c r="B399" i="7"/>
  <c r="B400" i="7"/>
  <c r="B401" i="7"/>
  <c r="B402" i="7"/>
  <c r="B403" i="7"/>
  <c r="B404" i="7"/>
  <c r="B405" i="7"/>
  <c r="B406" i="7"/>
  <c r="B407" i="7"/>
  <c r="B408" i="7"/>
  <c r="B409" i="7"/>
  <c r="B410" i="7"/>
  <c r="B411" i="7"/>
  <c r="B412" i="7"/>
  <c r="B413" i="7"/>
  <c r="B414" i="7"/>
  <c r="B415" i="7"/>
  <c r="B416" i="7"/>
  <c r="B417" i="7"/>
  <c r="B418" i="7"/>
  <c r="B419" i="7"/>
  <c r="B420" i="7"/>
  <c r="B421" i="7"/>
  <c r="B422" i="7"/>
  <c r="B423" i="7"/>
  <c r="B424" i="7"/>
  <c r="B425" i="7"/>
  <c r="B426" i="7"/>
  <c r="B427" i="7"/>
  <c r="B428" i="7"/>
  <c r="B429" i="7"/>
  <c r="B430" i="7"/>
  <c r="B431" i="7"/>
  <c r="B432" i="7"/>
  <c r="B433" i="7"/>
  <c r="B434" i="7"/>
  <c r="B435" i="7"/>
  <c r="B436" i="7"/>
  <c r="B437" i="7"/>
  <c r="B438" i="7"/>
  <c r="B439" i="7"/>
  <c r="B440" i="7"/>
  <c r="B441" i="7"/>
  <c r="B442" i="7"/>
  <c r="B443" i="7"/>
  <c r="B444" i="7"/>
  <c r="B445" i="7"/>
  <c r="B446" i="7"/>
  <c r="B447" i="7"/>
  <c r="B448" i="7"/>
  <c r="B449" i="7"/>
  <c r="B450" i="7"/>
  <c r="B451" i="7"/>
  <c r="B452" i="7"/>
  <c r="B453" i="7"/>
  <c r="B454" i="7"/>
  <c r="B455" i="7"/>
  <c r="B456" i="7"/>
  <c r="B457" i="7"/>
  <c r="B458" i="7"/>
  <c r="B459" i="7"/>
  <c r="B2" i="7"/>
  <c r="A3" i="7" s="1"/>
  <c r="A4" i="7" s="1"/>
  <c r="A3" i="6"/>
  <c r="A4" i="6" s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77" i="6" s="1"/>
  <c r="A178" i="6" s="1"/>
  <c r="A179" i="6" s="1"/>
  <c r="A180" i="6" s="1"/>
  <c r="A181" i="6" s="1"/>
  <c r="A182" i="6" s="1"/>
  <c r="A183" i="6" s="1"/>
  <c r="A184" i="6" s="1"/>
  <c r="A185" i="6" s="1"/>
  <c r="A186" i="6" s="1"/>
  <c r="A187" i="6" s="1"/>
  <c r="A188" i="6" s="1"/>
  <c r="A189" i="6" s="1"/>
  <c r="A190" i="6" s="1"/>
  <c r="A191" i="6" s="1"/>
  <c r="A192" i="6" s="1"/>
  <c r="A193" i="6" s="1"/>
  <c r="A194" i="6" s="1"/>
  <c r="A195" i="6" s="1"/>
  <c r="A196" i="6" s="1"/>
  <c r="A197" i="6" s="1"/>
  <c r="A198" i="6" s="1"/>
  <c r="A199" i="6" s="1"/>
  <c r="A200" i="6" s="1"/>
  <c r="A201" i="6" s="1"/>
  <c r="A202" i="6" s="1"/>
  <c r="A203" i="6" s="1"/>
  <c r="A204" i="6" s="1"/>
  <c r="A205" i="6" s="1"/>
  <c r="A206" i="6" s="1"/>
  <c r="A207" i="6" s="1"/>
  <c r="A208" i="6" s="1"/>
  <c r="A209" i="6" s="1"/>
  <c r="A210" i="6" s="1"/>
  <c r="A211" i="6" s="1"/>
  <c r="A212" i="6" s="1"/>
  <c r="A213" i="6" s="1"/>
  <c r="A214" i="6" s="1"/>
  <c r="A215" i="6" s="1"/>
  <c r="A216" i="6" s="1"/>
  <c r="A217" i="6" s="1"/>
  <c r="A218" i="6" s="1"/>
  <c r="A219" i="6" s="1"/>
  <c r="A220" i="6" s="1"/>
  <c r="A221" i="6" s="1"/>
  <c r="A222" i="6" s="1"/>
  <c r="A223" i="6" s="1"/>
  <c r="A224" i="6" s="1"/>
  <c r="A225" i="6" s="1"/>
  <c r="A226" i="6" s="1"/>
  <c r="A227" i="6" s="1"/>
  <c r="A228" i="6" s="1"/>
  <c r="A229" i="6" s="1"/>
  <c r="A230" i="6" s="1"/>
  <c r="A231" i="6" s="1"/>
  <c r="A232" i="6" s="1"/>
  <c r="A233" i="6" s="1"/>
  <c r="A234" i="6" s="1"/>
  <c r="A235" i="6" s="1"/>
  <c r="A236" i="6" s="1"/>
  <c r="A237" i="6" s="1"/>
  <c r="A238" i="6" s="1"/>
  <c r="A239" i="6" s="1"/>
  <c r="A240" i="6" s="1"/>
  <c r="A241" i="6" s="1"/>
  <c r="A242" i="6" s="1"/>
  <c r="A243" i="6" s="1"/>
  <c r="A244" i="6" s="1"/>
  <c r="A245" i="6" s="1"/>
  <c r="A246" i="6" s="1"/>
  <c r="A247" i="6" s="1"/>
  <c r="A248" i="6" s="1"/>
  <c r="A249" i="6" s="1"/>
  <c r="A250" i="6" s="1"/>
  <c r="A251" i="6" s="1"/>
  <c r="A252" i="6" s="1"/>
  <c r="A253" i="6" s="1"/>
  <c r="A254" i="6" s="1"/>
  <c r="A255" i="6" s="1"/>
  <c r="A256" i="6" s="1"/>
  <c r="A257" i="6" s="1"/>
  <c r="A258" i="6" s="1"/>
  <c r="A259" i="6" s="1"/>
  <c r="A260" i="6" s="1"/>
  <c r="A261" i="6" s="1"/>
  <c r="A262" i="6" s="1"/>
  <c r="A263" i="6" s="1"/>
  <c r="A264" i="6" s="1"/>
  <c r="A265" i="6" s="1"/>
  <c r="A266" i="6" s="1"/>
  <c r="A267" i="6" s="1"/>
  <c r="A268" i="6" s="1"/>
  <c r="A269" i="6" s="1"/>
  <c r="A270" i="6" s="1"/>
  <c r="A271" i="6" s="1"/>
  <c r="A272" i="6" s="1"/>
  <c r="A273" i="6" s="1"/>
  <c r="A274" i="6" s="1"/>
  <c r="A275" i="6" s="1"/>
  <c r="A276" i="6" s="1"/>
  <c r="A277" i="6" s="1"/>
  <c r="A278" i="6" s="1"/>
  <c r="A279" i="6" s="1"/>
  <c r="A280" i="6" s="1"/>
  <c r="A281" i="6" s="1"/>
  <c r="A282" i="6" s="1"/>
  <c r="A283" i="6" s="1"/>
  <c r="A284" i="6" s="1"/>
  <c r="A285" i="6" s="1"/>
  <c r="A286" i="6" s="1"/>
  <c r="A287" i="6" s="1"/>
  <c r="A288" i="6" s="1"/>
  <c r="A289" i="6" s="1"/>
  <c r="A290" i="6" s="1"/>
  <c r="A291" i="6" s="1"/>
  <c r="A292" i="6" s="1"/>
  <c r="A293" i="6" s="1"/>
  <c r="A294" i="6" s="1"/>
  <c r="A295" i="6" s="1"/>
  <c r="A296" i="6" s="1"/>
  <c r="A297" i="6" s="1"/>
  <c r="A298" i="6" s="1"/>
  <c r="A299" i="6" s="1"/>
  <c r="A300" i="6" s="1"/>
  <c r="A301" i="6" s="1"/>
  <c r="A302" i="6" s="1"/>
  <c r="A303" i="6" s="1"/>
  <c r="A304" i="6" s="1"/>
  <c r="A305" i="6" s="1"/>
  <c r="A306" i="6" s="1"/>
  <c r="A307" i="6" s="1"/>
  <c r="A308" i="6" s="1"/>
  <c r="A309" i="6" s="1"/>
  <c r="A310" i="6" s="1"/>
  <c r="A311" i="6" s="1"/>
  <c r="A312" i="6" s="1"/>
  <c r="A313" i="6" s="1"/>
  <c r="A314" i="6" s="1"/>
  <c r="A315" i="6" s="1"/>
  <c r="A316" i="6" s="1"/>
  <c r="A317" i="6" s="1"/>
  <c r="A318" i="6" s="1"/>
  <c r="A319" i="6" s="1"/>
  <c r="A320" i="6" s="1"/>
  <c r="A321" i="6" s="1"/>
  <c r="A322" i="6" s="1"/>
  <c r="A323" i="6" s="1"/>
  <c r="A324" i="6" s="1"/>
  <c r="A325" i="6" s="1"/>
  <c r="A326" i="6" s="1"/>
  <c r="A327" i="6" s="1"/>
  <c r="A328" i="6" s="1"/>
  <c r="A329" i="6" s="1"/>
  <c r="A330" i="6" s="1"/>
  <c r="A331" i="6" s="1"/>
  <c r="A332" i="6" s="1"/>
  <c r="A333" i="6" s="1"/>
  <c r="A334" i="6" s="1"/>
  <c r="A335" i="6" s="1"/>
  <c r="A336" i="6" s="1"/>
  <c r="A337" i="6" s="1"/>
  <c r="A338" i="6" s="1"/>
  <c r="A339" i="6" s="1"/>
  <c r="A340" i="6" s="1"/>
  <c r="A341" i="6" s="1"/>
  <c r="A342" i="6" s="1"/>
  <c r="A343" i="6" s="1"/>
  <c r="A344" i="6" s="1"/>
  <c r="A345" i="6" s="1"/>
  <c r="A346" i="6" s="1"/>
  <c r="A347" i="6" s="1"/>
  <c r="A348" i="6" s="1"/>
  <c r="A349" i="6" s="1"/>
  <c r="A350" i="6" s="1"/>
  <c r="A351" i="6" s="1"/>
  <c r="A352" i="6" s="1"/>
  <c r="A353" i="6" s="1"/>
  <c r="A354" i="6" s="1"/>
  <c r="A355" i="6" s="1"/>
  <c r="A356" i="6" s="1"/>
  <c r="A357" i="6" s="1"/>
  <c r="A358" i="6" s="1"/>
  <c r="A359" i="6" s="1"/>
  <c r="A360" i="6" s="1"/>
  <c r="A361" i="6" s="1"/>
  <c r="A362" i="6" s="1"/>
  <c r="A363" i="6" s="1"/>
  <c r="A364" i="6" s="1"/>
  <c r="A365" i="6" s="1"/>
  <c r="A366" i="6" s="1"/>
  <c r="A367" i="6" s="1"/>
  <c r="A368" i="6" s="1"/>
  <c r="A369" i="6" s="1"/>
  <c r="A370" i="6" s="1"/>
  <c r="A371" i="6" s="1"/>
  <c r="A372" i="6" s="1"/>
  <c r="A373" i="6" s="1"/>
  <c r="A374" i="6" s="1"/>
  <c r="A375" i="6" s="1"/>
  <c r="A376" i="6" s="1"/>
  <c r="A377" i="6" s="1"/>
  <c r="A378" i="6" s="1"/>
  <c r="A379" i="6" s="1"/>
  <c r="A380" i="6" s="1"/>
  <c r="A381" i="6" s="1"/>
  <c r="A382" i="6" s="1"/>
  <c r="A383" i="6" s="1"/>
  <c r="A384" i="6" s="1"/>
  <c r="A385" i="6" s="1"/>
  <c r="A386" i="6" s="1"/>
  <c r="A387" i="6" s="1"/>
  <c r="A388" i="6" s="1"/>
  <c r="A389" i="6" s="1"/>
  <c r="A390" i="6" s="1"/>
  <c r="A391" i="6" s="1"/>
  <c r="A392" i="6" s="1"/>
  <c r="A393" i="6" s="1"/>
  <c r="A394" i="6" s="1"/>
  <c r="A395" i="6" s="1"/>
  <c r="A396" i="6" s="1"/>
  <c r="A397" i="6" s="1"/>
  <c r="A398" i="6" s="1"/>
  <c r="A399" i="6" s="1"/>
  <c r="A400" i="6" s="1"/>
  <c r="A401" i="6" s="1"/>
  <c r="A402" i="6" s="1"/>
  <c r="A403" i="6" s="1"/>
  <c r="A404" i="6" s="1"/>
  <c r="A405" i="6" s="1"/>
  <c r="A406" i="6" s="1"/>
  <c r="A407" i="6" s="1"/>
  <c r="A408" i="6" s="1"/>
  <c r="A409" i="6" s="1"/>
  <c r="A410" i="6" s="1"/>
  <c r="A411" i="6" s="1"/>
  <c r="A412" i="6" s="1"/>
  <c r="A413" i="6" s="1"/>
  <c r="A414" i="6" s="1"/>
  <c r="A415" i="6" s="1"/>
  <c r="A416" i="6" s="1"/>
  <c r="A417" i="6" s="1"/>
  <c r="A418" i="6" s="1"/>
  <c r="A419" i="6" s="1"/>
  <c r="A420" i="6" s="1"/>
  <c r="A421" i="6" s="1"/>
  <c r="A422" i="6" s="1"/>
  <c r="A423" i="6" s="1"/>
  <c r="A424" i="6" s="1"/>
  <c r="A425" i="6" s="1"/>
  <c r="A426" i="6" s="1"/>
  <c r="A427" i="6" s="1"/>
  <c r="A428" i="6" s="1"/>
  <c r="A429" i="6" s="1"/>
  <c r="A430" i="6" s="1"/>
  <c r="A431" i="6" s="1"/>
  <c r="A432" i="6" s="1"/>
  <c r="A433" i="6" s="1"/>
  <c r="A434" i="6" s="1"/>
  <c r="A435" i="6" s="1"/>
  <c r="A436" i="6" s="1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B199" i="6"/>
  <c r="B200" i="6"/>
  <c r="B201" i="6"/>
  <c r="B202" i="6"/>
  <c r="B203" i="6"/>
  <c r="B204" i="6"/>
  <c r="B206" i="6"/>
  <c r="B207" i="6"/>
  <c r="B208" i="6"/>
  <c r="B209" i="6"/>
  <c r="B210" i="6"/>
  <c r="B211" i="6"/>
  <c r="B212" i="6"/>
  <c r="B213" i="6"/>
  <c r="B214" i="6"/>
  <c r="B215" i="6"/>
  <c r="B216" i="6"/>
  <c r="B217" i="6"/>
  <c r="B218" i="6"/>
  <c r="B219" i="6"/>
  <c r="B220" i="6"/>
  <c r="B221" i="6"/>
  <c r="B222" i="6"/>
  <c r="B223" i="6"/>
  <c r="B224" i="6"/>
  <c r="B225" i="6"/>
  <c r="B226" i="6"/>
  <c r="B227" i="6"/>
  <c r="B228" i="6"/>
  <c r="B229" i="6"/>
  <c r="B230" i="6"/>
  <c r="B231" i="6"/>
  <c r="B232" i="6"/>
  <c r="B233" i="6"/>
  <c r="B234" i="6"/>
  <c r="B235" i="6"/>
  <c r="B236" i="6"/>
  <c r="B237" i="6"/>
  <c r="B238" i="6"/>
  <c r="B239" i="6"/>
  <c r="B240" i="6"/>
  <c r="B241" i="6"/>
  <c r="B242" i="6"/>
  <c r="B243" i="6"/>
  <c r="B244" i="6"/>
  <c r="B245" i="6"/>
  <c r="B246" i="6"/>
  <c r="B247" i="6"/>
  <c r="B248" i="6"/>
  <c r="B249" i="6"/>
  <c r="B250" i="6"/>
  <c r="B251" i="6"/>
  <c r="B252" i="6"/>
  <c r="B253" i="6"/>
  <c r="B254" i="6"/>
  <c r="B255" i="6"/>
  <c r="B256" i="6"/>
  <c r="B257" i="6"/>
  <c r="B258" i="6"/>
  <c r="B259" i="6"/>
  <c r="B260" i="6"/>
  <c r="B261" i="6"/>
  <c r="B262" i="6"/>
  <c r="B263" i="6"/>
  <c r="B264" i="6"/>
  <c r="B265" i="6"/>
  <c r="B266" i="6"/>
  <c r="B267" i="6"/>
  <c r="B268" i="6"/>
  <c r="B269" i="6"/>
  <c r="B270" i="6"/>
  <c r="B271" i="6"/>
  <c r="B272" i="6"/>
  <c r="B273" i="6"/>
  <c r="B274" i="6"/>
  <c r="B275" i="6"/>
  <c r="B276" i="6"/>
  <c r="B277" i="6"/>
  <c r="B278" i="6"/>
  <c r="B279" i="6"/>
  <c r="B280" i="6"/>
  <c r="B281" i="6"/>
  <c r="B282" i="6"/>
  <c r="B283" i="6"/>
  <c r="B284" i="6"/>
  <c r="B285" i="6"/>
  <c r="B286" i="6"/>
  <c r="B287" i="6"/>
  <c r="B288" i="6"/>
  <c r="B289" i="6"/>
  <c r="B290" i="6"/>
  <c r="B291" i="6"/>
  <c r="B292" i="6"/>
  <c r="B293" i="6"/>
  <c r="B294" i="6"/>
  <c r="B295" i="6"/>
  <c r="B296" i="6"/>
  <c r="B297" i="6"/>
  <c r="B298" i="6"/>
  <c r="B299" i="6"/>
  <c r="B300" i="6"/>
  <c r="B301" i="6"/>
  <c r="B302" i="6"/>
  <c r="B303" i="6"/>
  <c r="B304" i="6"/>
  <c r="B305" i="6"/>
  <c r="B306" i="6"/>
  <c r="B307" i="6"/>
  <c r="B308" i="6"/>
  <c r="B309" i="6"/>
  <c r="B310" i="6"/>
  <c r="B311" i="6"/>
  <c r="B312" i="6"/>
  <c r="B313" i="6"/>
  <c r="B314" i="6"/>
  <c r="B315" i="6"/>
  <c r="B316" i="6"/>
  <c r="B317" i="6"/>
  <c r="B319" i="6"/>
  <c r="B320" i="6"/>
  <c r="B321" i="6"/>
  <c r="B322" i="6"/>
  <c r="B323" i="6"/>
  <c r="B324" i="6"/>
  <c r="B325" i="6"/>
  <c r="B326" i="6"/>
  <c r="B327" i="6"/>
  <c r="B328" i="6"/>
  <c r="B329" i="6"/>
  <c r="B330" i="6"/>
  <c r="B331" i="6"/>
  <c r="B332" i="6"/>
  <c r="B333" i="6"/>
  <c r="B334" i="6"/>
  <c r="B335" i="6"/>
  <c r="B336" i="6"/>
  <c r="B337" i="6"/>
  <c r="B338" i="6"/>
  <c r="B339" i="6"/>
  <c r="B340" i="6"/>
  <c r="B341" i="6"/>
  <c r="B342" i="6"/>
  <c r="B343" i="6"/>
  <c r="B344" i="6"/>
  <c r="B345" i="6"/>
  <c r="B346" i="6"/>
  <c r="B347" i="6"/>
  <c r="B348" i="6"/>
  <c r="B349" i="6"/>
  <c r="B350" i="6"/>
  <c r="B351" i="6"/>
  <c r="B352" i="6"/>
  <c r="B353" i="6"/>
  <c r="B354" i="6"/>
  <c r="B355" i="6"/>
  <c r="B356" i="6"/>
  <c r="B357" i="6"/>
  <c r="B358" i="6"/>
  <c r="B359" i="6"/>
  <c r="B360" i="6"/>
  <c r="B361" i="6"/>
  <c r="B362" i="6"/>
  <c r="B363" i="6"/>
  <c r="B364" i="6"/>
  <c r="B365" i="6"/>
  <c r="B366" i="6"/>
  <c r="B367" i="6"/>
  <c r="B368" i="6"/>
  <c r="B369" i="6"/>
  <c r="B370" i="6"/>
  <c r="B371" i="6"/>
  <c r="B372" i="6"/>
  <c r="B373" i="6"/>
  <c r="B374" i="6"/>
  <c r="B375" i="6"/>
  <c r="B376" i="6"/>
  <c r="B377" i="6"/>
  <c r="B378" i="6"/>
  <c r="B379" i="6"/>
  <c r="B380" i="6"/>
  <c r="B381" i="6"/>
  <c r="B382" i="6"/>
  <c r="B383" i="6"/>
  <c r="B384" i="6"/>
  <c r="B385" i="6"/>
  <c r="B386" i="6"/>
  <c r="B387" i="6"/>
  <c r="B388" i="6"/>
  <c r="B389" i="6"/>
  <c r="B390" i="6"/>
  <c r="B391" i="6"/>
  <c r="B392" i="6"/>
  <c r="B393" i="6"/>
  <c r="B394" i="6"/>
  <c r="B395" i="6"/>
  <c r="B396" i="6"/>
  <c r="B397" i="6"/>
  <c r="B398" i="6"/>
  <c r="B399" i="6"/>
  <c r="B400" i="6"/>
  <c r="B401" i="6"/>
  <c r="B402" i="6"/>
  <c r="B403" i="6"/>
  <c r="B404" i="6"/>
  <c r="B405" i="6"/>
  <c r="B406" i="6"/>
  <c r="B407" i="6"/>
  <c r="B408" i="6"/>
  <c r="B409" i="6"/>
  <c r="B410" i="6"/>
  <c r="B411" i="6"/>
  <c r="B412" i="6"/>
  <c r="B413" i="6"/>
  <c r="B414" i="6"/>
  <c r="B415" i="6"/>
  <c r="B416" i="6"/>
  <c r="B417" i="6"/>
  <c r="B418" i="6"/>
  <c r="B419" i="6"/>
  <c r="B420" i="6"/>
  <c r="B421" i="6"/>
  <c r="B422" i="6"/>
  <c r="B423" i="6"/>
  <c r="B424" i="6"/>
  <c r="B425" i="6"/>
  <c r="B426" i="6"/>
  <c r="B427" i="6"/>
  <c r="B428" i="6"/>
  <c r="B429" i="6"/>
  <c r="B430" i="6"/>
  <c r="B431" i="6"/>
  <c r="B432" i="6"/>
  <c r="B433" i="6"/>
  <c r="B434" i="6"/>
  <c r="B435" i="6"/>
  <c r="B2" i="6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5" i="5" s="1"/>
  <c r="A166" i="5" s="1"/>
  <c r="A167" i="5" s="1"/>
  <c r="A168" i="5" s="1"/>
  <c r="A169" i="5" s="1"/>
  <c r="A170" i="5" s="1"/>
  <c r="A171" i="5" s="1"/>
  <c r="A172" i="5" s="1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A187" i="5" s="1"/>
  <c r="A188" i="5" s="1"/>
  <c r="A189" i="5" s="1"/>
  <c r="A190" i="5" s="1"/>
  <c r="A191" i="5" s="1"/>
  <c r="A192" i="5" s="1"/>
  <c r="A193" i="5" s="1"/>
  <c r="A194" i="5" s="1"/>
  <c r="A195" i="5" s="1"/>
  <c r="A196" i="5" s="1"/>
  <c r="A197" i="5" s="1"/>
  <c r="A198" i="5" s="1"/>
  <c r="A199" i="5" s="1"/>
  <c r="A200" i="5" s="1"/>
  <c r="A201" i="5" s="1"/>
  <c r="A202" i="5" s="1"/>
  <c r="A203" i="5" s="1"/>
  <c r="A204" i="5" s="1"/>
  <c r="A205" i="5" s="1"/>
  <c r="A206" i="5" s="1"/>
  <c r="A207" i="5" s="1"/>
  <c r="A208" i="5" s="1"/>
  <c r="A209" i="5" s="1"/>
  <c r="A210" i="5" s="1"/>
  <c r="A211" i="5" s="1"/>
  <c r="A212" i="5" s="1"/>
  <c r="A213" i="5" s="1"/>
  <c r="A214" i="5" s="1"/>
  <c r="A215" i="5" s="1"/>
  <c r="A216" i="5" s="1"/>
  <c r="A217" i="5" s="1"/>
  <c r="A218" i="5" s="1"/>
  <c r="A219" i="5" s="1"/>
  <c r="A220" i="5" s="1"/>
  <c r="A221" i="5" s="1"/>
  <c r="A222" i="5" s="1"/>
  <c r="A223" i="5" s="1"/>
  <c r="A224" i="5" s="1"/>
  <c r="A225" i="5" s="1"/>
  <c r="A226" i="5" s="1"/>
  <c r="A227" i="5" s="1"/>
  <c r="A228" i="5" s="1"/>
  <c r="A229" i="5" s="1"/>
  <c r="A230" i="5" s="1"/>
  <c r="A231" i="5" s="1"/>
  <c r="A232" i="5" s="1"/>
  <c r="A233" i="5" s="1"/>
  <c r="A234" i="5" s="1"/>
  <c r="A235" i="5" s="1"/>
  <c r="A236" i="5" s="1"/>
  <c r="A237" i="5" s="1"/>
  <c r="A238" i="5" s="1"/>
  <c r="A239" i="5" s="1"/>
  <c r="A240" i="5" s="1"/>
  <c r="A241" i="5" s="1"/>
  <c r="A242" i="5" s="1"/>
  <c r="A243" i="5" s="1"/>
  <c r="A244" i="5" s="1"/>
  <c r="A245" i="5" s="1"/>
  <c r="A246" i="5" s="1"/>
  <c r="A247" i="5" s="1"/>
  <c r="A248" i="5" s="1"/>
  <c r="A249" i="5" s="1"/>
  <c r="A250" i="5" s="1"/>
  <c r="A251" i="5" s="1"/>
  <c r="A252" i="5" s="1"/>
  <c r="A253" i="5" s="1"/>
  <c r="A254" i="5" s="1"/>
  <c r="A255" i="5" s="1"/>
  <c r="A256" i="5" s="1"/>
  <c r="A257" i="5" s="1"/>
  <c r="A258" i="5" s="1"/>
  <c r="A259" i="5" s="1"/>
  <c r="A260" i="5" s="1"/>
  <c r="A261" i="5" s="1"/>
  <c r="A262" i="5" s="1"/>
  <c r="A263" i="5" s="1"/>
  <c r="A264" i="5" s="1"/>
  <c r="A265" i="5" s="1"/>
  <c r="A266" i="5" s="1"/>
  <c r="A267" i="5" s="1"/>
  <c r="A268" i="5" s="1"/>
  <c r="A269" i="5" s="1"/>
  <c r="A270" i="5" s="1"/>
  <c r="A271" i="5" s="1"/>
  <c r="A272" i="5" s="1"/>
  <c r="A273" i="5" s="1"/>
  <c r="A274" i="5" s="1"/>
  <c r="A275" i="5" s="1"/>
  <c r="A276" i="5" s="1"/>
  <c r="A277" i="5" s="1"/>
  <c r="A278" i="5" s="1"/>
  <c r="A279" i="5" s="1"/>
  <c r="A280" i="5" s="1"/>
  <c r="A281" i="5" s="1"/>
  <c r="A282" i="5" s="1"/>
  <c r="A283" i="5" s="1"/>
  <c r="A284" i="5" s="1"/>
  <c r="A285" i="5" s="1"/>
  <c r="A286" i="5" s="1"/>
  <c r="A287" i="5" s="1"/>
  <c r="A288" i="5" s="1"/>
  <c r="A289" i="5" s="1"/>
  <c r="A290" i="5" s="1"/>
  <c r="A291" i="5" s="1"/>
  <c r="A292" i="5" s="1"/>
  <c r="A293" i="5" s="1"/>
  <c r="A294" i="5" s="1"/>
  <c r="A295" i="5" s="1"/>
  <c r="A296" i="5" s="1"/>
  <c r="A297" i="5" s="1"/>
  <c r="A298" i="5" s="1"/>
  <c r="A299" i="5" s="1"/>
  <c r="A300" i="5" s="1"/>
  <c r="A301" i="5" s="1"/>
  <c r="A302" i="5" s="1"/>
  <c r="A303" i="5" s="1"/>
  <c r="A304" i="5" s="1"/>
  <c r="A305" i="5" s="1"/>
  <c r="A306" i="5" s="1"/>
  <c r="A307" i="5" s="1"/>
  <c r="A308" i="5" s="1"/>
  <c r="A309" i="5" s="1"/>
  <c r="A310" i="5" s="1"/>
  <c r="A311" i="5" s="1"/>
  <c r="A312" i="5" s="1"/>
  <c r="A313" i="5" s="1"/>
  <c r="A314" i="5" s="1"/>
  <c r="A315" i="5" s="1"/>
  <c r="A316" i="5" s="1"/>
  <c r="A317" i="5" s="1"/>
  <c r="A318" i="5" s="1"/>
  <c r="A319" i="5" s="1"/>
  <c r="A320" i="5" s="1"/>
  <c r="A321" i="5" s="1"/>
  <c r="A322" i="5" s="1"/>
  <c r="A323" i="5" s="1"/>
  <c r="A324" i="5" s="1"/>
  <c r="A325" i="5" s="1"/>
  <c r="A326" i="5" s="1"/>
  <c r="A327" i="5" s="1"/>
  <c r="A328" i="5" s="1"/>
  <c r="A329" i="5" s="1"/>
  <c r="A330" i="5" s="1"/>
  <c r="A331" i="5" s="1"/>
  <c r="A332" i="5" s="1"/>
  <c r="A333" i="5" s="1"/>
  <c r="A334" i="5" s="1"/>
  <c r="A335" i="5" s="1"/>
  <c r="A336" i="5" s="1"/>
  <c r="A337" i="5" s="1"/>
  <c r="A338" i="5" s="1"/>
  <c r="A339" i="5" s="1"/>
  <c r="A340" i="5" s="1"/>
  <c r="A341" i="5" s="1"/>
  <c r="A342" i="5" s="1"/>
  <c r="A343" i="5" s="1"/>
  <c r="A344" i="5" s="1"/>
  <c r="A345" i="5" s="1"/>
  <c r="A346" i="5" s="1"/>
  <c r="A347" i="5" s="1"/>
  <c r="A348" i="5" s="1"/>
  <c r="A349" i="5" s="1"/>
  <c r="A350" i="5" s="1"/>
  <c r="A351" i="5" s="1"/>
  <c r="A352" i="5" s="1"/>
  <c r="A353" i="5" s="1"/>
  <c r="A354" i="5" s="1"/>
  <c r="A355" i="5" s="1"/>
  <c r="A356" i="5" s="1"/>
  <c r="A357" i="5" s="1"/>
  <c r="A358" i="5" s="1"/>
  <c r="A359" i="5" s="1"/>
  <c r="A360" i="5" s="1"/>
  <c r="A361" i="5" s="1"/>
  <c r="A362" i="5" s="1"/>
  <c r="A363" i="5" s="1"/>
  <c r="A364" i="5" s="1"/>
  <c r="A365" i="5" s="1"/>
  <c r="A366" i="5" s="1"/>
  <c r="A367" i="5" s="1"/>
  <c r="A368" i="5" s="1"/>
  <c r="A369" i="5" s="1"/>
  <c r="A370" i="5" s="1"/>
  <c r="A371" i="5" s="1"/>
  <c r="A372" i="5" s="1"/>
  <c r="A373" i="5" s="1"/>
  <c r="A374" i="5" s="1"/>
  <c r="A375" i="5" s="1"/>
  <c r="A376" i="5" s="1"/>
  <c r="A377" i="5" s="1"/>
  <c r="A378" i="5" s="1"/>
  <c r="A379" i="5" s="1"/>
  <c r="A380" i="5" s="1"/>
  <c r="A381" i="5" s="1"/>
  <c r="A382" i="5" s="1"/>
  <c r="A383" i="5" s="1"/>
  <c r="A384" i="5" s="1"/>
  <c r="A385" i="5" s="1"/>
  <c r="A386" i="5" s="1"/>
  <c r="A387" i="5" s="1"/>
  <c r="A388" i="5" s="1"/>
  <c r="A389" i="5" s="1"/>
  <c r="A390" i="5" s="1"/>
  <c r="A391" i="5" s="1"/>
  <c r="A392" i="5" s="1"/>
  <c r="A393" i="5" s="1"/>
  <c r="A394" i="5" s="1"/>
  <c r="A395" i="5" s="1"/>
  <c r="A396" i="5" s="1"/>
  <c r="A397" i="5" s="1"/>
  <c r="A398" i="5" s="1"/>
  <c r="A399" i="5" s="1"/>
  <c r="A400" i="5" s="1"/>
  <c r="A401" i="5" s="1"/>
  <c r="A402" i="5" s="1"/>
  <c r="A403" i="5" s="1"/>
  <c r="A404" i="5" s="1"/>
  <c r="A405" i="5" s="1"/>
  <c r="A406" i="5" s="1"/>
  <c r="A407" i="5" s="1"/>
  <c r="A408" i="5" s="1"/>
  <c r="A409" i="5" s="1"/>
  <c r="A410" i="5" s="1"/>
  <c r="A411" i="5" s="1"/>
  <c r="A412" i="5" s="1"/>
  <c r="A413" i="5" s="1"/>
  <c r="A414" i="5" s="1"/>
  <c r="A415" i="5" s="1"/>
  <c r="A416" i="5" s="1"/>
  <c r="A417" i="5" s="1"/>
  <c r="A418" i="5" s="1"/>
  <c r="A419" i="5" s="1"/>
  <c r="A420" i="5" s="1"/>
  <c r="A421" i="5" s="1"/>
  <c r="A422" i="5" s="1"/>
  <c r="A423" i="5" s="1"/>
  <c r="A424" i="5" s="1"/>
  <c r="A425" i="5" s="1"/>
  <c r="A426" i="5" s="1"/>
  <c r="A427" i="5" s="1"/>
  <c r="A428" i="5" s="1"/>
  <c r="A429" i="5" s="1"/>
  <c r="A430" i="5" s="1"/>
  <c r="A431" i="5" s="1"/>
  <c r="A432" i="5" s="1"/>
  <c r="A433" i="5" s="1"/>
  <c r="A434" i="5" s="1"/>
  <c r="A435" i="5" s="1"/>
  <c r="A436" i="5" s="1"/>
  <c r="A437" i="5" s="1"/>
  <c r="A438" i="5" s="1"/>
  <c r="A439" i="5" s="1"/>
  <c r="A440" i="5" s="1"/>
  <c r="A441" i="5" s="1"/>
  <c r="A442" i="5" s="1"/>
  <c r="A443" i="5" s="1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B377" i="5"/>
  <c r="B378" i="5"/>
  <c r="B379" i="5"/>
  <c r="B380" i="5"/>
  <c r="B381" i="5"/>
  <c r="B382" i="5"/>
  <c r="B383" i="5"/>
  <c r="B384" i="5"/>
  <c r="B385" i="5"/>
  <c r="B386" i="5"/>
  <c r="B387" i="5"/>
  <c r="B388" i="5"/>
  <c r="B389" i="5"/>
  <c r="B390" i="5"/>
  <c r="B391" i="5"/>
  <c r="B392" i="5"/>
  <c r="B393" i="5"/>
  <c r="B394" i="5"/>
  <c r="B395" i="5"/>
  <c r="B396" i="5"/>
  <c r="B397" i="5"/>
  <c r="B398" i="5"/>
  <c r="B399" i="5"/>
  <c r="B400" i="5"/>
  <c r="B401" i="5"/>
  <c r="B402" i="5"/>
  <c r="B403" i="5"/>
  <c r="B404" i="5"/>
  <c r="B405" i="5"/>
  <c r="B406" i="5"/>
  <c r="B407" i="5"/>
  <c r="B408" i="5"/>
  <c r="B409" i="5"/>
  <c r="B410" i="5"/>
  <c r="B411" i="5"/>
  <c r="B412" i="5"/>
  <c r="B413" i="5"/>
  <c r="B414" i="5"/>
  <c r="B415" i="5"/>
  <c r="B416" i="5"/>
  <c r="B417" i="5"/>
  <c r="B418" i="5"/>
  <c r="B419" i="5"/>
  <c r="B420" i="5"/>
  <c r="B421" i="5"/>
  <c r="B422" i="5"/>
  <c r="B423" i="5"/>
  <c r="B424" i="5"/>
  <c r="B425" i="5"/>
  <c r="B426" i="5"/>
  <c r="B427" i="5"/>
  <c r="B428" i="5"/>
  <c r="B429" i="5"/>
  <c r="B430" i="5"/>
  <c r="B431" i="5"/>
  <c r="B432" i="5"/>
  <c r="B433" i="5"/>
  <c r="B434" i="5"/>
  <c r="B435" i="5"/>
  <c r="B436" i="5"/>
  <c r="B437" i="5"/>
  <c r="B438" i="5"/>
  <c r="B439" i="5"/>
  <c r="B440" i="5"/>
  <c r="B441" i="5"/>
  <c r="B442" i="5"/>
  <c r="B2" i="5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  <c r="A302" i="4" s="1"/>
  <c r="A303" i="4" s="1"/>
  <c r="A304" i="4" s="1"/>
  <c r="A305" i="4" s="1"/>
  <c r="A306" i="4" s="1"/>
  <c r="A307" i="4" s="1"/>
  <c r="A308" i="4" s="1"/>
  <c r="A309" i="4" s="1"/>
  <c r="A310" i="4" s="1"/>
  <c r="A311" i="4" s="1"/>
  <c r="A312" i="4" s="1"/>
  <c r="A313" i="4" s="1"/>
  <c r="A314" i="4" s="1"/>
  <c r="A315" i="4" s="1"/>
  <c r="A316" i="4" s="1"/>
  <c r="A317" i="4" s="1"/>
  <c r="A318" i="4" s="1"/>
  <c r="A319" i="4" s="1"/>
  <c r="A320" i="4" s="1"/>
  <c r="A321" i="4" s="1"/>
  <c r="A322" i="4" s="1"/>
  <c r="A323" i="4" s="1"/>
  <c r="A324" i="4" s="1"/>
  <c r="A325" i="4" s="1"/>
  <c r="A326" i="4" s="1"/>
  <c r="A327" i="4" s="1"/>
  <c r="A328" i="4" s="1"/>
  <c r="A329" i="4" s="1"/>
  <c r="A330" i="4" s="1"/>
  <c r="A331" i="4" s="1"/>
  <c r="A332" i="4" s="1"/>
  <c r="A333" i="4" s="1"/>
  <c r="A334" i="4" s="1"/>
  <c r="A335" i="4" s="1"/>
  <c r="A336" i="4" s="1"/>
  <c r="A337" i="4" s="1"/>
  <c r="A338" i="4" s="1"/>
  <c r="A339" i="4" s="1"/>
  <c r="A340" i="4" s="1"/>
  <c r="A341" i="4" s="1"/>
  <c r="A342" i="4" s="1"/>
  <c r="A343" i="4" s="1"/>
  <c r="A344" i="4" s="1"/>
  <c r="A345" i="4" s="1"/>
  <c r="A346" i="4" s="1"/>
  <c r="A347" i="4" s="1"/>
  <c r="A348" i="4" s="1"/>
  <c r="A349" i="4" s="1"/>
  <c r="A350" i="4" s="1"/>
  <c r="A351" i="4" s="1"/>
  <c r="A352" i="4" s="1"/>
  <c r="A353" i="4" s="1"/>
  <c r="A354" i="4" s="1"/>
  <c r="A355" i="4" s="1"/>
  <c r="A356" i="4" s="1"/>
  <c r="A357" i="4" s="1"/>
  <c r="A358" i="4" s="1"/>
  <c r="A359" i="4" s="1"/>
  <c r="A360" i="4" s="1"/>
  <c r="A361" i="4" s="1"/>
  <c r="A362" i="4" s="1"/>
  <c r="A363" i="4" s="1"/>
  <c r="A364" i="4" s="1"/>
  <c r="A365" i="4" s="1"/>
  <c r="A366" i="4" s="1"/>
  <c r="A367" i="4" s="1"/>
  <c r="A368" i="4" s="1"/>
  <c r="A369" i="4" s="1"/>
  <c r="A370" i="4" s="1"/>
  <c r="A371" i="4" s="1"/>
  <c r="A372" i="4" s="1"/>
  <c r="A373" i="4" s="1"/>
  <c r="A374" i="4" s="1"/>
  <c r="A375" i="4" s="1"/>
  <c r="A376" i="4" s="1"/>
  <c r="A377" i="4" s="1"/>
  <c r="A378" i="4" s="1"/>
  <c r="A379" i="4" s="1"/>
  <c r="A380" i="4" s="1"/>
  <c r="A381" i="4" s="1"/>
  <c r="A382" i="4" s="1"/>
  <c r="A383" i="4" s="1"/>
  <c r="A384" i="4" s="1"/>
  <c r="A385" i="4" s="1"/>
  <c r="A386" i="4" s="1"/>
  <c r="A387" i="4" s="1"/>
  <c r="A388" i="4" s="1"/>
  <c r="A389" i="4" s="1"/>
  <c r="A390" i="4" s="1"/>
  <c r="A391" i="4" s="1"/>
  <c r="A392" i="4" s="1"/>
  <c r="A393" i="4" s="1"/>
  <c r="A394" i="4" s="1"/>
  <c r="A395" i="4" s="1"/>
  <c r="A396" i="4" s="1"/>
  <c r="A397" i="4" s="1"/>
  <c r="A398" i="4" s="1"/>
  <c r="A399" i="4" s="1"/>
  <c r="A400" i="4" s="1"/>
  <c r="A401" i="4" s="1"/>
  <c r="A402" i="4" s="1"/>
  <c r="A403" i="4" s="1"/>
  <c r="A404" i="4" s="1"/>
  <c r="A405" i="4" s="1"/>
  <c r="A406" i="4" s="1"/>
  <c r="A407" i="4" s="1"/>
  <c r="A408" i="4" s="1"/>
  <c r="A409" i="4" s="1"/>
  <c r="A410" i="4" s="1"/>
  <c r="A411" i="4" s="1"/>
  <c r="A412" i="4" s="1"/>
  <c r="A413" i="4" s="1"/>
  <c r="A414" i="4" s="1"/>
  <c r="A415" i="4" s="1"/>
  <c r="A416" i="4" s="1"/>
  <c r="A417" i="4" s="1"/>
  <c r="A418" i="4" s="1"/>
  <c r="A419" i="4" s="1"/>
  <c r="A420" i="4" s="1"/>
  <c r="A421" i="4" s="1"/>
  <c r="A422" i="4" s="1"/>
  <c r="A423" i="4" s="1"/>
  <c r="A424" i="4" s="1"/>
  <c r="A425" i="4" s="1"/>
  <c r="A426" i="4" s="1"/>
  <c r="A427" i="4" s="1"/>
  <c r="A428" i="4" s="1"/>
  <c r="A429" i="4" s="1"/>
  <c r="A430" i="4" s="1"/>
  <c r="A431" i="4" s="1"/>
  <c r="A432" i="4" s="1"/>
  <c r="A433" i="4" s="1"/>
  <c r="A434" i="4" s="1"/>
  <c r="A435" i="4" s="1"/>
  <c r="A436" i="4" s="1"/>
  <c r="A437" i="4" s="1"/>
  <c r="A438" i="4" s="1"/>
  <c r="A439" i="4" s="1"/>
  <c r="A440" i="4" s="1"/>
  <c r="A441" i="4" s="1"/>
  <c r="A442" i="4" s="1"/>
  <c r="A443" i="4" s="1"/>
  <c r="A444" i="4" s="1"/>
  <c r="A445" i="4" s="1"/>
  <c r="A446" i="4" s="1"/>
  <c r="A447" i="4" s="1"/>
  <c r="A448" i="4" s="1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2" i="4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A364" i="3" s="1"/>
  <c r="A365" i="3" s="1"/>
  <c r="A366" i="3" s="1"/>
  <c r="A367" i="3" s="1"/>
  <c r="A368" i="3" s="1"/>
  <c r="A369" i="3" s="1"/>
  <c r="A370" i="3" s="1"/>
  <c r="A371" i="3" s="1"/>
  <c r="A372" i="3" s="1"/>
  <c r="A373" i="3" s="1"/>
  <c r="A374" i="3" s="1"/>
  <c r="A375" i="3" s="1"/>
  <c r="A376" i="3" s="1"/>
  <c r="A377" i="3" s="1"/>
  <c r="A378" i="3" s="1"/>
  <c r="A379" i="3" s="1"/>
  <c r="A380" i="3" s="1"/>
  <c r="A381" i="3" s="1"/>
  <c r="A382" i="3" s="1"/>
  <c r="A383" i="3" s="1"/>
  <c r="A384" i="3" s="1"/>
  <c r="A385" i="3" s="1"/>
  <c r="A386" i="3" s="1"/>
  <c r="A387" i="3" s="1"/>
  <c r="A388" i="3" s="1"/>
  <c r="A389" i="3" s="1"/>
  <c r="A390" i="3" s="1"/>
  <c r="A391" i="3" s="1"/>
  <c r="A392" i="3" s="1"/>
  <c r="A393" i="3" s="1"/>
  <c r="A394" i="3" s="1"/>
  <c r="A395" i="3" s="1"/>
  <c r="A396" i="3" s="1"/>
  <c r="A397" i="3" s="1"/>
  <c r="A398" i="3" s="1"/>
  <c r="A399" i="3" s="1"/>
  <c r="A400" i="3" s="1"/>
  <c r="A401" i="3" s="1"/>
  <c r="A402" i="3" s="1"/>
  <c r="A403" i="3" s="1"/>
  <c r="A404" i="3" s="1"/>
  <c r="A405" i="3" s="1"/>
  <c r="A406" i="3" s="1"/>
  <c r="A407" i="3" s="1"/>
  <c r="A408" i="3" s="1"/>
  <c r="A409" i="3" s="1"/>
  <c r="A410" i="3" s="1"/>
  <c r="A411" i="3" s="1"/>
  <c r="A412" i="3" s="1"/>
  <c r="A413" i="3" s="1"/>
  <c r="A414" i="3" s="1"/>
  <c r="A415" i="3" s="1"/>
  <c r="A416" i="3" s="1"/>
  <c r="A417" i="3" s="1"/>
  <c r="A418" i="3" s="1"/>
  <c r="A419" i="3" s="1"/>
  <c r="A420" i="3" s="1"/>
  <c r="A421" i="3" s="1"/>
  <c r="A422" i="3" s="1"/>
  <c r="A423" i="3" s="1"/>
  <c r="A424" i="3" s="1"/>
  <c r="A425" i="3" s="1"/>
  <c r="A426" i="3" s="1"/>
  <c r="A427" i="3" s="1"/>
  <c r="A428" i="3" s="1"/>
  <c r="A429" i="3" s="1"/>
  <c r="A430" i="3" s="1"/>
  <c r="A431" i="3" s="1"/>
  <c r="A432" i="3" s="1"/>
  <c r="A433" i="3" s="1"/>
  <c r="A434" i="3" s="1"/>
  <c r="A435" i="3" s="1"/>
  <c r="A436" i="3" s="1"/>
  <c r="A437" i="3" s="1"/>
  <c r="A438" i="3" s="1"/>
  <c r="A439" i="3" s="1"/>
  <c r="A440" i="3" s="1"/>
  <c r="A441" i="3" s="1"/>
  <c r="A442" i="3" s="1"/>
  <c r="A443" i="3" s="1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2" i="3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2" i="2"/>
  <c r="A3" i="1"/>
  <c r="B116" i="1"/>
  <c r="B118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2" i="1"/>
  <c r="A3" i="12" l="1"/>
  <c r="A4" i="12" s="1"/>
  <c r="A5" i="12" s="1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453" i="9"/>
  <c r="A454" i="9" s="1"/>
  <c r="A455" i="9" s="1"/>
  <c r="A456" i="9" s="1"/>
  <c r="A5" i="7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8" i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20" i="12" l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38" i="12" s="1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50" i="12" s="1"/>
  <c r="A51" i="12" s="1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A62" i="12" s="1"/>
  <c r="A63" i="12" s="1"/>
  <c r="A64" i="12" s="1"/>
  <c r="A65" i="12" s="1"/>
  <c r="A66" i="12" s="1"/>
  <c r="A67" i="12" s="1"/>
  <c r="A68" i="12" s="1"/>
  <c r="A69" i="12" s="1"/>
  <c r="A70" i="12" s="1"/>
  <c r="A71" i="12" s="1"/>
  <c r="A72" i="12" s="1"/>
  <c r="A73" i="12" s="1"/>
  <c r="A74" i="12" s="1"/>
  <c r="A75" i="12" s="1"/>
  <c r="A76" i="12" s="1"/>
  <c r="A77" i="12" s="1"/>
  <c r="A78" i="12" s="1"/>
  <c r="A79" i="12" s="1"/>
  <c r="A80" i="12" s="1"/>
  <c r="A81" i="12" s="1"/>
  <c r="A82" i="12" s="1"/>
  <c r="A83" i="12" s="1"/>
  <c r="A84" i="12" s="1"/>
  <c r="A85" i="12" s="1"/>
  <c r="A86" i="12" s="1"/>
  <c r="A87" i="12" s="1"/>
  <c r="A114" i="7"/>
  <c r="A115" i="7" s="1"/>
  <c r="A116" i="7" s="1"/>
  <c r="A117" i="7" s="1"/>
  <c r="A118" i="7" s="1"/>
  <c r="A119" i="7" s="1"/>
  <c r="A120" i="7" s="1"/>
  <c r="A121" i="7" s="1"/>
  <c r="A122" i="7" s="1"/>
  <c r="A123" i="7" s="1"/>
  <c r="A124" i="7" s="1"/>
  <c r="A125" i="7" s="1"/>
  <c r="A126" i="7" s="1"/>
  <c r="A127" i="7" s="1"/>
  <c r="A128" i="7" s="1"/>
  <c r="A129" i="7" s="1"/>
  <c r="A130" i="7" s="1"/>
  <c r="A131" i="7" s="1"/>
  <c r="A132" i="7" s="1"/>
  <c r="A133" i="7" s="1"/>
  <c r="A134" i="7" s="1"/>
  <c r="A135" i="7" s="1"/>
  <c r="A136" i="7" s="1"/>
  <c r="A137" i="7" s="1"/>
  <c r="A138" i="7" s="1"/>
  <c r="A139" i="7" s="1"/>
  <c r="A140" i="7" s="1"/>
  <c r="A141" i="7" s="1"/>
  <c r="A142" i="7" s="1"/>
  <c r="A143" i="7" s="1"/>
  <c r="A144" i="7" s="1"/>
  <c r="A145" i="7" s="1"/>
  <c r="A146" i="7" s="1"/>
  <c r="A147" i="7" s="1"/>
  <c r="A148" i="7" s="1"/>
  <c r="A149" i="7" s="1"/>
  <c r="A150" i="7" s="1"/>
  <c r="A151" i="7" s="1"/>
  <c r="A152" i="7" s="1"/>
  <c r="A153" i="7" s="1"/>
  <c r="A154" i="7" s="1"/>
  <c r="A155" i="7" s="1"/>
  <c r="A156" i="7" s="1"/>
  <c r="A157" i="7" s="1"/>
  <c r="A158" i="7" s="1"/>
  <c r="A159" i="7" s="1"/>
  <c r="A160" i="7" s="1"/>
  <c r="A161" i="7" s="1"/>
  <c r="A162" i="7" s="1"/>
  <c r="A163" i="7" s="1"/>
  <c r="A164" i="7" s="1"/>
  <c r="A165" i="7" s="1"/>
  <c r="A166" i="7" s="1"/>
  <c r="A167" i="7" s="1"/>
  <c r="A168" i="7" s="1"/>
  <c r="A169" i="7" s="1"/>
  <c r="A170" i="7" s="1"/>
  <c r="A171" i="7" s="1"/>
  <c r="A172" i="7" s="1"/>
  <c r="A173" i="7" s="1"/>
  <c r="A174" i="7" s="1"/>
  <c r="A175" i="7" s="1"/>
  <c r="A176" i="7" s="1"/>
  <c r="A177" i="7" s="1"/>
  <c r="A178" i="7" s="1"/>
  <c r="A179" i="7" s="1"/>
  <c r="A180" i="7" s="1"/>
  <c r="A181" i="7" s="1"/>
  <c r="A182" i="7" s="1"/>
  <c r="A183" i="7" s="1"/>
  <c r="A184" i="7" s="1"/>
  <c r="A185" i="7" s="1"/>
  <c r="A186" i="7" s="1"/>
  <c r="A187" i="7" s="1"/>
  <c r="A188" i="7" s="1"/>
  <c r="A189" i="7" s="1"/>
  <c r="A190" i="7" s="1"/>
  <c r="A191" i="7" s="1"/>
  <c r="A192" i="7" s="1"/>
  <c r="A193" i="7" s="1"/>
  <c r="A194" i="7" s="1"/>
  <c r="A195" i="7" s="1"/>
  <c r="A196" i="7" s="1"/>
  <c r="A197" i="7" s="1"/>
  <c r="A198" i="7" s="1"/>
  <c r="A199" i="7" s="1"/>
  <c r="A200" i="7" s="1"/>
  <c r="A201" i="7" s="1"/>
  <c r="A202" i="7" s="1"/>
  <c r="A203" i="7" s="1"/>
  <c r="A204" i="7" s="1"/>
  <c r="A205" i="7" s="1"/>
  <c r="A206" i="7" s="1"/>
  <c r="A207" i="7" s="1"/>
  <c r="A208" i="7" s="1"/>
  <c r="A209" i="7" s="1"/>
  <c r="A210" i="7" s="1"/>
  <c r="A211" i="7" s="1"/>
  <c r="A212" i="7" s="1"/>
  <c r="A213" i="7" s="1"/>
  <c r="A214" i="7" s="1"/>
  <c r="A215" i="7" s="1"/>
  <c r="A216" i="7" s="1"/>
  <c r="A217" i="7" s="1"/>
  <c r="A218" i="7" s="1"/>
  <c r="A219" i="7" s="1"/>
  <c r="A220" i="7" s="1"/>
  <c r="A221" i="7" s="1"/>
  <c r="A222" i="7" s="1"/>
  <c r="A223" i="7" s="1"/>
  <c r="A224" i="7" s="1"/>
  <c r="A225" i="7" s="1"/>
  <c r="A226" i="7" s="1"/>
  <c r="A227" i="7" s="1"/>
  <c r="A228" i="7" s="1"/>
  <c r="A523" i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88" i="12" l="1"/>
  <c r="A89" i="12" s="1"/>
  <c r="A90" i="12" s="1"/>
  <c r="A91" i="12" s="1"/>
  <c r="A229" i="7"/>
  <c r="A230" i="7" s="1"/>
  <c r="A231" i="7" s="1"/>
  <c r="A232" i="7" s="1"/>
  <c r="A233" i="7" s="1"/>
  <c r="A234" i="7" s="1"/>
  <c r="A235" i="7" s="1"/>
  <c r="A236" i="7" s="1"/>
  <c r="A237" i="7" s="1"/>
  <c r="A238" i="7" s="1"/>
  <c r="A239" i="7" s="1"/>
  <c r="A240" i="7" s="1"/>
  <c r="A241" i="7" s="1"/>
  <c r="A242" i="7" s="1"/>
  <c r="A243" i="7" s="1"/>
  <c r="A244" i="7" s="1"/>
  <c r="A245" i="7" s="1"/>
  <c r="A246" i="7" s="1"/>
  <c r="A247" i="7" s="1"/>
  <c r="A248" i="7" s="1"/>
  <c r="A249" i="7" s="1"/>
  <c r="A250" i="7" s="1"/>
  <c r="A251" i="7" s="1"/>
  <c r="A252" i="7" s="1"/>
  <c r="A253" i="7" s="1"/>
  <c r="A254" i="7" s="1"/>
  <c r="A255" i="7" s="1"/>
  <c r="A256" i="7" s="1"/>
  <c r="A257" i="7" s="1"/>
  <c r="A258" i="7" s="1"/>
  <c r="A259" i="7" s="1"/>
  <c r="A260" i="7" s="1"/>
  <c r="A261" i="7" s="1"/>
  <c r="A262" i="7" s="1"/>
  <c r="A263" i="7" s="1"/>
  <c r="A264" i="7" s="1"/>
  <c r="A265" i="7" s="1"/>
  <c r="A266" i="7" s="1"/>
  <c r="A267" i="7" s="1"/>
  <c r="A268" i="7" s="1"/>
  <c r="A269" i="7" s="1"/>
  <c r="A270" i="7" s="1"/>
  <c r="A271" i="7" s="1"/>
  <c r="A272" i="7" s="1"/>
  <c r="A273" i="7" s="1"/>
  <c r="A274" i="7" s="1"/>
  <c r="A275" i="7" s="1"/>
  <c r="A276" i="7" s="1"/>
  <c r="A277" i="7" s="1"/>
  <c r="A278" i="7" s="1"/>
  <c r="A279" i="7" s="1"/>
  <c r="A280" i="7" s="1"/>
  <c r="A281" i="7" s="1"/>
  <c r="A282" i="7" s="1"/>
  <c r="A283" i="7" s="1"/>
  <c r="A284" i="7" s="1"/>
  <c r="A285" i="7" s="1"/>
  <c r="A286" i="7" s="1"/>
  <c r="A287" i="7" s="1"/>
  <c r="A288" i="7" s="1"/>
  <c r="A289" i="7" s="1"/>
  <c r="A290" i="7" s="1"/>
  <c r="A291" i="7" s="1"/>
  <c r="A292" i="7" s="1"/>
  <c r="A293" i="7" s="1"/>
  <c r="A294" i="7" s="1"/>
  <c r="A295" i="7" s="1"/>
  <c r="A296" i="7" s="1"/>
  <c r="A297" i="7" s="1"/>
  <c r="A298" i="7" s="1"/>
  <c r="A299" i="7" s="1"/>
  <c r="A300" i="7" s="1"/>
  <c r="A301" i="7" s="1"/>
  <c r="A302" i="7" s="1"/>
  <c r="A303" i="7" s="1"/>
  <c r="A304" i="7" s="1"/>
  <c r="A305" i="7" s="1"/>
  <c r="A306" i="7" s="1"/>
  <c r="A307" i="7" s="1"/>
  <c r="A308" i="7" s="1"/>
  <c r="A309" i="7" s="1"/>
  <c r="A310" i="7" s="1"/>
  <c r="A311" i="7" s="1"/>
  <c r="A312" i="7" s="1"/>
  <c r="A313" i="7" s="1"/>
  <c r="A314" i="7" s="1"/>
  <c r="A315" i="7" s="1"/>
  <c r="A316" i="7" s="1"/>
  <c r="A317" i="7" s="1"/>
  <c r="A318" i="7" s="1"/>
  <c r="A319" i="7" s="1"/>
  <c r="A320" i="7" s="1"/>
  <c r="A321" i="7" s="1"/>
  <c r="A322" i="7" s="1"/>
  <c r="A323" i="7" s="1"/>
  <c r="A324" i="7" s="1"/>
  <c r="A325" i="7" s="1"/>
  <c r="A326" i="7" s="1"/>
  <c r="A327" i="7" s="1"/>
  <c r="A328" i="7" s="1"/>
  <c r="A329" i="7" s="1"/>
  <c r="A330" i="7" s="1"/>
  <c r="A331" i="7" s="1"/>
  <c r="A332" i="7" s="1"/>
  <c r="A333" i="7" s="1"/>
  <c r="A334" i="7" s="1"/>
  <c r="A335" i="7" s="1"/>
  <c r="A336" i="7" s="1"/>
  <c r="A337" i="7" s="1"/>
  <c r="A338" i="7" s="1"/>
  <c r="A339" i="7" s="1"/>
  <c r="A340" i="7" s="1"/>
  <c r="A341" i="7" s="1"/>
  <c r="A342" i="7" s="1"/>
  <c r="A343" i="7" s="1"/>
  <c r="A344" i="7" s="1"/>
  <c r="A345" i="7" s="1"/>
  <c r="A346" i="7" s="1"/>
  <c r="A554" i="1"/>
  <c r="A555" i="1" s="1"/>
  <c r="A556" i="1" s="1"/>
  <c r="A557" i="1" s="1"/>
  <c r="A558" i="1" s="1"/>
  <c r="A559" i="1" s="1"/>
  <c r="A560" i="1" s="1"/>
  <c r="A561" i="1" s="1"/>
  <c r="A553" i="1"/>
  <c r="A92" i="12" l="1"/>
  <c r="A93" i="12" s="1"/>
  <c r="A94" i="12" s="1"/>
  <c r="A95" i="12" s="1"/>
  <c r="A96" i="12" s="1"/>
  <c r="A97" i="12" s="1"/>
  <c r="A98" i="12" s="1"/>
  <c r="A99" i="12" s="1"/>
  <c r="A100" i="12" s="1"/>
  <c r="A101" i="12" s="1"/>
  <c r="A102" i="12" s="1"/>
  <c r="A103" i="12" s="1"/>
  <c r="A104" i="12" s="1"/>
  <c r="A105" i="12" s="1"/>
  <c r="A347" i="7"/>
  <c r="A348" i="7" s="1"/>
  <c r="A349" i="7" s="1"/>
  <c r="A350" i="7" s="1"/>
  <c r="A351" i="7" s="1"/>
  <c r="A352" i="7" s="1"/>
  <c r="A353" i="7" s="1"/>
  <c r="A354" i="7" s="1"/>
  <c r="A355" i="7" s="1"/>
  <c r="A356" i="7" s="1"/>
  <c r="A357" i="7" s="1"/>
  <c r="A358" i="7" s="1"/>
  <c r="A359" i="7" s="1"/>
  <c r="A360" i="7" s="1"/>
  <c r="A361" i="7" s="1"/>
  <c r="A362" i="7" s="1"/>
  <c r="A363" i="7" s="1"/>
  <c r="A364" i="7" s="1"/>
  <c r="A365" i="7" s="1"/>
  <c r="A366" i="7" s="1"/>
  <c r="A367" i="7" s="1"/>
  <c r="A368" i="7" s="1"/>
  <c r="A369" i="7" s="1"/>
  <c r="A370" i="7" s="1"/>
  <c r="A371" i="7" s="1"/>
  <c r="A372" i="7" s="1"/>
  <c r="A373" i="7" s="1"/>
  <c r="A374" i="7" s="1"/>
  <c r="A375" i="7" s="1"/>
  <c r="A376" i="7" s="1"/>
  <c r="A377" i="7" s="1"/>
  <c r="A378" i="7" s="1"/>
  <c r="A379" i="7" s="1"/>
  <c r="A380" i="7" s="1"/>
  <c r="A381" i="7" s="1"/>
  <c r="A382" i="7" s="1"/>
  <c r="A383" i="7" s="1"/>
  <c r="A384" i="7" s="1"/>
  <c r="A385" i="7" s="1"/>
  <c r="A386" i="7" s="1"/>
  <c r="A387" i="7" s="1"/>
  <c r="A388" i="7" s="1"/>
  <c r="A389" i="7" s="1"/>
  <c r="A390" i="7" s="1"/>
  <c r="A391" i="7" s="1"/>
  <c r="A392" i="7" s="1"/>
  <c r="A393" i="7" s="1"/>
  <c r="A394" i="7" s="1"/>
  <c r="A395" i="7" s="1"/>
  <c r="A396" i="7" s="1"/>
  <c r="A397" i="7" s="1"/>
  <c r="A398" i="7" s="1"/>
  <c r="A399" i="7" s="1"/>
  <c r="A400" i="7" s="1"/>
  <c r="A401" i="7" s="1"/>
  <c r="A402" i="7" s="1"/>
  <c r="A403" i="7" s="1"/>
  <c r="A404" i="7" s="1"/>
  <c r="A405" i="7" s="1"/>
  <c r="A406" i="7" s="1"/>
  <c r="A407" i="7" s="1"/>
  <c r="A408" i="7" s="1"/>
  <c r="A409" i="7" s="1"/>
  <c r="A410" i="7" s="1"/>
  <c r="A411" i="7" s="1"/>
  <c r="A412" i="7" s="1"/>
  <c r="A413" i="7" s="1"/>
  <c r="A414" i="7" s="1"/>
  <c r="A415" i="7" s="1"/>
  <c r="A416" i="7" s="1"/>
  <c r="A417" i="7" s="1"/>
  <c r="A418" i="7" s="1"/>
  <c r="A419" i="7" s="1"/>
  <c r="A420" i="7" s="1"/>
  <c r="A421" i="7" s="1"/>
  <c r="A422" i="7" s="1"/>
  <c r="A423" i="7" s="1"/>
  <c r="A424" i="7" s="1"/>
  <c r="A425" i="7" s="1"/>
  <c r="A426" i="7" s="1"/>
  <c r="A427" i="7" s="1"/>
  <c r="A428" i="7" s="1"/>
  <c r="A429" i="7" s="1"/>
  <c r="A430" i="7" s="1"/>
  <c r="A431" i="7" s="1"/>
  <c r="A432" i="7" s="1"/>
  <c r="A433" i="7" s="1"/>
  <c r="A434" i="7" s="1"/>
  <c r="A435" i="7" s="1"/>
  <c r="A436" i="7" s="1"/>
  <c r="A437" i="7" s="1"/>
  <c r="A438" i="7" s="1"/>
  <c r="A439" i="7" s="1"/>
  <c r="A440" i="7" s="1"/>
  <c r="A441" i="7" s="1"/>
  <c r="A442" i="7" s="1"/>
  <c r="A443" i="7" s="1"/>
  <c r="A444" i="7" s="1"/>
  <c r="A445" i="7" s="1"/>
  <c r="A446" i="7" s="1"/>
  <c r="A447" i="7" s="1"/>
  <c r="A448" i="7" s="1"/>
  <c r="A449" i="7" s="1"/>
  <c r="A450" i="7" s="1"/>
  <c r="A451" i="7" s="1"/>
  <c r="A452" i="7" s="1"/>
  <c r="A453" i="7" s="1"/>
  <c r="A454" i="7" s="1"/>
  <c r="A455" i="7" s="1"/>
  <c r="A456" i="7" s="1"/>
  <c r="A457" i="7" s="1"/>
  <c r="A458" i="7" s="1"/>
  <c r="A459" i="7" s="1"/>
  <c r="A460" i="7" s="1"/>
  <c r="A106" i="12" l="1"/>
  <c r="A107" i="12" s="1"/>
  <c r="A108" i="12" s="1"/>
  <c r="A109" i="12" s="1"/>
  <c r="A110" i="12" s="1"/>
  <c r="A111" i="12" s="1"/>
  <c r="A112" i="12" s="1"/>
  <c r="A113" i="12" s="1"/>
  <c r="A114" i="12" s="1"/>
  <c r="A115" i="12" s="1"/>
  <c r="A116" i="12" s="1"/>
  <c r="A117" i="12" s="1"/>
  <c r="A118" i="12" s="1"/>
  <c r="A119" i="12" s="1"/>
  <c r="A120" i="12" s="1"/>
  <c r="A121" i="12" s="1"/>
  <c r="A122" i="12" s="1"/>
  <c r="A123" i="12" s="1"/>
  <c r="A124" i="12" s="1"/>
  <c r="A125" i="12" s="1"/>
  <c r="A126" i="12" s="1"/>
  <c r="A127" i="12" s="1"/>
  <c r="A128" i="12" s="1"/>
  <c r="A129" i="12" s="1"/>
  <c r="A130" i="12" s="1"/>
  <c r="A131" i="12" s="1"/>
  <c r="A132" i="12" s="1"/>
  <c r="A133" i="12" s="1"/>
  <c r="A134" i="12" s="1"/>
  <c r="A135" i="12" s="1"/>
  <c r="A136" i="12" s="1"/>
  <c r="A137" i="12" s="1"/>
  <c r="A138" i="12" s="1"/>
  <c r="A139" i="12" s="1"/>
  <c r="A140" i="12" s="1"/>
  <c r="A141" i="12" s="1"/>
  <c r="A142" i="12" s="1"/>
  <c r="A143" i="12" s="1"/>
  <c r="A144" i="12" s="1"/>
  <c r="A145" i="12" s="1"/>
  <c r="A146" i="12" s="1"/>
  <c r="A147" i="12" s="1"/>
  <c r="A148" i="12" s="1"/>
  <c r="A149" i="12" s="1"/>
  <c r="A150" i="12" s="1"/>
  <c r="A151" i="12" s="1"/>
  <c r="A152" i="12" s="1"/>
  <c r="A153" i="12" s="1"/>
  <c r="A154" i="12" s="1"/>
  <c r="A155" i="12" s="1"/>
  <c r="A156" i="12" s="1"/>
  <c r="A157" i="12" s="1"/>
  <c r="A158" i="12" s="1"/>
  <c r="A159" i="12" s="1"/>
  <c r="A160" i="12" s="1"/>
  <c r="A161" i="12" s="1"/>
  <c r="A162" i="12" s="1"/>
  <c r="A163" i="12" s="1"/>
  <c r="A164" i="12" s="1"/>
  <c r="A165" i="12" s="1"/>
  <c r="A166" i="12" s="1"/>
  <c r="A167" i="12" s="1"/>
  <c r="A168" i="12" s="1"/>
  <c r="A169" i="12" s="1"/>
  <c r="A170" i="12" s="1"/>
  <c r="A171" i="12" s="1"/>
  <c r="A172" i="12" s="1"/>
  <c r="A173" i="12" s="1"/>
  <c r="A174" i="12" s="1"/>
  <c r="A175" i="12" s="1"/>
  <c r="A176" i="12" s="1"/>
  <c r="A177" i="12" s="1"/>
  <c r="A178" i="12" s="1"/>
  <c r="A179" i="12" s="1"/>
  <c r="A180" i="12" s="1"/>
  <c r="A181" i="12" s="1"/>
  <c r="A182" i="12" s="1"/>
  <c r="A183" i="12" s="1"/>
  <c r="A184" i="12" s="1"/>
  <c r="A185" i="12" s="1"/>
  <c r="A186" i="12" s="1"/>
  <c r="A187" i="12" s="1"/>
  <c r="A188" i="12" s="1"/>
  <c r="A189" i="12" s="1"/>
  <c r="A190" i="12" s="1"/>
  <c r="A191" i="12" s="1"/>
  <c r="A192" i="12" s="1"/>
  <c r="A193" i="12" s="1"/>
  <c r="A194" i="12" s="1"/>
  <c r="A195" i="12" s="1"/>
  <c r="A196" i="12" s="1"/>
  <c r="A197" i="12" s="1"/>
  <c r="A198" i="12" s="1"/>
  <c r="A199" i="12" s="1"/>
  <c r="A200" i="12" s="1"/>
  <c r="A201" i="12" s="1"/>
  <c r="A202" i="12" s="1"/>
  <c r="A203" i="12" s="1"/>
  <c r="A204" i="12" s="1"/>
  <c r="A205" i="12" s="1"/>
  <c r="A206" i="12" s="1"/>
  <c r="A207" i="12" s="1"/>
  <c r="A208" i="12" s="1"/>
  <c r="A209" i="12" s="1"/>
  <c r="A210" i="12" s="1"/>
  <c r="A211" i="12" s="1"/>
  <c r="A212" i="12" s="1"/>
  <c r="A213" i="12" s="1"/>
  <c r="A214" i="12" s="1"/>
  <c r="A215" i="12" s="1"/>
  <c r="A216" i="12" l="1"/>
  <c r="A217" i="12" s="1"/>
  <c r="A218" i="12" s="1"/>
  <c r="A219" i="12" s="1"/>
  <c r="A220" i="12" s="1"/>
  <c r="A221" i="12" s="1"/>
  <c r="A222" i="12" s="1"/>
  <c r="A223" i="12" s="1"/>
  <c r="A224" i="12" s="1"/>
  <c r="A225" i="12" s="1"/>
  <c r="A226" i="12" s="1"/>
  <c r="A227" i="12" s="1"/>
  <c r="A228" i="12" s="1"/>
  <c r="A229" i="12" s="1"/>
  <c r="A230" i="12" s="1"/>
  <c r="A231" i="12" s="1"/>
  <c r="A232" i="12" s="1"/>
  <c r="A233" i="12" s="1"/>
  <c r="A234" i="12" s="1"/>
  <c r="A235" i="12" s="1"/>
  <c r="A236" i="12" s="1"/>
  <c r="A237" i="12" s="1"/>
  <c r="A238" i="12" s="1"/>
  <c r="A239" i="12" s="1"/>
  <c r="A240" i="12" s="1"/>
  <c r="A241" i="12" s="1"/>
  <c r="A242" i="12" s="1"/>
  <c r="A243" i="12" s="1"/>
  <c r="A244" i="12" s="1"/>
  <c r="A245" i="12" s="1"/>
  <c r="A246" i="12" s="1"/>
  <c r="A247" i="12" s="1"/>
  <c r="A248" i="12" s="1"/>
  <c r="A249" i="12" s="1"/>
  <c r="A250" i="12" s="1"/>
  <c r="A251" i="12" s="1"/>
  <c r="A252" i="12" s="1"/>
  <c r="A253" i="12" s="1"/>
  <c r="A254" i="12" s="1"/>
  <c r="A255" i="12" s="1"/>
  <c r="A256" i="12" s="1"/>
  <c r="A257" i="12" s="1"/>
  <c r="A258" i="12" s="1"/>
  <c r="A259" i="12" s="1"/>
  <c r="A260" i="12" s="1"/>
  <c r="A261" i="12" s="1"/>
  <c r="A262" i="12" s="1"/>
  <c r="A263" i="12" s="1"/>
  <c r="A264" i="12" s="1"/>
  <c r="A265" i="12" s="1"/>
  <c r="A266" i="12" s="1"/>
  <c r="A267" i="12" s="1"/>
  <c r="A268" i="12" s="1"/>
  <c r="A269" i="12" s="1"/>
  <c r="A270" i="12" s="1"/>
  <c r="A271" i="12" s="1"/>
  <c r="A272" i="12" s="1"/>
  <c r="A273" i="12" s="1"/>
  <c r="A274" i="12" s="1"/>
  <c r="A275" i="12" s="1"/>
  <c r="A276" i="12" s="1"/>
  <c r="A277" i="12" s="1"/>
  <c r="A278" i="12" s="1"/>
  <c r="A279" i="12" s="1"/>
  <c r="A280" i="12" s="1"/>
  <c r="A281" i="12" s="1"/>
  <c r="A282" i="12" s="1"/>
  <c r="A283" i="12" s="1"/>
  <c r="A284" i="12" s="1"/>
  <c r="A285" i="12" s="1"/>
  <c r="A286" i="12" s="1"/>
  <c r="A287" i="12" s="1"/>
  <c r="A288" i="12" s="1"/>
  <c r="A289" i="12" s="1"/>
  <c r="A290" i="12" s="1"/>
  <c r="A291" i="12" s="1"/>
  <c r="A292" i="12" s="1"/>
  <c r="A293" i="12" s="1"/>
  <c r="A294" i="12" s="1"/>
  <c r="A295" i="12" s="1"/>
  <c r="A296" i="12" s="1"/>
  <c r="A297" i="12" s="1"/>
  <c r="A298" i="12" s="1"/>
  <c r="A299" i="12" s="1"/>
  <c r="A300" i="12" s="1"/>
  <c r="A301" i="12" s="1"/>
  <c r="A302" i="12" s="1"/>
  <c r="A303" i="12" s="1"/>
  <c r="A304" i="12" s="1"/>
  <c r="A305" i="12" s="1"/>
  <c r="A306" i="12" s="1"/>
  <c r="A307" i="12" s="1"/>
  <c r="A308" i="12" s="1"/>
  <c r="A309" i="12" s="1"/>
  <c r="A310" i="12" s="1"/>
  <c r="A311" i="12" s="1"/>
  <c r="A312" i="12" s="1"/>
  <c r="A313" i="12" s="1"/>
  <c r="A314" i="12" s="1"/>
  <c r="A315" i="12" s="1"/>
  <c r="A316" i="12" s="1"/>
  <c r="A317" i="12" s="1"/>
  <c r="A318" i="12" s="1"/>
  <c r="A319" i="12" s="1"/>
  <c r="A320" i="12" s="1"/>
  <c r="A321" i="12" s="1"/>
  <c r="A322" i="12" s="1"/>
  <c r="A323" i="12" s="1"/>
  <c r="A324" i="12" s="1"/>
  <c r="A325" i="12" s="1"/>
  <c r="A326" i="12" s="1"/>
  <c r="A327" i="12" s="1"/>
  <c r="A328" i="12" s="1"/>
  <c r="A329" i="12" s="1"/>
  <c r="A330" i="12" l="1"/>
  <c r="A331" i="12" s="1"/>
  <c r="A332" i="12" s="1"/>
  <c r="A333" i="12" s="1"/>
  <c r="A334" i="12" s="1"/>
  <c r="A335" i="12" s="1"/>
  <c r="A336" i="12" s="1"/>
  <c r="A337" i="12" s="1"/>
  <c r="A338" i="12" s="1"/>
  <c r="A339" i="12" s="1"/>
  <c r="A340" i="12" s="1"/>
  <c r="A341" i="12" s="1"/>
  <c r="A342" i="12" s="1"/>
  <c r="A343" i="12" s="1"/>
  <c r="A344" i="12" s="1"/>
  <c r="A345" i="12" s="1"/>
  <c r="A346" i="12" s="1"/>
  <c r="A347" i="12" s="1"/>
  <c r="A348" i="12" s="1"/>
  <c r="A349" i="12" s="1"/>
  <c r="A350" i="12" s="1"/>
  <c r="A351" i="12" s="1"/>
  <c r="A352" i="12" s="1"/>
  <c r="A353" i="12" s="1"/>
  <c r="A354" i="12" s="1"/>
  <c r="A355" i="12" s="1"/>
  <c r="A356" i="12" s="1"/>
  <c r="A357" i="12" s="1"/>
  <c r="A358" i="12" s="1"/>
  <c r="A359" i="12" s="1"/>
  <c r="A360" i="12" s="1"/>
  <c r="A361" i="12" s="1"/>
  <c r="A362" i="12" s="1"/>
  <c r="A363" i="12" s="1"/>
  <c r="A364" i="12" s="1"/>
  <c r="A365" i="12" s="1"/>
  <c r="A366" i="12" s="1"/>
  <c r="A367" i="12" s="1"/>
  <c r="A368" i="12" s="1"/>
  <c r="A369" i="12" s="1"/>
  <c r="A370" i="12" s="1"/>
  <c r="A371" i="12" s="1"/>
  <c r="A372" i="12" s="1"/>
  <c r="A373" i="12" s="1"/>
  <c r="A374" i="12" s="1"/>
  <c r="A375" i="12" s="1"/>
  <c r="A376" i="12" s="1"/>
  <c r="A377" i="12" s="1"/>
  <c r="A378" i="12" s="1"/>
  <c r="A379" i="12" s="1"/>
  <c r="A380" i="12" s="1"/>
  <c r="A381" i="12" s="1"/>
  <c r="A382" i="12" s="1"/>
  <c r="A383" i="12" s="1"/>
  <c r="A384" i="12" s="1"/>
  <c r="A385" i="12" s="1"/>
  <c r="A386" i="12" s="1"/>
  <c r="A387" i="12" s="1"/>
  <c r="A388" i="12" s="1"/>
  <c r="A389" i="12" s="1"/>
  <c r="A390" i="12" s="1"/>
  <c r="A391" i="12" s="1"/>
  <c r="A392" i="12" s="1"/>
  <c r="A393" i="12" s="1"/>
  <c r="A394" i="12" s="1"/>
  <c r="A395" i="12" s="1"/>
  <c r="A396" i="12" s="1"/>
  <c r="A397" i="12" s="1"/>
  <c r="A398" i="12" s="1"/>
  <c r="A399" i="12" s="1"/>
  <c r="A400" i="12" s="1"/>
  <c r="A401" i="12" s="1"/>
  <c r="A402" i="12" s="1"/>
  <c r="A403" i="12" s="1"/>
  <c r="A404" i="12" s="1"/>
  <c r="A405" i="12" s="1"/>
  <c r="A406" i="12" s="1"/>
  <c r="A407" i="12" s="1"/>
  <c r="A408" i="12" s="1"/>
  <c r="A409" i="12" s="1"/>
  <c r="A410" i="12" s="1"/>
  <c r="A411" i="12" s="1"/>
  <c r="A412" i="12" s="1"/>
  <c r="A413" i="12" s="1"/>
  <c r="A414" i="12" s="1"/>
  <c r="A415" i="12" s="1"/>
  <c r="A416" i="12" s="1"/>
  <c r="A417" i="12" s="1"/>
  <c r="A418" i="12" s="1"/>
  <c r="A419" i="12" s="1"/>
  <c r="A420" i="12" s="1"/>
  <c r="A421" i="12" s="1"/>
  <c r="A422" i="12" s="1"/>
  <c r="A423" i="12" s="1"/>
  <c r="A424" i="12" s="1"/>
  <c r="A425" i="12" s="1"/>
  <c r="A426" i="12" s="1"/>
  <c r="A427" i="12" s="1"/>
  <c r="A428" i="12" s="1"/>
  <c r="A429" i="12" s="1"/>
  <c r="A430" i="12" s="1"/>
  <c r="A431" i="12" s="1"/>
  <c r="A432" i="12" s="1"/>
  <c r="A433" i="12" s="1"/>
  <c r="A434" i="12" s="1"/>
  <c r="A435" i="12" s="1"/>
  <c r="A436" i="12" s="1"/>
  <c r="A437" i="12" s="1"/>
  <c r="A438" i="12" s="1"/>
  <c r="A439" i="12" s="1"/>
  <c r="A440" i="12" s="1"/>
  <c r="A441" i="12" s="1"/>
  <c r="A442" i="12" s="1"/>
  <c r="A443" i="12" s="1"/>
  <c r="A444" i="12" s="1"/>
  <c r="A445" i="12" s="1"/>
  <c r="A446" i="12" s="1"/>
</calcChain>
</file>

<file path=xl/sharedStrings.xml><?xml version="1.0" encoding="utf-8"?>
<sst xmlns="http://schemas.openxmlformats.org/spreadsheetml/2006/main" count="11254" uniqueCount="4562">
  <si>
    <r>
      <t>Jump ball: </t>
    </r>
    <r>
      <rPr>
        <sz val="9.4"/>
        <color rgb="FF3344DD"/>
        <rFont val="Verdana"/>
        <family val="2"/>
      </rPr>
      <t>R. Williams</t>
    </r>
    <r>
      <rPr>
        <sz val="9.4"/>
        <color rgb="FF000000"/>
        <rFont val="Verdana"/>
        <family val="2"/>
      </rPr>
      <t> vs. </t>
    </r>
    <r>
      <rPr>
        <sz val="9.4"/>
        <color rgb="FF3344DD"/>
        <rFont val="Verdana"/>
        <family val="2"/>
      </rPr>
      <t>M. Robinson</t>
    </r>
    <r>
      <rPr>
        <sz val="9.4"/>
        <color rgb="FF000000"/>
        <rFont val="Verdana"/>
        <family val="2"/>
      </rPr>
      <t> (</t>
    </r>
    <r>
      <rPr>
        <sz val="9.4"/>
        <color rgb="FF3344DD"/>
        <rFont val="Verdana"/>
        <family val="2"/>
      </rPr>
      <t>K. Walker</t>
    </r>
    <r>
      <rPr>
        <sz val="9.4"/>
        <color rgb="FF000000"/>
        <rFont val="Verdana"/>
        <family val="2"/>
      </rPr>
      <t> gains possession)</t>
    </r>
  </si>
  <si>
    <t>82-88</t>
  </si>
  <si>
    <t>M. Robinson makes 2-pt dunk from 1 ft</t>
  </si>
  <si>
    <r>
      <t>J. Tatum</t>
    </r>
    <r>
      <rPr>
        <sz val="9.4"/>
        <color rgb="FF000000"/>
        <rFont val="Verdana"/>
        <family val="2"/>
      </rPr>
      <t> misses 2-pt layup from 2 ft (block by </t>
    </r>
    <r>
      <rPr>
        <sz val="9.4"/>
        <color rgb="FF3344DD"/>
        <rFont val="Verdana"/>
        <family val="2"/>
      </rPr>
      <t>M. Robinson</t>
    </r>
    <r>
      <rPr>
        <sz val="9.4"/>
        <color rgb="FF000000"/>
        <rFont val="Verdana"/>
        <family val="2"/>
      </rPr>
      <t>)</t>
    </r>
  </si>
  <si>
    <t>58-54</t>
  </si>
  <si>
    <t>Defensive rebound by K. Walker</t>
  </si>
  <si>
    <t>58-56</t>
  </si>
  <si>
    <r>
      <t>E. Fournier</t>
    </r>
    <r>
      <rPr>
        <sz val="9.4"/>
        <color rgb="FF000000"/>
        <rFont val="Verdana"/>
        <family val="2"/>
      </rPr>
      <t> makes 2-pt layup from 1 ft (assist by </t>
    </r>
    <r>
      <rPr>
        <sz val="9.4"/>
        <color rgb="FF3344DD"/>
        <rFont val="Verdana"/>
        <family val="2"/>
      </rPr>
      <t>K. Walker</t>
    </r>
    <r>
      <rPr>
        <sz val="9.4"/>
        <color rgb="FF000000"/>
        <rFont val="Verdana"/>
        <family val="2"/>
      </rPr>
      <t>)</t>
    </r>
  </si>
  <si>
    <t>0-3</t>
  </si>
  <si>
    <t>J. Randle makes 3-pt jump shot from 25 ft</t>
  </si>
  <si>
    <r>
      <t>R. Langford</t>
    </r>
    <r>
      <rPr>
        <sz val="9.4"/>
        <color rgb="FF000000"/>
        <rFont val="Verdana"/>
        <family val="2"/>
      </rPr>
      <t> makes 2-pt jump shot from 7 ft (assist by </t>
    </r>
    <r>
      <rPr>
        <sz val="9.4"/>
        <color rgb="FF3344DD"/>
        <rFont val="Verdana"/>
        <family val="2"/>
      </rPr>
      <t>D. Schröder</t>
    </r>
    <r>
      <rPr>
        <sz val="9.4"/>
        <color rgb="FF000000"/>
        <rFont val="Verdana"/>
        <family val="2"/>
      </rPr>
      <t>)</t>
    </r>
  </si>
  <si>
    <t>37-29</t>
  </si>
  <si>
    <r>
      <t>Personal foul by </t>
    </r>
    <r>
      <rPr>
        <sz val="9.4"/>
        <color rgb="FF3344DD"/>
        <rFont val="Verdana"/>
        <family val="2"/>
      </rPr>
      <t>R. Barrett</t>
    </r>
    <r>
      <rPr>
        <sz val="9.4"/>
        <color rgb="FF000000"/>
        <rFont val="Verdana"/>
        <family val="2"/>
      </rPr>
      <t> (drawn by </t>
    </r>
    <r>
      <rPr>
        <sz val="9.4"/>
        <color rgb="FF3344DD"/>
        <rFont val="Verdana"/>
        <family val="2"/>
      </rPr>
      <t>J. Brown</t>
    </r>
    <r>
      <rPr>
        <sz val="9.4"/>
        <color rgb="FF000000"/>
        <rFont val="Verdana"/>
        <family val="2"/>
      </rPr>
      <t>)</t>
    </r>
  </si>
  <si>
    <t>D. Schröder misses 2-pt jump shot from 15 ft</t>
  </si>
  <si>
    <t>Defensive rebound by D. Rose</t>
  </si>
  <si>
    <r>
      <t>D. Rose</t>
    </r>
    <r>
      <rPr>
        <sz val="9.4"/>
        <color rgb="FF000000"/>
        <rFont val="Verdana"/>
        <family val="2"/>
      </rPr>
      <t> misses 2-pt layup from 2 ft (block by </t>
    </r>
    <r>
      <rPr>
        <sz val="9.4"/>
        <color rgb="FF3344DD"/>
        <rFont val="Verdana"/>
        <family val="2"/>
      </rPr>
      <t>P. Pritchard</t>
    </r>
    <r>
      <rPr>
        <sz val="9.4"/>
        <color rgb="FF000000"/>
        <rFont val="Verdana"/>
        <family val="2"/>
      </rPr>
      <t>)</t>
    </r>
  </si>
  <si>
    <t>G. Williams misses 3-pt jump shot from 25 ft</t>
  </si>
  <si>
    <t>Offensive rebound by Team</t>
  </si>
  <si>
    <r>
      <t>R. Williams</t>
    </r>
    <r>
      <rPr>
        <sz val="9.4"/>
        <color rgb="FF000000"/>
        <rFont val="Verdana"/>
        <family val="2"/>
      </rPr>
      <t> enters the game for </t>
    </r>
    <r>
      <rPr>
        <sz val="9.4"/>
        <color rgb="FF3344DD"/>
        <rFont val="Verdana"/>
        <family val="2"/>
      </rPr>
      <t>G. Williams</t>
    </r>
  </si>
  <si>
    <r>
      <t>Turnover by </t>
    </r>
    <r>
      <rPr>
        <sz val="9.4"/>
        <color rgb="FF3344DD"/>
        <rFont val="Verdana"/>
        <family val="2"/>
      </rPr>
      <t>G. Williams</t>
    </r>
    <r>
      <rPr>
        <sz val="9.4"/>
        <color rgb="FF000000"/>
        <rFont val="Verdana"/>
        <family val="2"/>
      </rPr>
      <t> (lost ball; steal by </t>
    </r>
    <r>
      <rPr>
        <sz val="9.4"/>
        <color rgb="FF3344DD"/>
        <rFont val="Verdana"/>
        <family val="2"/>
      </rPr>
      <t>K. Walker</t>
    </r>
    <r>
      <rPr>
        <sz val="9.4"/>
        <color rgb="FF000000"/>
        <rFont val="Verdana"/>
        <family val="2"/>
      </rPr>
      <t>)</t>
    </r>
  </si>
  <si>
    <t>Defensive rebound by M. Robinson</t>
  </si>
  <si>
    <t>82-90</t>
  </si>
  <si>
    <r>
      <t>O. Toppin</t>
    </r>
    <r>
      <rPr>
        <sz val="9.4"/>
        <color rgb="FF000000"/>
        <rFont val="Verdana"/>
        <family val="2"/>
      </rPr>
      <t> makes 2-pt dunk at rim (assist by </t>
    </r>
    <r>
      <rPr>
        <sz val="9.4"/>
        <color rgb="FF3344DD"/>
        <rFont val="Verdana"/>
        <family val="2"/>
      </rPr>
      <t>D. Rose</t>
    </r>
    <r>
      <rPr>
        <sz val="9.4"/>
        <color rgb="FF000000"/>
        <rFont val="Verdana"/>
        <family val="2"/>
      </rPr>
      <t>)</t>
    </r>
  </si>
  <si>
    <t>Turnover by O. Toppin (traveling)</t>
  </si>
  <si>
    <t>K. Walker misses 2-pt layup at rim</t>
  </si>
  <si>
    <r>
      <t>Turnover by </t>
    </r>
    <r>
      <rPr>
        <sz val="9.4"/>
        <color rgb="FF3344DD"/>
        <rFont val="Verdana"/>
        <family val="2"/>
      </rPr>
      <t>M. Robinson</t>
    </r>
    <r>
      <rPr>
        <sz val="9.4"/>
        <color rgb="FF000000"/>
        <rFont val="Verdana"/>
        <family val="2"/>
      </rPr>
      <t> (bad pass; steal by </t>
    </r>
    <r>
      <rPr>
        <sz val="9.4"/>
        <color rgb="FF3344DD"/>
        <rFont val="Verdana"/>
        <family val="2"/>
      </rPr>
      <t>R. Williams</t>
    </r>
    <r>
      <rPr>
        <sz val="9.4"/>
        <color rgb="FF000000"/>
        <rFont val="Verdana"/>
        <family val="2"/>
      </rPr>
      <t>)</t>
    </r>
  </si>
  <si>
    <r>
      <t>J. Tatum</t>
    </r>
    <r>
      <rPr>
        <sz val="9.4"/>
        <color rgb="FF000000"/>
        <rFont val="Verdana"/>
        <family val="2"/>
      </rPr>
      <t> makes 2-pt layup from 3 ft (assist by </t>
    </r>
    <r>
      <rPr>
        <sz val="9.4"/>
        <color rgb="FF3344DD"/>
        <rFont val="Verdana"/>
        <family val="2"/>
      </rPr>
      <t>R. Williams</t>
    </r>
    <r>
      <rPr>
        <sz val="9.4"/>
        <color rgb="FF000000"/>
        <rFont val="Verdana"/>
        <family val="2"/>
      </rPr>
      <t>)</t>
    </r>
  </si>
  <si>
    <t>60-56</t>
  </si>
  <si>
    <t>Offensive rebound by M. Robinson</t>
  </si>
  <si>
    <t>0-5</t>
  </si>
  <si>
    <t>M. Robinson makes 2-pt dunk at rim</t>
  </si>
  <si>
    <t>Violation by Team (delay of game)</t>
  </si>
  <si>
    <t>J. Tatum misses 3-pt jump shot from 25 ft</t>
  </si>
  <si>
    <t>Offensive rebound by R. Williams</t>
  </si>
  <si>
    <t>J. Brown misses 2-pt layup from 3 ft</t>
  </si>
  <si>
    <t>Offensive rebound by R. Langford</t>
  </si>
  <si>
    <t>J. Randle misses 2-pt layup from 4 ft</t>
  </si>
  <si>
    <t>P. Pritchard misses 3-pt jump shot from 24 ft</t>
  </si>
  <si>
    <t>Defensive rebound by R. Williams</t>
  </si>
  <si>
    <t>P. Pritchard misses 3-pt jump shot from 25 ft</t>
  </si>
  <si>
    <t>Defensive rebound by O. Toppin</t>
  </si>
  <si>
    <t>M. Smart misses 3-pt jump shot from 23 ft</t>
  </si>
  <si>
    <r>
      <t>Personal take foul by </t>
    </r>
    <r>
      <rPr>
        <sz val="9.4"/>
        <color rgb="FF3344DD"/>
        <rFont val="Verdana"/>
        <family val="2"/>
      </rPr>
      <t>E. Fournier</t>
    </r>
    <r>
      <rPr>
        <sz val="9.4"/>
        <color rgb="FF000000"/>
        <rFont val="Verdana"/>
        <family val="2"/>
      </rPr>
      <t> (drawn by </t>
    </r>
    <r>
      <rPr>
        <sz val="9.4"/>
        <color rgb="FF3344DD"/>
        <rFont val="Verdana"/>
        <family val="2"/>
      </rPr>
      <t>J. Brown</t>
    </r>
    <r>
      <rPr>
        <sz val="9.4"/>
        <color rgb="FF000000"/>
        <rFont val="Verdana"/>
        <family val="2"/>
      </rPr>
      <t>)</t>
    </r>
  </si>
  <si>
    <t>D. Schröder misses 3-pt jump shot from 25 ft</t>
  </si>
  <si>
    <t>D. Rose misses 2-pt layup at rim</t>
  </si>
  <si>
    <t>Defensive rebound by P. Pritchard</t>
  </si>
  <si>
    <t>82-92</t>
  </si>
  <si>
    <r>
      <t>O. Toppin</t>
    </r>
    <r>
      <rPr>
        <sz val="9.4"/>
        <color rgb="FF000000"/>
        <rFont val="Verdana"/>
        <family val="2"/>
      </rPr>
      <t> makes 2-pt layup from 3 ft (assist by </t>
    </r>
    <r>
      <rPr>
        <sz val="9.4"/>
        <color rgb="FF3344DD"/>
        <rFont val="Verdana"/>
        <family val="2"/>
      </rPr>
      <t>D. Rose</t>
    </r>
    <r>
      <rPr>
        <sz val="9.4"/>
        <color rgb="FF000000"/>
        <rFont val="Verdana"/>
        <family val="2"/>
      </rPr>
      <t>)</t>
    </r>
  </si>
  <si>
    <t>J. Tatum misses 3-pt jump shot from 26 ft</t>
  </si>
  <si>
    <r>
      <t>Personal foul by </t>
    </r>
    <r>
      <rPr>
        <sz val="9.4"/>
        <color rgb="FF3344DD"/>
        <rFont val="Verdana"/>
        <family val="2"/>
      </rPr>
      <t>G. Williams</t>
    </r>
    <r>
      <rPr>
        <sz val="9.4"/>
        <color rgb="FF000000"/>
        <rFont val="Verdana"/>
        <family val="2"/>
      </rPr>
      <t> (drawn by </t>
    </r>
    <r>
      <rPr>
        <sz val="9.4"/>
        <color rgb="FF3344DD"/>
        <rFont val="Verdana"/>
        <family val="2"/>
      </rPr>
      <t>K. Walker</t>
    </r>
    <r>
      <rPr>
        <sz val="9.4"/>
        <color rgb="FF000000"/>
        <rFont val="Verdana"/>
        <family val="2"/>
      </rPr>
      <t>)</t>
    </r>
  </si>
  <si>
    <t>Defensive rebound by Team</t>
  </si>
  <si>
    <r>
      <t>Shooting foul by </t>
    </r>
    <r>
      <rPr>
        <sz val="9.4"/>
        <color rgb="FF3344DD"/>
        <rFont val="Verdana"/>
        <family val="2"/>
      </rPr>
      <t>A. Burks</t>
    </r>
    <r>
      <rPr>
        <sz val="9.4"/>
        <color rgb="FF000000"/>
        <rFont val="Verdana"/>
        <family val="2"/>
      </rPr>
      <t> (drawn by </t>
    </r>
    <r>
      <rPr>
        <sz val="9.4"/>
        <color rgb="FF3344DD"/>
        <rFont val="Verdana"/>
        <family val="2"/>
      </rPr>
      <t>R. Williams</t>
    </r>
    <r>
      <rPr>
        <sz val="9.4"/>
        <color rgb="FF000000"/>
        <rFont val="Verdana"/>
        <family val="2"/>
      </rPr>
      <t>)</t>
    </r>
  </si>
  <si>
    <r>
      <t>M. Smart</t>
    </r>
    <r>
      <rPr>
        <sz val="9.4"/>
        <color rgb="FF000000"/>
        <rFont val="Verdana"/>
        <family val="2"/>
      </rPr>
      <t> enters the game for </t>
    </r>
    <r>
      <rPr>
        <sz val="9.4"/>
        <color rgb="FF3344DD"/>
        <rFont val="Verdana"/>
        <family val="2"/>
      </rPr>
      <t>D. Schröder</t>
    </r>
  </si>
  <si>
    <t>R. Williams misses free throw 1 of 2</t>
  </si>
  <si>
    <t>R. Williams makes free throw 2 of 2</t>
  </si>
  <si>
    <t>38-29</t>
  </si>
  <si>
    <t>D. Schröder makes 2-pt layup from 1 ft</t>
  </si>
  <si>
    <t>84-92</t>
  </si>
  <si>
    <r>
      <t>E. Fournier</t>
    </r>
    <r>
      <rPr>
        <sz val="9.4"/>
        <color rgb="FF000000"/>
        <rFont val="Verdana"/>
        <family val="2"/>
      </rPr>
      <t> misses 2-pt layup from 3 ft (block by </t>
    </r>
    <r>
      <rPr>
        <sz val="9.4"/>
        <color rgb="FF3344DD"/>
        <rFont val="Verdana"/>
        <family val="2"/>
      </rPr>
      <t>R. Williams</t>
    </r>
    <r>
      <rPr>
        <sz val="9.4"/>
        <color rgb="FF000000"/>
        <rFont val="Verdana"/>
        <family val="2"/>
      </rPr>
      <t>)</t>
    </r>
  </si>
  <si>
    <t>Defensive rebound by G. Williams</t>
  </si>
  <si>
    <r>
      <t>Shooting foul by </t>
    </r>
    <r>
      <rPr>
        <sz val="9.4"/>
        <color rgb="FF3344DD"/>
        <rFont val="Verdana"/>
        <family val="2"/>
      </rPr>
      <t>D. Schröder</t>
    </r>
    <r>
      <rPr>
        <sz val="9.4"/>
        <color rgb="FF000000"/>
        <rFont val="Verdana"/>
        <family val="2"/>
      </rPr>
      <t> (drawn by </t>
    </r>
    <r>
      <rPr>
        <sz val="9.4"/>
        <color rgb="FF3344DD"/>
        <rFont val="Verdana"/>
        <family val="2"/>
      </rPr>
      <t>M. Robinson</t>
    </r>
    <r>
      <rPr>
        <sz val="9.4"/>
        <color rgb="FF000000"/>
        <rFont val="Verdana"/>
        <family val="2"/>
      </rPr>
      <t>)</t>
    </r>
  </si>
  <si>
    <t>M. Robinson misses free throw 1 of 2</t>
  </si>
  <si>
    <t>84-93</t>
  </si>
  <si>
    <t>M. Robinson makes free throw 2 of 2</t>
  </si>
  <si>
    <r>
      <t>Shooting foul by </t>
    </r>
    <r>
      <rPr>
        <sz val="9.4"/>
        <color rgb="FF3344DD"/>
        <rFont val="Verdana"/>
        <family val="2"/>
      </rPr>
      <t>M. Smart</t>
    </r>
    <r>
      <rPr>
        <sz val="9.4"/>
        <color rgb="FF000000"/>
        <rFont val="Verdana"/>
        <family val="2"/>
      </rPr>
      <t> (drawn by </t>
    </r>
    <r>
      <rPr>
        <sz val="9.4"/>
        <color rgb="FF3344DD"/>
        <rFont val="Verdana"/>
        <family val="2"/>
      </rPr>
      <t>M. Robinson</t>
    </r>
    <r>
      <rPr>
        <sz val="9.4"/>
        <color rgb="FF000000"/>
        <rFont val="Verdana"/>
        <family val="2"/>
      </rPr>
      <t>)</t>
    </r>
  </si>
  <si>
    <t>M. Robinson misses free throw 2 of 2</t>
  </si>
  <si>
    <t>J. Brown misses 2-pt jump shot from 21 ft</t>
  </si>
  <si>
    <r>
      <t>Shooting foul by </t>
    </r>
    <r>
      <rPr>
        <sz val="9.4"/>
        <color rgb="FF3344DD"/>
        <rFont val="Verdana"/>
        <family val="2"/>
      </rPr>
      <t>J. Brown</t>
    </r>
    <r>
      <rPr>
        <sz val="9.4"/>
        <color rgb="FF000000"/>
        <rFont val="Verdana"/>
        <family val="2"/>
      </rPr>
      <t> (drawn by </t>
    </r>
    <r>
      <rPr>
        <sz val="9.4"/>
        <color rgb="FF3344DD"/>
        <rFont val="Verdana"/>
        <family val="2"/>
      </rPr>
      <t>O. Toppin</t>
    </r>
    <r>
      <rPr>
        <sz val="9.4"/>
        <color rgb="FF000000"/>
        <rFont val="Verdana"/>
        <family val="2"/>
      </rPr>
      <t>)</t>
    </r>
  </si>
  <si>
    <t>O. Toppin misses free throw 1 of 2</t>
  </si>
  <si>
    <t>38-30</t>
  </si>
  <si>
    <t>O. Toppin makes free throw 2 of 2</t>
  </si>
  <si>
    <t>Defensive rebound by R. Barrett</t>
  </si>
  <si>
    <r>
      <t>R. Williams</t>
    </r>
    <r>
      <rPr>
        <sz val="9.4"/>
        <color rgb="FF000000"/>
        <rFont val="Verdana"/>
        <family val="2"/>
      </rPr>
      <t> makes 2-pt dunk at rim (assist by </t>
    </r>
    <r>
      <rPr>
        <sz val="9.4"/>
        <color rgb="FF3344DD"/>
        <rFont val="Verdana"/>
        <family val="2"/>
      </rPr>
      <t>M. Smart</t>
    </r>
    <r>
      <rPr>
        <sz val="9.4"/>
        <color rgb="FF000000"/>
        <rFont val="Verdana"/>
        <family val="2"/>
      </rPr>
      <t>)</t>
    </r>
  </si>
  <si>
    <t>62-56</t>
  </si>
  <si>
    <r>
      <t>J. Brown</t>
    </r>
    <r>
      <rPr>
        <sz val="9.4"/>
        <color rgb="FF000000"/>
        <rFont val="Verdana"/>
        <family val="2"/>
      </rPr>
      <t> makes 3-pt jump shot from 30 ft (assist by </t>
    </r>
    <r>
      <rPr>
        <sz val="9.4"/>
        <color rgb="FF3344DD"/>
        <rFont val="Verdana"/>
        <family val="2"/>
      </rPr>
      <t>D. Schröder</t>
    </r>
    <r>
      <rPr>
        <sz val="9.4"/>
        <color rgb="FF000000"/>
        <rFont val="Verdana"/>
        <family val="2"/>
      </rPr>
      <t>)</t>
    </r>
  </si>
  <si>
    <t>87-93</t>
  </si>
  <si>
    <t>0-8</t>
  </si>
  <si>
    <r>
      <t>J. Randle</t>
    </r>
    <r>
      <rPr>
        <sz val="9.4"/>
        <color rgb="FF000000"/>
        <rFont val="Verdana"/>
        <family val="2"/>
      </rPr>
      <t> makes 3-pt jump shot from 27 ft (assist by </t>
    </r>
    <r>
      <rPr>
        <sz val="9.4"/>
        <color rgb="FF3344DD"/>
        <rFont val="Verdana"/>
        <family val="2"/>
      </rPr>
      <t>R. Barrett</t>
    </r>
    <r>
      <rPr>
        <sz val="9.4"/>
        <color rgb="FF000000"/>
        <rFont val="Verdana"/>
        <family val="2"/>
      </rPr>
      <t>)</t>
    </r>
  </si>
  <si>
    <t>J. Brown makes 2-pt jump shot from 14 ft</t>
  </si>
  <si>
    <t>40-30</t>
  </si>
  <si>
    <t>87-96</t>
  </si>
  <si>
    <t>D. Rose makes 3-pt jump shot from 26 ft</t>
  </si>
  <si>
    <r>
      <t>Personal foul by </t>
    </r>
    <r>
      <rPr>
        <sz val="9.4"/>
        <color rgb="FF3344DD"/>
        <rFont val="Verdana"/>
        <family val="2"/>
      </rPr>
      <t>J. Randle</t>
    </r>
    <r>
      <rPr>
        <sz val="9.4"/>
        <color rgb="FF000000"/>
        <rFont val="Verdana"/>
        <family val="2"/>
      </rPr>
      <t> (drawn by </t>
    </r>
    <r>
      <rPr>
        <sz val="9.4"/>
        <color rgb="FF3344DD"/>
        <rFont val="Verdana"/>
        <family val="2"/>
      </rPr>
      <t>J. Tatum</t>
    </r>
    <r>
      <rPr>
        <sz val="9.4"/>
        <color rgb="FF000000"/>
        <rFont val="Verdana"/>
        <family val="2"/>
      </rPr>
      <t>)</t>
    </r>
  </si>
  <si>
    <r>
      <t>K. Walker</t>
    </r>
    <r>
      <rPr>
        <sz val="9.4"/>
        <color rgb="FF000000"/>
        <rFont val="Verdana"/>
        <family val="2"/>
      </rPr>
      <t> misses 2-pt layup from 4 ft (block by </t>
    </r>
    <r>
      <rPr>
        <sz val="9.4"/>
        <color rgb="FF3344DD"/>
        <rFont val="Verdana"/>
        <family val="2"/>
      </rPr>
      <t>R. Williams</t>
    </r>
    <r>
      <rPr>
        <sz val="9.4"/>
        <color rgb="FF000000"/>
        <rFont val="Verdana"/>
        <family val="2"/>
      </rPr>
      <t>)</t>
    </r>
  </si>
  <si>
    <t>40-32</t>
  </si>
  <si>
    <t>A. Burks makes 2-pt jump shot from 19 ft</t>
  </si>
  <si>
    <t>Def 3 sec tech foul by Team</t>
  </si>
  <si>
    <t>J. Tatum misses technical free throw</t>
  </si>
  <si>
    <t>Turnover by Team (shot clock)</t>
  </si>
  <si>
    <t>J. Brown makes 2-pt layup from 2 ft</t>
  </si>
  <si>
    <t>89-96</t>
  </si>
  <si>
    <t>J. Brown misses 3-pt jump shot from 26 ft</t>
  </si>
  <si>
    <t>Defensive rebound by J. Sims</t>
  </si>
  <si>
    <r>
      <t>M. Smart</t>
    </r>
    <r>
      <rPr>
        <sz val="9.4"/>
        <color rgb="FF000000"/>
        <rFont val="Verdana"/>
        <family val="2"/>
      </rPr>
      <t> makes 3-pt jump shot from 26 ft (assist by </t>
    </r>
    <r>
      <rPr>
        <sz val="9.4"/>
        <color rgb="FF3344DD"/>
        <rFont val="Verdana"/>
        <family val="2"/>
      </rPr>
      <t>G. Williams</t>
    </r>
    <r>
      <rPr>
        <sz val="9.4"/>
        <color rgb="FF000000"/>
        <rFont val="Verdana"/>
        <family val="2"/>
      </rPr>
      <t>)</t>
    </r>
  </si>
  <si>
    <t>J. Tatum misses 2-pt jump shot from 16 ft</t>
  </si>
  <si>
    <t>40-34</t>
  </si>
  <si>
    <t>I. Quickley makes 2-pt jump shot from 16 ft</t>
  </si>
  <si>
    <t>D. Rose misses 3-pt jump shot from 26 ft</t>
  </si>
  <si>
    <t>89-98</t>
  </si>
  <si>
    <t>M. Robinson makes 2-pt layup from 1 ft</t>
  </si>
  <si>
    <t>62-58</t>
  </si>
  <si>
    <t>J. Randle makes 2-pt hook shot from 8 ft</t>
  </si>
  <si>
    <t>J. Randle misses 3-pt jump shot from 24 ft</t>
  </si>
  <si>
    <t>Defensive rebound by J. Tatum</t>
  </si>
  <si>
    <r>
      <t>J. Brown</t>
    </r>
    <r>
      <rPr>
        <sz val="9.4"/>
        <color rgb="FF000000"/>
        <rFont val="Verdana"/>
        <family val="2"/>
      </rPr>
      <t> makes 2-pt layup from 2 ft (assist by </t>
    </r>
    <r>
      <rPr>
        <sz val="9.4"/>
        <color rgb="FF3344DD"/>
        <rFont val="Verdana"/>
        <family val="2"/>
      </rPr>
      <t>J. Tatum</t>
    </r>
    <r>
      <rPr>
        <sz val="9.4"/>
        <color rgb="FF000000"/>
        <rFont val="Verdana"/>
        <family val="2"/>
      </rPr>
      <t>)</t>
    </r>
  </si>
  <si>
    <t>Violation by Team (def goaltending)</t>
  </si>
  <si>
    <r>
      <t>D. Schröder</t>
    </r>
    <r>
      <rPr>
        <sz val="9.4"/>
        <color rgb="FF000000"/>
        <rFont val="Verdana"/>
        <family val="2"/>
      </rPr>
      <t> makes 3-pt jump shot from 24 ft (assist by </t>
    </r>
    <r>
      <rPr>
        <sz val="9.4"/>
        <color rgb="FF3344DD"/>
        <rFont val="Verdana"/>
        <family val="2"/>
      </rPr>
      <t>R. Williams</t>
    </r>
    <r>
      <rPr>
        <sz val="9.4"/>
        <color rgb="FF000000"/>
        <rFont val="Verdana"/>
        <family val="2"/>
      </rPr>
      <t>)</t>
    </r>
  </si>
  <si>
    <t>92-98</t>
  </si>
  <si>
    <r>
      <t>R. Langford</t>
    </r>
    <r>
      <rPr>
        <sz val="9.4"/>
        <color rgb="FF000000"/>
        <rFont val="Verdana"/>
        <family val="2"/>
      </rPr>
      <t> makes 3-pt jump shot from 25 ft (assist by </t>
    </r>
    <r>
      <rPr>
        <sz val="9.4"/>
        <color rgb="FF3344DD"/>
        <rFont val="Verdana"/>
        <family val="2"/>
      </rPr>
      <t>M. Smart</t>
    </r>
    <r>
      <rPr>
        <sz val="9.4"/>
        <color rgb="FF000000"/>
        <rFont val="Verdana"/>
        <family val="2"/>
      </rPr>
      <t>)</t>
    </r>
  </si>
  <si>
    <t>43-34</t>
  </si>
  <si>
    <r>
      <t>G. Williams</t>
    </r>
    <r>
      <rPr>
        <sz val="9.4"/>
        <color rgb="FF000000"/>
        <rFont val="Verdana"/>
        <family val="2"/>
      </rPr>
      <t> makes 2-pt dunk from 1 ft (assist by </t>
    </r>
    <r>
      <rPr>
        <sz val="9.4"/>
        <color rgb="FF3344DD"/>
        <rFont val="Verdana"/>
        <family val="2"/>
      </rPr>
      <t>J. Brown</t>
    </r>
    <r>
      <rPr>
        <sz val="9.4"/>
        <color rgb="FF000000"/>
        <rFont val="Verdana"/>
        <family val="2"/>
      </rPr>
      <t>)</t>
    </r>
  </si>
  <si>
    <t>64-58</t>
  </si>
  <si>
    <t>I. Quickley misses 3-pt jump shot from 27 ft</t>
  </si>
  <si>
    <t>92-100</t>
  </si>
  <si>
    <r>
      <t>O. Toppin</t>
    </r>
    <r>
      <rPr>
        <sz val="9.4"/>
        <color rgb="FF000000"/>
        <rFont val="Verdana"/>
        <family val="2"/>
      </rPr>
      <t> makes 2-pt dunk from 1 ft (assist by </t>
    </r>
    <r>
      <rPr>
        <sz val="9.4"/>
        <color rgb="FF3344DD"/>
        <rFont val="Verdana"/>
        <family val="2"/>
      </rPr>
      <t>D. Rose</t>
    </r>
    <r>
      <rPr>
        <sz val="9.4"/>
        <color rgb="FF000000"/>
        <rFont val="Verdana"/>
        <family val="2"/>
      </rPr>
      <t>)</t>
    </r>
  </si>
  <si>
    <t>Boston full timeout</t>
  </si>
  <si>
    <r>
      <t>R. Williams</t>
    </r>
    <r>
      <rPr>
        <sz val="9.4"/>
        <color rgb="FF000000"/>
        <rFont val="Verdana"/>
        <family val="2"/>
      </rPr>
      <t> makes 2-pt layup from 2 ft (assist by </t>
    </r>
    <r>
      <rPr>
        <sz val="9.4"/>
        <color rgb="FF3344DD"/>
        <rFont val="Verdana"/>
        <family val="2"/>
      </rPr>
      <t>P. Pritchard</t>
    </r>
    <r>
      <rPr>
        <sz val="9.4"/>
        <color rgb="FF000000"/>
        <rFont val="Verdana"/>
        <family val="2"/>
      </rPr>
      <t>)</t>
    </r>
  </si>
  <si>
    <t>45-34</t>
  </si>
  <si>
    <t>New York full timeout</t>
  </si>
  <si>
    <r>
      <t>G. Williams</t>
    </r>
    <r>
      <rPr>
        <sz val="9.4"/>
        <color rgb="FF000000"/>
        <rFont val="Verdana"/>
        <family val="2"/>
      </rPr>
      <t> enters the game for </t>
    </r>
    <r>
      <rPr>
        <sz val="9.4"/>
        <color rgb="FF3344DD"/>
        <rFont val="Verdana"/>
        <family val="2"/>
      </rPr>
      <t>R. Williams</t>
    </r>
  </si>
  <si>
    <r>
      <t>M. Robinson</t>
    </r>
    <r>
      <rPr>
        <sz val="9.4"/>
        <color rgb="FF000000"/>
        <rFont val="Verdana"/>
        <family val="2"/>
      </rPr>
      <t> enters the game for </t>
    </r>
    <r>
      <rPr>
        <sz val="9.4"/>
        <color rgb="FF3344DD"/>
        <rFont val="Verdana"/>
        <family val="2"/>
      </rPr>
      <t>J. Sims</t>
    </r>
  </si>
  <si>
    <t>J. Randle misses 2-pt jump shot from 23 ft</t>
  </si>
  <si>
    <t>J. Randle misses 2-pt jump shot from 10 ft</t>
  </si>
  <si>
    <t>Defensive rebound by J. Brown</t>
  </si>
  <si>
    <r>
      <t>K. Walker</t>
    </r>
    <r>
      <rPr>
        <sz val="9.4"/>
        <color rgb="FF000000"/>
        <rFont val="Verdana"/>
        <family val="2"/>
      </rPr>
      <t> makes 3-pt jump shot from 25 ft (assist by </t>
    </r>
    <r>
      <rPr>
        <sz val="9.4"/>
        <color rgb="FF3344DD"/>
        <rFont val="Verdana"/>
        <family val="2"/>
      </rPr>
      <t>M. Robinson</t>
    </r>
    <r>
      <rPr>
        <sz val="9.4"/>
        <color rgb="FF000000"/>
        <rFont val="Verdana"/>
        <family val="2"/>
      </rPr>
      <t>)</t>
    </r>
  </si>
  <si>
    <r>
      <t>Shooting foul by </t>
    </r>
    <r>
      <rPr>
        <sz val="9.4"/>
        <color rgb="FF3344DD"/>
        <rFont val="Verdana"/>
        <family val="2"/>
      </rPr>
      <t>J. Brown</t>
    </r>
    <r>
      <rPr>
        <sz val="9.4"/>
        <color rgb="FF000000"/>
        <rFont val="Verdana"/>
        <family val="2"/>
      </rPr>
      <t> (drawn by </t>
    </r>
    <r>
      <rPr>
        <sz val="9.4"/>
        <color rgb="FF3344DD"/>
        <rFont val="Verdana"/>
        <family val="2"/>
      </rPr>
      <t>D. Rose</t>
    </r>
    <r>
      <rPr>
        <sz val="9.4"/>
        <color rgb="FF000000"/>
        <rFont val="Verdana"/>
        <family val="2"/>
      </rPr>
      <t>)</t>
    </r>
  </si>
  <si>
    <t>45-35</t>
  </si>
  <si>
    <t>D. Rose makes free throw 1 of 2</t>
  </si>
  <si>
    <t>45-36</t>
  </si>
  <si>
    <t>D. Rose makes free throw 2 of 2</t>
  </si>
  <si>
    <r>
      <t>J. Tatum</t>
    </r>
    <r>
      <rPr>
        <sz val="9.4"/>
        <color rgb="FF000000"/>
        <rFont val="Verdana"/>
        <family val="2"/>
      </rPr>
      <t> makes 3-pt jump shot from 25 ft (assist by </t>
    </r>
    <r>
      <rPr>
        <sz val="9.4"/>
        <color rgb="FF3344DD"/>
        <rFont val="Verdana"/>
        <family val="2"/>
      </rPr>
      <t>J. Brown</t>
    </r>
    <r>
      <rPr>
        <sz val="9.4"/>
        <color rgb="FF000000"/>
        <rFont val="Verdana"/>
        <family val="2"/>
      </rPr>
      <t>)</t>
    </r>
  </si>
  <si>
    <t>67-58</t>
  </si>
  <si>
    <r>
      <t>M. Smart</t>
    </r>
    <r>
      <rPr>
        <sz val="9.4"/>
        <color rgb="FF000000"/>
        <rFont val="Verdana"/>
        <family val="2"/>
      </rPr>
      <t> misses 2-pt layup from 2 ft (block by </t>
    </r>
    <r>
      <rPr>
        <sz val="9.4"/>
        <color rgb="FF3344DD"/>
        <rFont val="Verdana"/>
        <family val="2"/>
      </rPr>
      <t>M. Robinson</t>
    </r>
    <r>
      <rPr>
        <sz val="9.4"/>
        <color rgb="FF000000"/>
        <rFont val="Verdana"/>
        <family val="2"/>
      </rPr>
      <t>)</t>
    </r>
  </si>
  <si>
    <r>
      <t>O. Toppin</t>
    </r>
    <r>
      <rPr>
        <sz val="9.4"/>
        <color rgb="FF000000"/>
        <rFont val="Verdana"/>
        <family val="2"/>
      </rPr>
      <t> enters the game for </t>
    </r>
    <r>
      <rPr>
        <sz val="9.4"/>
        <color rgb="FF3344DD"/>
        <rFont val="Verdana"/>
        <family val="2"/>
      </rPr>
      <t>M. Robinson</t>
    </r>
  </si>
  <si>
    <t>J. Brown misses 2-pt jump shot from 19 ft</t>
  </si>
  <si>
    <r>
      <t>J. Brown</t>
    </r>
    <r>
      <rPr>
        <sz val="9.4"/>
        <color rgb="FF000000"/>
        <rFont val="Verdana"/>
        <family val="2"/>
      </rPr>
      <t> makes 3-pt jump shot from 26 ft (assist by </t>
    </r>
    <r>
      <rPr>
        <sz val="9.4"/>
        <color rgb="FF3344DD"/>
        <rFont val="Verdana"/>
        <family val="2"/>
      </rPr>
      <t>M. Smart</t>
    </r>
    <r>
      <rPr>
        <sz val="9.4"/>
        <color rgb="FF000000"/>
        <rFont val="Verdana"/>
        <family val="2"/>
      </rPr>
      <t>)</t>
    </r>
  </si>
  <si>
    <t>Turnover by R. Langford (traveling)</t>
  </si>
  <si>
    <t>67-60</t>
  </si>
  <si>
    <t>J. Randle makes 2-pt jump shot from 8 ft</t>
  </si>
  <si>
    <t>J. Brown misses 2-pt jump shot from 20 ft</t>
  </si>
  <si>
    <t>E. Fournier misses 2-pt jump shot from 23 ft</t>
  </si>
  <si>
    <t>45-38</t>
  </si>
  <si>
    <r>
      <t>D. Rose</t>
    </r>
    <r>
      <rPr>
        <sz val="9.4"/>
        <color rgb="FF000000"/>
        <rFont val="Verdana"/>
        <family val="2"/>
      </rPr>
      <t> makes 2-pt layup from 2 ft (assist by </t>
    </r>
    <r>
      <rPr>
        <sz val="9.4"/>
        <color rgb="FF3344DD"/>
        <rFont val="Verdana"/>
        <family val="2"/>
      </rPr>
      <t>I. Quickley</t>
    </r>
    <r>
      <rPr>
        <sz val="9.4"/>
        <color rgb="FF000000"/>
        <rFont val="Verdana"/>
        <family val="2"/>
      </rPr>
      <t>)</t>
    </r>
  </si>
  <si>
    <t>J. Brown misses 3-pt jump shot from 25 ft</t>
  </si>
  <si>
    <r>
      <t>Shooting foul by </t>
    </r>
    <r>
      <rPr>
        <sz val="9.4"/>
        <color rgb="FF3344DD"/>
        <rFont val="Verdana"/>
        <family val="2"/>
      </rPr>
      <t>K. Walker</t>
    </r>
    <r>
      <rPr>
        <sz val="9.4"/>
        <color rgb="FF000000"/>
        <rFont val="Verdana"/>
        <family val="2"/>
      </rPr>
      <t> (drawn by </t>
    </r>
    <r>
      <rPr>
        <sz val="9.4"/>
        <color rgb="FF3344DD"/>
        <rFont val="Verdana"/>
        <family val="2"/>
      </rPr>
      <t>J. Brown</t>
    </r>
    <r>
      <rPr>
        <sz val="9.4"/>
        <color rgb="FF000000"/>
        <rFont val="Verdana"/>
        <family val="2"/>
      </rPr>
      <t>)</t>
    </r>
  </si>
  <si>
    <t>J. Brown makes free throw 1 of 1</t>
  </si>
  <si>
    <r>
      <t>A. Burks</t>
    </r>
    <r>
      <rPr>
        <sz val="9.4"/>
        <color rgb="FF000000"/>
        <rFont val="Verdana"/>
        <family val="2"/>
      </rPr>
      <t> misses 3-pt jump shot from 25 ft (block by </t>
    </r>
    <r>
      <rPr>
        <sz val="9.4"/>
        <color rgb="FF3344DD"/>
        <rFont val="Verdana"/>
        <family val="2"/>
      </rPr>
      <t>R. Williams</t>
    </r>
    <r>
      <rPr>
        <sz val="9.4"/>
        <color rgb="FF000000"/>
        <rFont val="Verdana"/>
        <family val="2"/>
      </rPr>
      <t>)</t>
    </r>
  </si>
  <si>
    <t>Defensive rebound by M. Smart</t>
  </si>
  <si>
    <r>
      <t>J. Brown</t>
    </r>
    <r>
      <rPr>
        <sz val="9.4"/>
        <color rgb="FF000000"/>
        <rFont val="Verdana"/>
        <family val="2"/>
      </rPr>
      <t> makes 3-pt jump shot from 25 ft (assist by </t>
    </r>
    <r>
      <rPr>
        <sz val="9.4"/>
        <color rgb="FF3344DD"/>
        <rFont val="Verdana"/>
        <family val="2"/>
      </rPr>
      <t>G. Williams</t>
    </r>
    <r>
      <rPr>
        <sz val="9.4"/>
        <color rgb="FF000000"/>
        <rFont val="Verdana"/>
        <family val="2"/>
      </rPr>
      <t>)</t>
    </r>
  </si>
  <si>
    <t>48-38</t>
  </si>
  <si>
    <t>O. Toppin misses 3-pt jump shot from 26 ft</t>
  </si>
  <si>
    <t>M. Smart misses 3-pt jump shot from 24 ft</t>
  </si>
  <si>
    <r>
      <t>E. Fournier</t>
    </r>
    <r>
      <rPr>
        <sz val="9.4"/>
        <color rgb="FF000000"/>
        <rFont val="Verdana"/>
        <family val="2"/>
      </rPr>
      <t> makes 2-pt layup from 2 ft (assist by </t>
    </r>
    <r>
      <rPr>
        <sz val="9.4"/>
        <color rgb="FF3344DD"/>
        <rFont val="Verdana"/>
        <family val="2"/>
      </rPr>
      <t>M. Robinson</t>
    </r>
    <r>
      <rPr>
        <sz val="9.4"/>
        <color rgb="FF000000"/>
        <rFont val="Verdana"/>
        <family val="2"/>
      </rPr>
      <t>)</t>
    </r>
  </si>
  <si>
    <t>Offensive rebound by P. Pritchard</t>
  </si>
  <si>
    <t>D. Rose misses 2-pt layup from 3 ft</t>
  </si>
  <si>
    <r>
      <t>J. Brown</t>
    </r>
    <r>
      <rPr>
        <sz val="9.4"/>
        <color rgb="FF000000"/>
        <rFont val="Verdana"/>
        <family val="2"/>
      </rPr>
      <t> misses 2-pt layup from 4 ft (block by </t>
    </r>
    <r>
      <rPr>
        <sz val="9.4"/>
        <color rgb="FF3344DD"/>
        <rFont val="Verdana"/>
        <family val="2"/>
      </rPr>
      <t>R. Barrett</t>
    </r>
    <r>
      <rPr>
        <sz val="9.4"/>
        <color rgb="FF000000"/>
        <rFont val="Verdana"/>
        <family val="2"/>
      </rPr>
      <t>)</t>
    </r>
  </si>
  <si>
    <r>
      <t>M. Smart</t>
    </r>
    <r>
      <rPr>
        <sz val="9.4"/>
        <color rgb="FF000000"/>
        <rFont val="Verdana"/>
        <family val="2"/>
      </rPr>
      <t> makes 3-pt jump shot from 26 ft (assist by </t>
    </r>
    <r>
      <rPr>
        <sz val="9.4"/>
        <color rgb="FF3344DD"/>
        <rFont val="Verdana"/>
        <family val="2"/>
      </rPr>
      <t>P. Pritchard</t>
    </r>
    <r>
      <rPr>
        <sz val="9.4"/>
        <color rgb="FF000000"/>
        <rFont val="Verdana"/>
        <family val="2"/>
      </rPr>
      <t>)</t>
    </r>
  </si>
  <si>
    <t>95-100</t>
  </si>
  <si>
    <t>J. Brown makes 3-pt jump shot from 26 ft</t>
  </si>
  <si>
    <t>14-13</t>
  </si>
  <si>
    <r>
      <t>Turnover by </t>
    </r>
    <r>
      <rPr>
        <sz val="9.4"/>
        <color rgb="FF3344DD"/>
        <rFont val="Verdana"/>
        <family val="2"/>
      </rPr>
      <t>J. Brown</t>
    </r>
    <r>
      <rPr>
        <sz val="9.4"/>
        <color rgb="FF000000"/>
        <rFont val="Verdana"/>
        <family val="2"/>
      </rPr>
      <t> (lost ball; steal by </t>
    </r>
    <r>
      <rPr>
        <sz val="9.4"/>
        <color rgb="FF3344DD"/>
        <rFont val="Verdana"/>
        <family val="2"/>
      </rPr>
      <t>I. Quickley</t>
    </r>
    <r>
      <rPr>
        <sz val="9.4"/>
        <color rgb="FF000000"/>
        <rFont val="Verdana"/>
        <family val="2"/>
      </rPr>
      <t>)</t>
    </r>
  </si>
  <si>
    <t>67-63</t>
  </si>
  <si>
    <t>K. Walker makes 3-pt jump shot from 25 ft</t>
  </si>
  <si>
    <t>I. Quickley misses 3-pt jump shot from 26 ft</t>
  </si>
  <si>
    <r>
      <t>Turnover by </t>
    </r>
    <r>
      <rPr>
        <sz val="9.4"/>
        <color rgb="FF3344DD"/>
        <rFont val="Verdana"/>
        <family val="2"/>
      </rPr>
      <t>R. Langford</t>
    </r>
    <r>
      <rPr>
        <sz val="9.4"/>
        <color rgb="FF000000"/>
        <rFont val="Verdana"/>
        <family val="2"/>
      </rPr>
      <t> (bad pass; steal by </t>
    </r>
    <r>
      <rPr>
        <sz val="9.4"/>
        <color rgb="FF3344DD"/>
        <rFont val="Verdana"/>
        <family val="2"/>
      </rPr>
      <t>D. Rose</t>
    </r>
    <r>
      <rPr>
        <sz val="9.4"/>
        <color rgb="FF000000"/>
        <rFont val="Verdana"/>
        <family val="2"/>
      </rPr>
      <t>)</t>
    </r>
  </si>
  <si>
    <t>M. Smart misses 3-pt jump shot from 31 ft</t>
  </si>
  <si>
    <r>
      <t>Turnover by </t>
    </r>
    <r>
      <rPr>
        <sz val="9.4"/>
        <color rgb="FF3344DD"/>
        <rFont val="Verdana"/>
        <family val="2"/>
      </rPr>
      <t>D. Rose</t>
    </r>
    <r>
      <rPr>
        <sz val="9.4"/>
        <color rgb="FF000000"/>
        <rFont val="Verdana"/>
        <family val="2"/>
      </rPr>
      <t> (bad pass; steal by </t>
    </r>
    <r>
      <rPr>
        <sz val="9.4"/>
        <color rgb="FF3344DD"/>
        <rFont val="Verdana"/>
        <family val="2"/>
      </rPr>
      <t>G. Williams</t>
    </r>
    <r>
      <rPr>
        <sz val="9.4"/>
        <color rgb="FF000000"/>
        <rFont val="Verdana"/>
        <family val="2"/>
      </rPr>
      <t>)</t>
    </r>
  </si>
  <si>
    <r>
      <t>A. Nesmith</t>
    </r>
    <r>
      <rPr>
        <sz val="9.4"/>
        <color rgb="FF000000"/>
        <rFont val="Verdana"/>
        <family val="2"/>
      </rPr>
      <t> enters the game for </t>
    </r>
    <r>
      <rPr>
        <sz val="9.4"/>
        <color rgb="FF3344DD"/>
        <rFont val="Verdana"/>
        <family val="2"/>
      </rPr>
      <t>J. Brown</t>
    </r>
  </si>
  <si>
    <r>
      <t>J. Tatum</t>
    </r>
    <r>
      <rPr>
        <sz val="9.4"/>
        <color rgb="FF000000"/>
        <rFont val="Verdana"/>
        <family val="2"/>
      </rPr>
      <t> enters the game for </t>
    </r>
    <r>
      <rPr>
        <sz val="9.4"/>
        <color rgb="FF3344DD"/>
        <rFont val="Verdana"/>
        <family val="2"/>
      </rPr>
      <t>R. Langford</t>
    </r>
  </si>
  <si>
    <r>
      <t>K. Walker</t>
    </r>
    <r>
      <rPr>
        <sz val="9.4"/>
        <color rgb="FF000000"/>
        <rFont val="Verdana"/>
        <family val="2"/>
      </rPr>
      <t> enters the game for </t>
    </r>
    <r>
      <rPr>
        <sz val="9.4"/>
        <color rgb="FF3344DD"/>
        <rFont val="Verdana"/>
        <family val="2"/>
      </rPr>
      <t>D. Rose</t>
    </r>
  </si>
  <si>
    <t>K. Walker misses 3-pt jump shot from 25 ft</t>
  </si>
  <si>
    <t>17-13</t>
  </si>
  <si>
    <t>G. Williams misses 2-pt jump shot from 10 ft</t>
  </si>
  <si>
    <r>
      <t>Shooting foul by </t>
    </r>
    <r>
      <rPr>
        <sz val="9.4"/>
        <color rgb="FF3344DD"/>
        <rFont val="Verdana"/>
        <family val="2"/>
      </rPr>
      <t>M. Robinson</t>
    </r>
    <r>
      <rPr>
        <sz val="9.4"/>
        <color rgb="FF000000"/>
        <rFont val="Verdana"/>
        <family val="2"/>
      </rPr>
      <t> (drawn by </t>
    </r>
    <r>
      <rPr>
        <sz val="9.4"/>
        <color rgb="FF3344DD"/>
        <rFont val="Verdana"/>
        <family val="2"/>
      </rPr>
      <t>J. Tatum</t>
    </r>
    <r>
      <rPr>
        <sz val="9.4"/>
        <color rgb="FF000000"/>
        <rFont val="Verdana"/>
        <family val="2"/>
      </rPr>
      <t>)</t>
    </r>
  </si>
  <si>
    <t>J. Tatum makes free throw 1 of 2</t>
  </si>
  <si>
    <t>49-38</t>
  </si>
  <si>
    <t>J. Tatum makes free throw 2 of 2</t>
  </si>
  <si>
    <t>50-38</t>
  </si>
  <si>
    <t>Defensive rebound by J. Randle</t>
  </si>
  <si>
    <t>P. Pritchard misses 2-pt jump shot from 17 ft</t>
  </si>
  <si>
    <t>O. Toppin misses 3-pt jump shot from 23 ft</t>
  </si>
  <si>
    <t>D. Rose misses 2-pt jump shot from 12 ft</t>
  </si>
  <si>
    <t>A. Burks misses 3-pt jump shot from 22 ft</t>
  </si>
  <si>
    <r>
      <t>R. Williams</t>
    </r>
    <r>
      <rPr>
        <sz val="9.4"/>
        <color rgb="FF000000"/>
        <rFont val="Verdana"/>
        <family val="2"/>
      </rPr>
      <t> makes 2-pt dunk from 1 ft (assist by </t>
    </r>
    <r>
      <rPr>
        <sz val="9.4"/>
        <color rgb="FF3344DD"/>
        <rFont val="Verdana"/>
        <family val="2"/>
      </rPr>
      <t>M. Smart</t>
    </r>
    <r>
      <rPr>
        <sz val="9.4"/>
        <color rgb="FF000000"/>
        <rFont val="Verdana"/>
        <family val="2"/>
      </rPr>
      <t>)</t>
    </r>
  </si>
  <si>
    <t>69-63</t>
  </si>
  <si>
    <t>17-16</t>
  </si>
  <si>
    <r>
      <t>E. Fournier</t>
    </r>
    <r>
      <rPr>
        <sz val="9.4"/>
        <color rgb="FF000000"/>
        <rFont val="Verdana"/>
        <family val="2"/>
      </rPr>
      <t> makes 3-pt jump shot from 24 ft (assist by </t>
    </r>
    <r>
      <rPr>
        <sz val="9.4"/>
        <color rgb="FF3344DD"/>
        <rFont val="Verdana"/>
        <family val="2"/>
      </rPr>
      <t>R. Barrett</t>
    </r>
    <r>
      <rPr>
        <sz val="9.4"/>
        <color rgb="FF000000"/>
        <rFont val="Verdana"/>
        <family val="2"/>
      </rPr>
      <t>)</t>
    </r>
  </si>
  <si>
    <r>
      <t>J. Tatum</t>
    </r>
    <r>
      <rPr>
        <sz val="9.4"/>
        <color rgb="FF000000"/>
        <rFont val="Verdana"/>
        <family val="2"/>
      </rPr>
      <t> enters the game for </t>
    </r>
    <r>
      <rPr>
        <sz val="9.4"/>
        <color rgb="FF3344DD"/>
        <rFont val="Verdana"/>
        <family val="2"/>
      </rPr>
      <t>J. Brown</t>
    </r>
  </si>
  <si>
    <r>
      <t>G. Williams</t>
    </r>
    <r>
      <rPr>
        <sz val="9.4"/>
        <color rgb="FF000000"/>
        <rFont val="Verdana"/>
        <family val="2"/>
      </rPr>
      <t> enters the game for </t>
    </r>
    <r>
      <rPr>
        <sz val="9.4"/>
        <color rgb="FF3344DD"/>
        <rFont val="Verdana"/>
        <family val="2"/>
      </rPr>
      <t>P. Pritchard</t>
    </r>
  </si>
  <si>
    <r>
      <t>E. Fournier</t>
    </r>
    <r>
      <rPr>
        <sz val="9.4"/>
        <color rgb="FF000000"/>
        <rFont val="Verdana"/>
        <family val="2"/>
      </rPr>
      <t> enters the game for </t>
    </r>
    <r>
      <rPr>
        <sz val="9.4"/>
        <color rgb="FF3344DD"/>
        <rFont val="Verdana"/>
        <family val="2"/>
      </rPr>
      <t>A. Burks</t>
    </r>
  </si>
  <si>
    <r>
      <t>J. Randle</t>
    </r>
    <r>
      <rPr>
        <sz val="9.4"/>
        <color rgb="FF000000"/>
        <rFont val="Verdana"/>
        <family val="2"/>
      </rPr>
      <t> enters the game for </t>
    </r>
    <r>
      <rPr>
        <sz val="9.4"/>
        <color rgb="FF3344DD"/>
        <rFont val="Verdana"/>
        <family val="2"/>
      </rPr>
      <t>M. Robinson</t>
    </r>
  </si>
  <si>
    <r>
      <t>Turnover by </t>
    </r>
    <r>
      <rPr>
        <sz val="9.4"/>
        <color rgb="FF3344DD"/>
        <rFont val="Verdana"/>
        <family val="2"/>
      </rPr>
      <t>J. Randle</t>
    </r>
    <r>
      <rPr>
        <sz val="9.4"/>
        <color rgb="FF000000"/>
        <rFont val="Verdana"/>
        <family val="2"/>
      </rPr>
      <t> (bad pass; steal by </t>
    </r>
    <r>
      <rPr>
        <sz val="9.4"/>
        <color rgb="FF3344DD"/>
        <rFont val="Verdana"/>
        <family val="2"/>
      </rPr>
      <t>J. Tatum</t>
    </r>
    <r>
      <rPr>
        <sz val="9.4"/>
        <color rgb="FF000000"/>
        <rFont val="Verdana"/>
        <family val="2"/>
      </rPr>
      <t>)</t>
    </r>
  </si>
  <si>
    <t>Defensive rebound by E. Fournier</t>
  </si>
  <si>
    <r>
      <t>M. Smart</t>
    </r>
    <r>
      <rPr>
        <sz val="9.4"/>
        <color rgb="FF000000"/>
        <rFont val="Verdana"/>
        <family val="2"/>
      </rPr>
      <t> makes 3-pt jump shot from 23 ft (assist by </t>
    </r>
    <r>
      <rPr>
        <sz val="9.4"/>
        <color rgb="FF3344DD"/>
        <rFont val="Verdana"/>
        <family val="2"/>
      </rPr>
      <t>J. Brown</t>
    </r>
    <r>
      <rPr>
        <sz val="9.4"/>
        <color rgb="FF000000"/>
        <rFont val="Verdana"/>
        <family val="2"/>
      </rPr>
      <t>)</t>
    </r>
  </si>
  <si>
    <t>20-16</t>
  </si>
  <si>
    <r>
      <t>Shooting foul by </t>
    </r>
    <r>
      <rPr>
        <sz val="9.4"/>
        <color rgb="FF3344DD"/>
        <rFont val="Verdana"/>
        <family val="2"/>
      </rPr>
      <t>K. Walker</t>
    </r>
    <r>
      <rPr>
        <sz val="9.4"/>
        <color rgb="FF000000"/>
        <rFont val="Verdana"/>
        <family val="2"/>
      </rPr>
      <t> (drawn by </t>
    </r>
    <r>
      <rPr>
        <sz val="9.4"/>
        <color rgb="FF3344DD"/>
        <rFont val="Verdana"/>
        <family val="2"/>
      </rPr>
      <t>R. Williams</t>
    </r>
    <r>
      <rPr>
        <sz val="9.4"/>
        <color rgb="FF000000"/>
        <rFont val="Verdana"/>
        <family val="2"/>
      </rPr>
      <t>)</t>
    </r>
  </si>
  <si>
    <t>R. Williams makes free throw 1 of 2</t>
  </si>
  <si>
    <t>70-63</t>
  </si>
  <si>
    <r>
      <t>R. Langford</t>
    </r>
    <r>
      <rPr>
        <sz val="9.4"/>
        <color rgb="FF000000"/>
        <rFont val="Verdana"/>
        <family val="2"/>
      </rPr>
      <t> enters the game for </t>
    </r>
    <r>
      <rPr>
        <sz val="9.4"/>
        <color rgb="FF3344DD"/>
        <rFont val="Verdana"/>
        <family val="2"/>
      </rPr>
      <t>G. Williams</t>
    </r>
  </si>
  <si>
    <t>71-63</t>
  </si>
  <si>
    <t>95-103</t>
  </si>
  <si>
    <r>
      <t>Turnover by </t>
    </r>
    <r>
      <rPr>
        <sz val="9.4"/>
        <color rgb="FF3344DD"/>
        <rFont val="Verdana"/>
        <family val="2"/>
      </rPr>
      <t>I. Quickley</t>
    </r>
    <r>
      <rPr>
        <sz val="9.4"/>
        <color rgb="FF000000"/>
        <rFont val="Verdana"/>
        <family val="2"/>
      </rPr>
      <t> (bad pass; steal by </t>
    </r>
    <r>
      <rPr>
        <sz val="9.4"/>
        <color rgb="FF3344DD"/>
        <rFont val="Verdana"/>
        <family val="2"/>
      </rPr>
      <t>M. Smart</t>
    </r>
    <r>
      <rPr>
        <sz val="9.4"/>
        <color rgb="FF000000"/>
        <rFont val="Verdana"/>
        <family val="2"/>
      </rPr>
      <t>)</t>
    </r>
  </si>
  <si>
    <t>71-65</t>
  </si>
  <si>
    <t>E. Fournier makes 2-pt layup from 1 ft</t>
  </si>
  <si>
    <t>20-18</t>
  </si>
  <si>
    <t>E. Fournier makes 2-pt layup at rim</t>
  </si>
  <si>
    <t>A. Nesmith misses 3-pt jump shot from 25 ft</t>
  </si>
  <si>
    <r>
      <t>Turnover by </t>
    </r>
    <r>
      <rPr>
        <sz val="9.4"/>
        <color rgb="FF3344DD"/>
        <rFont val="Verdana"/>
        <family val="2"/>
      </rPr>
      <t>M. Smart</t>
    </r>
    <r>
      <rPr>
        <sz val="9.4"/>
        <color rgb="FF000000"/>
        <rFont val="Verdana"/>
        <family val="2"/>
      </rPr>
      <t> (bad pass; steal by </t>
    </r>
    <r>
      <rPr>
        <sz val="9.4"/>
        <color rgb="FF3344DD"/>
        <rFont val="Verdana"/>
        <family val="2"/>
      </rPr>
      <t>E. Fournier</t>
    </r>
    <r>
      <rPr>
        <sz val="9.4"/>
        <color rgb="FF000000"/>
        <rFont val="Verdana"/>
        <family val="2"/>
      </rPr>
      <t>)</t>
    </r>
  </si>
  <si>
    <r>
      <t>Turnover by </t>
    </r>
    <r>
      <rPr>
        <sz val="9.4"/>
        <color rgb="FF3344DD"/>
        <rFont val="Verdana"/>
        <family val="2"/>
      </rPr>
      <t>J. Brown</t>
    </r>
    <r>
      <rPr>
        <sz val="9.4"/>
        <color rgb="FF000000"/>
        <rFont val="Verdana"/>
        <family val="2"/>
      </rPr>
      <t> (lost ball; steal by </t>
    </r>
    <r>
      <rPr>
        <sz val="9.4"/>
        <color rgb="FF3344DD"/>
        <rFont val="Verdana"/>
        <family val="2"/>
      </rPr>
      <t>E. Fournier</t>
    </r>
    <r>
      <rPr>
        <sz val="9.4"/>
        <color rgb="FF000000"/>
        <rFont val="Verdana"/>
        <family val="2"/>
      </rPr>
      <t>)</t>
    </r>
  </si>
  <si>
    <t>95-105</t>
  </si>
  <si>
    <r>
      <t>O. Toppin</t>
    </r>
    <r>
      <rPr>
        <sz val="9.4"/>
        <color rgb="FF000000"/>
        <rFont val="Verdana"/>
        <family val="2"/>
      </rPr>
      <t> makes 2-pt layup from 1 ft (assist by </t>
    </r>
    <r>
      <rPr>
        <sz val="9.4"/>
        <color rgb="FF3344DD"/>
        <rFont val="Verdana"/>
        <family val="2"/>
      </rPr>
      <t>E. Fournier</t>
    </r>
    <r>
      <rPr>
        <sz val="9.4"/>
        <color rgb="FF000000"/>
        <rFont val="Verdana"/>
        <family val="2"/>
      </rPr>
      <t>)</t>
    </r>
  </si>
  <si>
    <t>71-67</t>
  </si>
  <si>
    <r>
      <t>R. Barrett</t>
    </r>
    <r>
      <rPr>
        <sz val="9.4"/>
        <color rgb="FF000000"/>
        <rFont val="Verdana"/>
        <family val="2"/>
      </rPr>
      <t> makes 2-pt dunk from 1 ft (assist by </t>
    </r>
    <r>
      <rPr>
        <sz val="9.4"/>
        <color rgb="FF3344DD"/>
        <rFont val="Verdana"/>
        <family val="2"/>
      </rPr>
      <t>E. Fournier</t>
    </r>
    <r>
      <rPr>
        <sz val="9.4"/>
        <color rgb="FF000000"/>
        <rFont val="Verdana"/>
        <family val="2"/>
      </rPr>
      <t>)</t>
    </r>
  </si>
  <si>
    <t>J. Tatum misses 3-pt jump shot from 24 ft</t>
  </si>
  <si>
    <r>
      <t>Offensive foul by </t>
    </r>
    <r>
      <rPr>
        <sz val="9.4"/>
        <color rgb="FF3344DD"/>
        <rFont val="Verdana"/>
        <family val="2"/>
      </rPr>
      <t>J. Tatum</t>
    </r>
    <r>
      <rPr>
        <sz val="9.4"/>
        <color rgb="FF000000"/>
        <rFont val="Verdana"/>
        <family val="2"/>
      </rPr>
      <t> (drawn by </t>
    </r>
    <r>
      <rPr>
        <sz val="9.4"/>
        <color rgb="FF3344DD"/>
        <rFont val="Verdana"/>
        <family val="2"/>
      </rPr>
      <t>E. Fournier</t>
    </r>
    <r>
      <rPr>
        <sz val="9.4"/>
        <color rgb="FF000000"/>
        <rFont val="Verdana"/>
        <family val="2"/>
      </rPr>
      <t>)</t>
    </r>
  </si>
  <si>
    <t>Turnover by J. Tatum (offensive foul)</t>
  </si>
  <si>
    <r>
      <t>J. Brown</t>
    </r>
    <r>
      <rPr>
        <sz val="9.4"/>
        <color rgb="FF000000"/>
        <rFont val="Verdana"/>
        <family val="2"/>
      </rPr>
      <t> enters the game for </t>
    </r>
    <r>
      <rPr>
        <sz val="9.4"/>
        <color rgb="FF3344DD"/>
        <rFont val="Verdana"/>
        <family val="2"/>
      </rPr>
      <t>R. Langford</t>
    </r>
  </si>
  <si>
    <r>
      <t>R. Williams</t>
    </r>
    <r>
      <rPr>
        <sz val="9.4"/>
        <color rgb="FF000000"/>
        <rFont val="Verdana"/>
        <family val="2"/>
      </rPr>
      <t> makes 2-pt layup from 2 ft (assist by </t>
    </r>
    <r>
      <rPr>
        <sz val="9.4"/>
        <color rgb="FF3344DD"/>
        <rFont val="Verdana"/>
        <family val="2"/>
      </rPr>
      <t>J. Tatum</t>
    </r>
    <r>
      <rPr>
        <sz val="9.4"/>
        <color rgb="FF000000"/>
        <rFont val="Verdana"/>
        <family val="2"/>
      </rPr>
      <t>)</t>
    </r>
  </si>
  <si>
    <t>22-18</t>
  </si>
  <si>
    <r>
      <t>Personal foul by </t>
    </r>
    <r>
      <rPr>
        <sz val="9.4"/>
        <color rgb="FF3344DD"/>
        <rFont val="Verdana"/>
        <family val="2"/>
      </rPr>
      <t>G. Williams</t>
    </r>
    <r>
      <rPr>
        <sz val="9.4"/>
        <color rgb="FF000000"/>
        <rFont val="Verdana"/>
        <family val="2"/>
      </rPr>
      <t> (drawn by </t>
    </r>
    <r>
      <rPr>
        <sz val="9.4"/>
        <color rgb="FF3344DD"/>
        <rFont val="Verdana"/>
        <family val="2"/>
      </rPr>
      <t>J. Randle</t>
    </r>
    <r>
      <rPr>
        <sz val="9.4"/>
        <color rgb="FF000000"/>
        <rFont val="Verdana"/>
        <family val="2"/>
      </rPr>
      <t>)</t>
    </r>
  </si>
  <si>
    <r>
      <t>R. Langford</t>
    </r>
    <r>
      <rPr>
        <sz val="9.4"/>
        <color rgb="FF000000"/>
        <rFont val="Verdana"/>
        <family val="2"/>
      </rPr>
      <t> enters the game for </t>
    </r>
    <r>
      <rPr>
        <sz val="9.4"/>
        <color rgb="FF3344DD"/>
        <rFont val="Verdana"/>
        <family val="2"/>
      </rPr>
      <t>J. Brown</t>
    </r>
  </si>
  <si>
    <r>
      <t>D. Schröder</t>
    </r>
    <r>
      <rPr>
        <sz val="9.4"/>
        <color rgb="FF000000"/>
        <rFont val="Verdana"/>
        <family val="2"/>
      </rPr>
      <t> enters the game for </t>
    </r>
    <r>
      <rPr>
        <sz val="9.4"/>
        <color rgb="FF3344DD"/>
        <rFont val="Verdana"/>
        <family val="2"/>
      </rPr>
      <t>R. Williams</t>
    </r>
  </si>
  <si>
    <r>
      <t>Shooting foul by </t>
    </r>
    <r>
      <rPr>
        <sz val="9.4"/>
        <color rgb="FF3344DD"/>
        <rFont val="Verdana"/>
        <family val="2"/>
      </rPr>
      <t>P. Pritchard</t>
    </r>
    <r>
      <rPr>
        <sz val="9.4"/>
        <color rgb="FF000000"/>
        <rFont val="Verdana"/>
        <family val="2"/>
      </rPr>
      <t> (drawn by </t>
    </r>
    <r>
      <rPr>
        <sz val="9.4"/>
        <color rgb="FF3344DD"/>
        <rFont val="Verdana"/>
        <family val="2"/>
      </rPr>
      <t>K. Walker</t>
    </r>
    <r>
      <rPr>
        <sz val="9.4"/>
        <color rgb="FF000000"/>
        <rFont val="Verdana"/>
        <family val="2"/>
      </rPr>
      <t>)</t>
    </r>
  </si>
  <si>
    <t>50-39</t>
  </si>
  <si>
    <t>K. Walker makes free throw 1 of 2</t>
  </si>
  <si>
    <r>
      <t>D. Schröder</t>
    </r>
    <r>
      <rPr>
        <sz val="9.4"/>
        <color rgb="FF000000"/>
        <rFont val="Verdana"/>
        <family val="2"/>
      </rPr>
      <t> enters the game for </t>
    </r>
    <r>
      <rPr>
        <sz val="9.4"/>
        <color rgb="FF3344DD"/>
        <rFont val="Verdana"/>
        <family val="2"/>
      </rPr>
      <t>P. Pritchard</t>
    </r>
  </si>
  <si>
    <r>
      <t>E. Fournier</t>
    </r>
    <r>
      <rPr>
        <sz val="9.4"/>
        <color rgb="FF000000"/>
        <rFont val="Verdana"/>
        <family val="2"/>
      </rPr>
      <t> enters the game for </t>
    </r>
    <r>
      <rPr>
        <sz val="9.4"/>
        <color rgb="FF3344DD"/>
        <rFont val="Verdana"/>
        <family val="2"/>
      </rPr>
      <t>I. Quickley</t>
    </r>
  </si>
  <si>
    <r>
      <t>J. Randle</t>
    </r>
    <r>
      <rPr>
        <sz val="9.4"/>
        <color rgb="FF000000"/>
        <rFont val="Verdana"/>
        <family val="2"/>
      </rPr>
      <t> enters the game for </t>
    </r>
    <r>
      <rPr>
        <sz val="9.4"/>
        <color rgb="FF3344DD"/>
        <rFont val="Verdana"/>
        <family val="2"/>
      </rPr>
      <t>O. Toppin</t>
    </r>
  </si>
  <si>
    <t>K. Walker misses free throw 2 of 2</t>
  </si>
  <si>
    <r>
      <t>Shooting foul by </t>
    </r>
    <r>
      <rPr>
        <sz val="9.4"/>
        <color rgb="FF3344DD"/>
        <rFont val="Verdana"/>
        <family val="2"/>
      </rPr>
      <t>R. Langford</t>
    </r>
    <r>
      <rPr>
        <sz val="9.4"/>
        <color rgb="FF000000"/>
        <rFont val="Verdana"/>
        <family val="2"/>
      </rPr>
      <t> (drawn by </t>
    </r>
    <r>
      <rPr>
        <sz val="9.4"/>
        <color rgb="FF3344DD"/>
        <rFont val="Verdana"/>
        <family val="2"/>
      </rPr>
      <t>R. Barrett</t>
    </r>
    <r>
      <rPr>
        <sz val="9.4"/>
        <color rgb="FF000000"/>
        <rFont val="Verdana"/>
        <family val="2"/>
      </rPr>
      <t>)</t>
    </r>
  </si>
  <si>
    <t>R. Barrett misses free throw 1 of 2</t>
  </si>
  <si>
    <t>R. Barrett misses free throw 2 of 2</t>
  </si>
  <si>
    <t>J. Tatum misses 2-pt layup from 2 ft</t>
  </si>
  <si>
    <t>A. Nesmith misses 2-pt jump shot from 9 ft</t>
  </si>
  <si>
    <t>Offensive rebound by J. Tatum</t>
  </si>
  <si>
    <r>
      <t>J. Tatum</t>
    </r>
    <r>
      <rPr>
        <sz val="9.4"/>
        <color rgb="FF000000"/>
        <rFont val="Verdana"/>
        <family val="2"/>
      </rPr>
      <t> misses 2-pt layup from 1 ft (block by </t>
    </r>
    <r>
      <rPr>
        <sz val="9.4"/>
        <color rgb="FF3344DD"/>
        <rFont val="Verdana"/>
        <family val="2"/>
      </rPr>
      <t>R. Barrett</t>
    </r>
    <r>
      <rPr>
        <sz val="9.4"/>
        <color rgb="FF000000"/>
        <rFont val="Verdana"/>
        <family val="2"/>
      </rPr>
      <t>)</t>
    </r>
  </si>
  <si>
    <t>K. Walker misses 2-pt jump shot from 21 ft</t>
  </si>
  <si>
    <r>
      <t>Shooting foul by </t>
    </r>
    <r>
      <rPr>
        <sz val="9.4"/>
        <color rgb="FF3344DD"/>
        <rFont val="Verdana"/>
        <family val="2"/>
      </rPr>
      <t>J. Randle</t>
    </r>
    <r>
      <rPr>
        <sz val="9.4"/>
        <color rgb="FF000000"/>
        <rFont val="Verdana"/>
        <family val="2"/>
      </rPr>
      <t> (drawn by </t>
    </r>
    <r>
      <rPr>
        <sz val="9.4"/>
        <color rgb="FF3344DD"/>
        <rFont val="Verdana"/>
        <family val="2"/>
      </rPr>
      <t>R. Williams</t>
    </r>
    <r>
      <rPr>
        <sz val="9.4"/>
        <color rgb="FF000000"/>
        <rFont val="Verdana"/>
        <family val="2"/>
      </rPr>
      <t>)</t>
    </r>
  </si>
  <si>
    <t>72-67</t>
  </si>
  <si>
    <r>
      <t>D. Schröder</t>
    </r>
    <r>
      <rPr>
        <sz val="9.4"/>
        <color rgb="FF000000"/>
        <rFont val="Verdana"/>
        <family val="2"/>
      </rPr>
      <t> enters the game for </t>
    </r>
    <r>
      <rPr>
        <sz val="9.4"/>
        <color rgb="FF3344DD"/>
        <rFont val="Verdana"/>
        <family val="2"/>
      </rPr>
      <t>J. Brown</t>
    </r>
  </si>
  <si>
    <t>R. Williams misses free throw 2 of 2</t>
  </si>
  <si>
    <r>
      <t>G. Williams</t>
    </r>
    <r>
      <rPr>
        <sz val="9.4"/>
        <color rgb="FF000000"/>
        <rFont val="Verdana"/>
        <family val="2"/>
      </rPr>
      <t> makes 3-pt jump shot from 24 ft (assist by </t>
    </r>
    <r>
      <rPr>
        <sz val="9.4"/>
        <color rgb="FF3344DD"/>
        <rFont val="Verdana"/>
        <family val="2"/>
      </rPr>
      <t>J. Tatum</t>
    </r>
    <r>
      <rPr>
        <sz val="9.4"/>
        <color rgb="FF000000"/>
        <rFont val="Verdana"/>
        <family val="2"/>
      </rPr>
      <t>)</t>
    </r>
  </si>
  <si>
    <t>98-105</t>
  </si>
  <si>
    <r>
      <t>G. Williams</t>
    </r>
    <r>
      <rPr>
        <sz val="9.4"/>
        <color rgb="FF000000"/>
        <rFont val="Verdana"/>
        <family val="2"/>
      </rPr>
      <t> makes 2-pt jump shot from 6 ft (assist by </t>
    </r>
    <r>
      <rPr>
        <sz val="9.4"/>
        <color rgb="FF3344DD"/>
        <rFont val="Verdana"/>
        <family val="2"/>
      </rPr>
      <t>D. Schröder</t>
    </r>
    <r>
      <rPr>
        <sz val="9.4"/>
        <color rgb="FF000000"/>
        <rFont val="Verdana"/>
        <family val="2"/>
      </rPr>
      <t>)</t>
    </r>
  </si>
  <si>
    <t>24-18</t>
  </si>
  <si>
    <t>E. Fournier misses 3-pt jump shot from 25 ft</t>
  </si>
  <si>
    <t>Offensive rebound by O. Toppin</t>
  </si>
  <si>
    <t>E. Fournier misses 3-pt jump shot from 24 ft</t>
  </si>
  <si>
    <t>50-41</t>
  </si>
  <si>
    <t>J. Randle makes 2-pt layup from 1 ft</t>
  </si>
  <si>
    <t>Defensive rebound by R. Langford</t>
  </si>
  <si>
    <t>D. Schröder makes 2-pt jump shot from 18 ft</t>
  </si>
  <si>
    <t>74-67</t>
  </si>
  <si>
    <t>98-107</t>
  </si>
  <si>
    <t>J. Randle makes 2-pt jump shot from 10 ft</t>
  </si>
  <si>
    <t>J. Randle misses 2-pt jump shot from 18 ft</t>
  </si>
  <si>
    <t>24-20</t>
  </si>
  <si>
    <t>A. Burks misses 3-pt jump shot from 25 ft</t>
  </si>
  <si>
    <t>J. Tatum misses 2-pt jump shot from 22 ft</t>
  </si>
  <si>
    <r>
      <t>Shooting foul by </t>
    </r>
    <r>
      <rPr>
        <sz val="9.4"/>
        <color rgb="FF3344DD"/>
        <rFont val="Verdana"/>
        <family val="2"/>
      </rPr>
      <t>M. Smart</t>
    </r>
    <r>
      <rPr>
        <sz val="9.4"/>
        <color rgb="FF000000"/>
        <rFont val="Verdana"/>
        <family val="2"/>
      </rPr>
      <t> (drawn by </t>
    </r>
    <r>
      <rPr>
        <sz val="9.4"/>
        <color rgb="FF3344DD"/>
        <rFont val="Verdana"/>
        <family val="2"/>
      </rPr>
      <t>R. Barrett</t>
    </r>
    <r>
      <rPr>
        <sz val="9.4"/>
        <color rgb="FF000000"/>
        <rFont val="Verdana"/>
        <family val="2"/>
      </rPr>
      <t>)</t>
    </r>
  </si>
  <si>
    <t>74-68</t>
  </si>
  <si>
    <t>R. Barrett makes free throw 1 of 2</t>
  </si>
  <si>
    <t>74-69</t>
  </si>
  <si>
    <t>R. Barrett makes free throw 2 of 2</t>
  </si>
  <si>
    <t>J. Brown makes 3-pt jump shot from 25 ft</t>
  </si>
  <si>
    <t>119-116</t>
  </si>
  <si>
    <r>
      <t>Turnover by </t>
    </r>
    <r>
      <rPr>
        <sz val="9.4"/>
        <color rgb="FF3344DD"/>
        <rFont val="Verdana"/>
        <family val="2"/>
      </rPr>
      <t>M. Smart</t>
    </r>
    <r>
      <rPr>
        <sz val="9.4"/>
        <color rgb="FF000000"/>
        <rFont val="Verdana"/>
        <family val="2"/>
      </rPr>
      <t> (bad pass; steal by </t>
    </r>
    <r>
      <rPr>
        <sz val="9.4"/>
        <color rgb="FF3344DD"/>
        <rFont val="Verdana"/>
        <family val="2"/>
      </rPr>
      <t>A. Burks</t>
    </r>
    <r>
      <rPr>
        <sz val="9.4"/>
        <color rgb="FF000000"/>
        <rFont val="Verdana"/>
        <family val="2"/>
      </rPr>
      <t>)</t>
    </r>
  </si>
  <si>
    <r>
      <t>J. Brown</t>
    </r>
    <r>
      <rPr>
        <sz val="9.4"/>
        <color rgb="FF000000"/>
        <rFont val="Verdana"/>
        <family val="2"/>
      </rPr>
      <t> makes 3-pt jump shot from 24 ft (assist by </t>
    </r>
    <r>
      <rPr>
        <sz val="9.4"/>
        <color rgb="FF3344DD"/>
        <rFont val="Verdana"/>
        <family val="2"/>
      </rPr>
      <t>M. Smart</t>
    </r>
    <r>
      <rPr>
        <sz val="9.4"/>
        <color rgb="FF000000"/>
        <rFont val="Verdana"/>
        <family val="2"/>
      </rPr>
      <t>)</t>
    </r>
  </si>
  <si>
    <t>131-128</t>
  </si>
  <si>
    <t>50-43</t>
  </si>
  <si>
    <r>
      <t>R. Barrett</t>
    </r>
    <r>
      <rPr>
        <sz val="9.4"/>
        <color rgb="FF000000"/>
        <rFont val="Verdana"/>
        <family val="2"/>
      </rPr>
      <t> enters the game for </t>
    </r>
    <r>
      <rPr>
        <sz val="9.4"/>
        <color rgb="FF3344DD"/>
        <rFont val="Verdana"/>
        <family val="2"/>
      </rPr>
      <t>A. Burks</t>
    </r>
  </si>
  <si>
    <r>
      <t>R. Langford</t>
    </r>
    <r>
      <rPr>
        <sz val="9.4"/>
        <color rgb="FF000000"/>
        <rFont val="Verdana"/>
        <family val="2"/>
      </rPr>
      <t> makes 2-pt jump shot from 20 ft (assist by </t>
    </r>
    <r>
      <rPr>
        <sz val="9.4"/>
        <color rgb="FF3344DD"/>
        <rFont val="Verdana"/>
        <family val="2"/>
      </rPr>
      <t>D. Schröder</t>
    </r>
    <r>
      <rPr>
        <sz val="9.4"/>
        <color rgb="FF000000"/>
        <rFont val="Verdana"/>
        <family val="2"/>
      </rPr>
      <t>)</t>
    </r>
  </si>
  <si>
    <t>76-69</t>
  </si>
  <si>
    <t>98-109</t>
  </si>
  <si>
    <t>J. Randle makes 2-pt dunk from 1 ft</t>
  </si>
  <si>
    <t>119-119</t>
  </si>
  <si>
    <r>
      <t>E. Fournier</t>
    </r>
    <r>
      <rPr>
        <sz val="9.4"/>
        <color rgb="FF000000"/>
        <rFont val="Verdana"/>
        <family val="2"/>
      </rPr>
      <t> makes 3-pt jump shot from 26 ft (assist by </t>
    </r>
    <r>
      <rPr>
        <sz val="9.4"/>
        <color rgb="FF3344DD"/>
        <rFont val="Verdana"/>
        <family val="2"/>
      </rPr>
      <t>J. Randle</t>
    </r>
    <r>
      <rPr>
        <sz val="9.4"/>
        <color rgb="FF000000"/>
        <rFont val="Verdana"/>
        <family val="2"/>
      </rPr>
      <t>)</t>
    </r>
  </si>
  <si>
    <t>J. Tatum misses 2-pt jump shot from 18 ft</t>
  </si>
  <si>
    <t>R. Barrett misses 3-pt jump shot from 24 ft</t>
  </si>
  <si>
    <t>J. Randle misses 3-pt jump shot from 26 ft</t>
  </si>
  <si>
    <t>Violation by Team (kicked ball)</t>
  </si>
  <si>
    <t>M. Smart misses 3-pt jump shot from 25 ft</t>
  </si>
  <si>
    <t>Turnover by J. Tatum (out of bounds lost ball)</t>
  </si>
  <si>
    <r>
      <t>A. Nesmith</t>
    </r>
    <r>
      <rPr>
        <sz val="9.4"/>
        <color rgb="FF000000"/>
        <rFont val="Verdana"/>
        <family val="2"/>
      </rPr>
      <t> enters the game for </t>
    </r>
    <r>
      <rPr>
        <sz val="9.4"/>
        <color rgb="FF3344DD"/>
        <rFont val="Verdana"/>
        <family val="2"/>
      </rPr>
      <t>M. Smart</t>
    </r>
  </si>
  <si>
    <r>
      <t>D. Rose</t>
    </r>
    <r>
      <rPr>
        <sz val="9.4"/>
        <color rgb="FF000000"/>
        <rFont val="Verdana"/>
        <family val="2"/>
      </rPr>
      <t> enters the game for </t>
    </r>
    <r>
      <rPr>
        <sz val="9.4"/>
        <color rgb="FF3344DD"/>
        <rFont val="Verdana"/>
        <family val="2"/>
      </rPr>
      <t>K. Walker</t>
    </r>
  </si>
  <si>
    <t>76-71</t>
  </si>
  <si>
    <t>E. Fournier makes 2-pt layup from 2 ft</t>
  </si>
  <si>
    <r>
      <t>R. Williams</t>
    </r>
    <r>
      <rPr>
        <sz val="9.4"/>
        <color rgb="FF000000"/>
        <rFont val="Verdana"/>
        <family val="2"/>
      </rPr>
      <t> makes 2-pt layup from 3 ft (assist by </t>
    </r>
    <r>
      <rPr>
        <sz val="9.4"/>
        <color rgb="FF3344DD"/>
        <rFont val="Verdana"/>
        <family val="2"/>
      </rPr>
      <t>D. Schröder</t>
    </r>
    <r>
      <rPr>
        <sz val="9.4"/>
        <color rgb="FF000000"/>
        <rFont val="Verdana"/>
        <family val="2"/>
      </rPr>
      <t>)</t>
    </r>
  </si>
  <si>
    <t>121-119</t>
  </si>
  <si>
    <r>
      <t>Offensive foul by </t>
    </r>
    <r>
      <rPr>
        <sz val="9.4"/>
        <color rgb="FF3344DD"/>
        <rFont val="Verdana"/>
        <family val="2"/>
      </rPr>
      <t>J. Randle</t>
    </r>
    <r>
      <rPr>
        <sz val="9.4"/>
        <color rgb="FF000000"/>
        <rFont val="Verdana"/>
        <family val="2"/>
      </rPr>
      <t> (drawn by </t>
    </r>
    <r>
      <rPr>
        <sz val="9.4"/>
        <color rgb="FF3344DD"/>
        <rFont val="Verdana"/>
        <family val="2"/>
      </rPr>
      <t>M. Smart</t>
    </r>
    <r>
      <rPr>
        <sz val="9.4"/>
        <color rgb="FF000000"/>
        <rFont val="Verdana"/>
        <family val="2"/>
      </rPr>
      <t>)</t>
    </r>
  </si>
  <si>
    <t>Turnover by J. Randle (offensive foul)</t>
  </si>
  <si>
    <r>
      <t>J. Brown</t>
    </r>
    <r>
      <rPr>
        <sz val="9.4"/>
        <color rgb="FF000000"/>
        <rFont val="Verdana"/>
        <family val="2"/>
      </rPr>
      <t> misses 2-pt jump shot from 15 ft (block by </t>
    </r>
    <r>
      <rPr>
        <sz val="9.4"/>
        <color rgb="FF3344DD"/>
        <rFont val="Verdana"/>
        <family val="2"/>
      </rPr>
      <t>J. Randle</t>
    </r>
    <r>
      <rPr>
        <sz val="9.4"/>
        <color rgb="FF000000"/>
        <rFont val="Verdana"/>
        <family val="2"/>
      </rPr>
      <t>)</t>
    </r>
  </si>
  <si>
    <t>50-45</t>
  </si>
  <si>
    <t>J. Randle makes 2-pt jump shot from 12 ft</t>
  </si>
  <si>
    <t>121-122</t>
  </si>
  <si>
    <r>
      <t>Turnover by </t>
    </r>
    <r>
      <rPr>
        <sz val="9.4"/>
        <color rgb="FF3344DD"/>
        <rFont val="Verdana"/>
        <family val="2"/>
      </rPr>
      <t>D. Rose</t>
    </r>
    <r>
      <rPr>
        <sz val="9.4"/>
        <color rgb="FF000000"/>
        <rFont val="Verdana"/>
        <family val="2"/>
      </rPr>
      <t> (bad pass; steal by </t>
    </r>
    <r>
      <rPr>
        <sz val="9.4"/>
        <color rgb="FF3344DD"/>
        <rFont val="Verdana"/>
        <family val="2"/>
      </rPr>
      <t>R. Langford</t>
    </r>
    <r>
      <rPr>
        <sz val="9.4"/>
        <color rgb="FF000000"/>
        <rFont val="Verdana"/>
        <family val="2"/>
      </rPr>
      <t>)</t>
    </r>
  </si>
  <si>
    <r>
      <t>Personal foul by </t>
    </r>
    <r>
      <rPr>
        <sz val="9.4"/>
        <color rgb="FF3344DD"/>
        <rFont val="Verdana"/>
        <family val="2"/>
      </rPr>
      <t>E. Fournier</t>
    </r>
    <r>
      <rPr>
        <sz val="9.4"/>
        <color rgb="FF000000"/>
        <rFont val="Verdana"/>
        <family val="2"/>
      </rPr>
      <t> (drawn by </t>
    </r>
    <r>
      <rPr>
        <sz val="9.4"/>
        <color rgb="FF3344DD"/>
        <rFont val="Verdana"/>
        <family val="2"/>
      </rPr>
      <t>J. Brown</t>
    </r>
    <r>
      <rPr>
        <sz val="9.4"/>
        <color rgb="FF000000"/>
        <rFont val="Verdana"/>
        <family val="2"/>
      </rPr>
      <t>)</t>
    </r>
  </si>
  <si>
    <r>
      <t>Turnover by </t>
    </r>
    <r>
      <rPr>
        <sz val="9.4"/>
        <color rgb="FF3344DD"/>
        <rFont val="Verdana"/>
        <family val="2"/>
      </rPr>
      <t>E. Fournier</t>
    </r>
    <r>
      <rPr>
        <sz val="9.4"/>
        <color rgb="FF000000"/>
        <rFont val="Verdana"/>
        <family val="2"/>
      </rPr>
      <t> (lost ball; steal by </t>
    </r>
    <r>
      <rPr>
        <sz val="9.4"/>
        <color rgb="FF3344DD"/>
        <rFont val="Verdana"/>
        <family val="2"/>
      </rPr>
      <t>D. Schröder</t>
    </r>
    <r>
      <rPr>
        <sz val="9.4"/>
        <color rgb="FF000000"/>
        <rFont val="Verdana"/>
        <family val="2"/>
      </rPr>
      <t>)</t>
    </r>
  </si>
  <si>
    <r>
      <t>M. Robinson</t>
    </r>
    <r>
      <rPr>
        <sz val="9.4"/>
        <color rgb="FF000000"/>
        <rFont val="Verdana"/>
        <family val="2"/>
      </rPr>
      <t> enters the game for </t>
    </r>
    <r>
      <rPr>
        <sz val="9.4"/>
        <color rgb="FF3344DD"/>
        <rFont val="Verdana"/>
        <family val="2"/>
      </rPr>
      <t>O. Toppin</t>
    </r>
  </si>
  <si>
    <t>J. Brown misses free throw 1 of 2</t>
  </si>
  <si>
    <t>J. Brown makes free throw 2 of 2</t>
  </si>
  <si>
    <t>122-122</t>
  </si>
  <si>
    <t>Turnover by R. Langford (bad pass)</t>
  </si>
  <si>
    <r>
      <t>J. Sims</t>
    </r>
    <r>
      <rPr>
        <sz val="9.4"/>
        <color rgb="FF000000"/>
        <rFont val="Verdana"/>
        <family val="2"/>
      </rPr>
      <t> enters the game for </t>
    </r>
    <r>
      <rPr>
        <sz val="9.4"/>
        <color rgb="FF3344DD"/>
        <rFont val="Verdana"/>
        <family val="2"/>
      </rPr>
      <t>M. Robinson</t>
    </r>
  </si>
  <si>
    <t>D. Schröder misses 2-pt layup from 2 ft</t>
  </si>
  <si>
    <t>R. Langford misses 3-pt jump shot from 23 ft</t>
  </si>
  <si>
    <t>131-130</t>
  </si>
  <si>
    <r>
      <t>R. Barrett</t>
    </r>
    <r>
      <rPr>
        <sz val="9.4"/>
        <color rgb="FF000000"/>
        <rFont val="Verdana"/>
        <family val="2"/>
      </rPr>
      <t> makes 2-pt layup from 2 ft (assist by </t>
    </r>
    <r>
      <rPr>
        <sz val="9.4"/>
        <color rgb="FF3344DD"/>
        <rFont val="Verdana"/>
        <family val="2"/>
      </rPr>
      <t>M. Robinson</t>
    </r>
    <r>
      <rPr>
        <sz val="9.4"/>
        <color rgb="FF000000"/>
        <rFont val="Verdana"/>
        <family val="2"/>
      </rPr>
      <t>)</t>
    </r>
  </si>
  <si>
    <t>50-48</t>
  </si>
  <si>
    <r>
      <t>J. Randle</t>
    </r>
    <r>
      <rPr>
        <sz val="9.4"/>
        <color rgb="FF000000"/>
        <rFont val="Verdana"/>
        <family val="2"/>
      </rPr>
      <t> makes 3-pt jump shot from 25 ft (assist by </t>
    </r>
    <r>
      <rPr>
        <sz val="9.4"/>
        <color rgb="FF3344DD"/>
        <rFont val="Verdana"/>
        <family val="2"/>
      </rPr>
      <t>K. Walker</t>
    </r>
    <r>
      <rPr>
        <sz val="9.4"/>
        <color rgb="FF000000"/>
        <rFont val="Verdana"/>
        <family val="2"/>
      </rPr>
      <t>)</t>
    </r>
  </si>
  <si>
    <t>122-125</t>
  </si>
  <si>
    <r>
      <t>G. Williams</t>
    </r>
    <r>
      <rPr>
        <sz val="9.4"/>
        <color rgb="FF000000"/>
        <rFont val="Verdana"/>
        <family val="2"/>
      </rPr>
      <t> makes 3-pt jump shot from 25 ft (assist by </t>
    </r>
    <r>
      <rPr>
        <sz val="9.4"/>
        <color rgb="FF3344DD"/>
        <rFont val="Verdana"/>
        <family val="2"/>
      </rPr>
      <t>M. Smart</t>
    </r>
    <r>
      <rPr>
        <sz val="9.4"/>
        <color rgb="FF000000"/>
        <rFont val="Verdana"/>
        <family val="2"/>
      </rPr>
      <t>)</t>
    </r>
  </si>
  <si>
    <t>101-109</t>
  </si>
  <si>
    <r>
      <t>Shooting foul by </t>
    </r>
    <r>
      <rPr>
        <sz val="9.4"/>
        <color rgb="FF3344DD"/>
        <rFont val="Verdana"/>
        <family val="2"/>
      </rPr>
      <t>A. Nesmith</t>
    </r>
    <r>
      <rPr>
        <sz val="9.4"/>
        <color rgb="FF000000"/>
        <rFont val="Verdana"/>
        <family val="2"/>
      </rPr>
      <t> (drawn by </t>
    </r>
    <r>
      <rPr>
        <sz val="9.4"/>
        <color rgb="FF3344DD"/>
        <rFont val="Verdana"/>
        <family val="2"/>
      </rPr>
      <t>J. Sims</t>
    </r>
    <r>
      <rPr>
        <sz val="9.4"/>
        <color rgb="FF000000"/>
        <rFont val="Verdana"/>
        <family val="2"/>
      </rPr>
      <t>)</t>
    </r>
  </si>
  <si>
    <r>
      <t>A. Burks</t>
    </r>
    <r>
      <rPr>
        <sz val="9.4"/>
        <color rgb="FF000000"/>
        <rFont val="Verdana"/>
        <family val="2"/>
      </rPr>
      <t> enters the game for </t>
    </r>
    <r>
      <rPr>
        <sz val="9.4"/>
        <color rgb="FF3344DD"/>
        <rFont val="Verdana"/>
        <family val="2"/>
      </rPr>
      <t>R. Barrett</t>
    </r>
  </si>
  <si>
    <t>J. Sims misses free throw 1 of 2</t>
  </si>
  <si>
    <t>24-21</t>
  </si>
  <si>
    <t>J. Sims makes free throw 2 of 2</t>
  </si>
  <si>
    <r>
      <t>M. Smart</t>
    </r>
    <r>
      <rPr>
        <sz val="9.4"/>
        <color rgb="FF000000"/>
        <rFont val="Verdana"/>
        <family val="2"/>
      </rPr>
      <t> makes 3-pt jump shot from 24 ft (assist by </t>
    </r>
    <r>
      <rPr>
        <sz val="9.4"/>
        <color rgb="FF3344DD"/>
        <rFont val="Verdana"/>
        <family val="2"/>
      </rPr>
      <t>J. Brown</t>
    </r>
    <r>
      <rPr>
        <sz val="9.4"/>
        <color rgb="FF000000"/>
        <rFont val="Verdana"/>
        <family val="2"/>
      </rPr>
      <t>)</t>
    </r>
  </si>
  <si>
    <t>125-125</t>
  </si>
  <si>
    <t>D. Schröder misses 2-pt layup from 5 ft</t>
  </si>
  <si>
    <r>
      <t>Personal foul by </t>
    </r>
    <r>
      <rPr>
        <sz val="9.4"/>
        <color rgb="FF3344DD"/>
        <rFont val="Verdana"/>
        <family val="2"/>
      </rPr>
      <t>M. Robinson</t>
    </r>
    <r>
      <rPr>
        <sz val="9.4"/>
        <color rgb="FF000000"/>
        <rFont val="Verdana"/>
        <family val="2"/>
      </rPr>
      <t> (drawn by </t>
    </r>
    <r>
      <rPr>
        <sz val="9.4"/>
        <color rgb="FF3344DD"/>
        <rFont val="Verdana"/>
        <family val="2"/>
      </rPr>
      <t>D. Schröder</t>
    </r>
    <r>
      <rPr>
        <sz val="9.4"/>
        <color rgb="FF000000"/>
        <rFont val="Verdana"/>
        <family val="2"/>
      </rPr>
      <t>)</t>
    </r>
  </si>
  <si>
    <r>
      <t>J. Tatum</t>
    </r>
    <r>
      <rPr>
        <sz val="9.4"/>
        <color rgb="FF000000"/>
        <rFont val="Verdana"/>
        <family val="2"/>
      </rPr>
      <t> misses 2-pt layup from 1 ft (block by </t>
    </r>
    <r>
      <rPr>
        <sz val="9.4"/>
        <color rgb="FF3344DD"/>
        <rFont val="Verdana"/>
        <family val="2"/>
      </rPr>
      <t>J. Randle</t>
    </r>
    <r>
      <rPr>
        <sz val="9.4"/>
        <color rgb="FF000000"/>
        <rFont val="Verdana"/>
        <family val="2"/>
      </rPr>
      <t>)</t>
    </r>
  </si>
  <si>
    <t>Turnover by J. Randle (bad pass)</t>
  </si>
  <si>
    <r>
      <t>J. Brown</t>
    </r>
    <r>
      <rPr>
        <sz val="9.4"/>
        <color rgb="FF000000"/>
        <rFont val="Verdana"/>
        <family val="2"/>
      </rPr>
      <t> enters the game for </t>
    </r>
    <r>
      <rPr>
        <sz val="9.4"/>
        <color rgb="FF3344DD"/>
        <rFont val="Verdana"/>
        <family val="2"/>
      </rPr>
      <t>A. Nesmith</t>
    </r>
  </si>
  <si>
    <t>76-73</t>
  </si>
  <si>
    <r>
      <t>O. Toppin</t>
    </r>
    <r>
      <rPr>
        <sz val="9.4"/>
        <color rgb="FF000000"/>
        <rFont val="Verdana"/>
        <family val="2"/>
      </rPr>
      <t> makes 2-pt layup from 1 ft (assist by </t>
    </r>
    <r>
      <rPr>
        <sz val="9.4"/>
        <color rgb="FF3344DD"/>
        <rFont val="Verdana"/>
        <family val="2"/>
      </rPr>
      <t>K. Walker</t>
    </r>
    <r>
      <rPr>
        <sz val="9.4"/>
        <color rgb="FF000000"/>
        <rFont val="Verdana"/>
        <family val="2"/>
      </rPr>
      <t>)</t>
    </r>
  </si>
  <si>
    <r>
      <t>Shooting foul by </t>
    </r>
    <r>
      <rPr>
        <sz val="9.4"/>
        <color rgb="FF3344DD"/>
        <rFont val="Verdana"/>
        <family val="2"/>
      </rPr>
      <t>D. Schröder</t>
    </r>
    <r>
      <rPr>
        <sz val="9.4"/>
        <color rgb="FF000000"/>
        <rFont val="Verdana"/>
        <family val="2"/>
      </rPr>
      <t> (drawn by </t>
    </r>
    <r>
      <rPr>
        <sz val="9.4"/>
        <color rgb="FF3344DD"/>
        <rFont val="Verdana"/>
        <family val="2"/>
      </rPr>
      <t>O. Toppin</t>
    </r>
    <r>
      <rPr>
        <sz val="9.4"/>
        <color rgb="FF000000"/>
        <rFont val="Verdana"/>
        <family val="2"/>
      </rPr>
      <t>)</t>
    </r>
  </si>
  <si>
    <t>76-74</t>
  </si>
  <si>
    <t>O. Toppin makes free throw 1 of 1</t>
  </si>
  <si>
    <r>
      <t>Turnover by </t>
    </r>
    <r>
      <rPr>
        <sz val="9.4"/>
        <color rgb="FF3344DD"/>
        <rFont val="Verdana"/>
        <family val="2"/>
      </rPr>
      <t>K. Walker</t>
    </r>
    <r>
      <rPr>
        <sz val="9.4"/>
        <color rgb="FF000000"/>
        <rFont val="Verdana"/>
        <family val="2"/>
      </rPr>
      <t> (bad pass; steal by </t>
    </r>
    <r>
      <rPr>
        <sz val="9.4"/>
        <color rgb="FF3344DD"/>
        <rFont val="Verdana"/>
        <family val="2"/>
      </rPr>
      <t>M. Smart</t>
    </r>
    <r>
      <rPr>
        <sz val="9.4"/>
        <color rgb="FF000000"/>
        <rFont val="Verdana"/>
        <family val="2"/>
      </rPr>
      <t>)</t>
    </r>
  </si>
  <si>
    <t>D. Schröder misses 2-pt jump shot from 11 ft</t>
  </si>
  <si>
    <t>Turnover by M. Smart (bad pass)</t>
  </si>
  <si>
    <t>125-128</t>
  </si>
  <si>
    <r>
      <t>R. Barrett</t>
    </r>
    <r>
      <rPr>
        <sz val="9.4"/>
        <color rgb="FF000000"/>
        <rFont val="Verdana"/>
        <family val="2"/>
      </rPr>
      <t> makes 3-pt jump shot from 25 ft (assist by </t>
    </r>
    <r>
      <rPr>
        <sz val="9.4"/>
        <color rgb="FF3344DD"/>
        <rFont val="Verdana"/>
        <family val="2"/>
      </rPr>
      <t>E. Fournier</t>
    </r>
    <r>
      <rPr>
        <sz val="9.4"/>
        <color rgb="FF000000"/>
        <rFont val="Verdana"/>
        <family val="2"/>
      </rPr>
      <t>)</t>
    </r>
  </si>
  <si>
    <t>M. Smart misses 2-pt layup from 4 ft</t>
  </si>
  <si>
    <r>
      <t>Shooting foul by </t>
    </r>
    <r>
      <rPr>
        <sz val="9.4"/>
        <color rgb="FF3344DD"/>
        <rFont val="Verdana"/>
        <family val="2"/>
      </rPr>
      <t>R. Langford</t>
    </r>
    <r>
      <rPr>
        <sz val="9.4"/>
        <color rgb="FF000000"/>
        <rFont val="Verdana"/>
        <family val="2"/>
      </rPr>
      <t> (drawn by </t>
    </r>
    <r>
      <rPr>
        <sz val="9.4"/>
        <color rgb="FF3344DD"/>
        <rFont val="Verdana"/>
        <family val="2"/>
      </rPr>
      <t>J. Randle</t>
    </r>
    <r>
      <rPr>
        <sz val="9.4"/>
        <color rgb="FF000000"/>
        <rFont val="Verdana"/>
        <family val="2"/>
      </rPr>
      <t>)</t>
    </r>
  </si>
  <si>
    <t>24-22</t>
  </si>
  <si>
    <t>J. Randle makes free throw 1 of 2</t>
  </si>
  <si>
    <t>24-23</t>
  </si>
  <si>
    <t>J. Randle makes free throw 2 of 2</t>
  </si>
  <si>
    <r>
      <t>Turnover by </t>
    </r>
    <r>
      <rPr>
        <sz val="9.4"/>
        <color rgb="FF3344DD"/>
        <rFont val="Verdana"/>
        <family val="2"/>
      </rPr>
      <t>J. Randle</t>
    </r>
    <r>
      <rPr>
        <sz val="9.4"/>
        <color rgb="FF000000"/>
        <rFont val="Verdana"/>
        <family val="2"/>
      </rPr>
      <t> (lost ball; steal by </t>
    </r>
    <r>
      <rPr>
        <sz val="9.4"/>
        <color rgb="FF3344DD"/>
        <rFont val="Verdana"/>
        <family val="2"/>
      </rPr>
      <t>J. Brown</t>
    </r>
    <r>
      <rPr>
        <sz val="9.4"/>
        <color rgb="FF000000"/>
        <rFont val="Verdana"/>
        <family val="2"/>
      </rPr>
      <t>)</t>
    </r>
  </si>
  <si>
    <t>D. Schröder makes 2-pt jump shot from 13 ft</t>
  </si>
  <si>
    <t>78-74</t>
  </si>
  <si>
    <t>J. Brown misses 2-pt dunk from 1 ft</t>
  </si>
  <si>
    <t>J. Randle misses 2-pt jump shot from 19 ft</t>
  </si>
  <si>
    <r>
      <t>J. Tatum</t>
    </r>
    <r>
      <rPr>
        <sz val="9.4"/>
        <color rgb="FF000000"/>
        <rFont val="Verdana"/>
        <family val="2"/>
      </rPr>
      <t> makes 2-pt jump shot from 16 ft (assist by </t>
    </r>
    <r>
      <rPr>
        <sz val="9.4"/>
        <color rgb="FF3344DD"/>
        <rFont val="Verdana"/>
        <family val="2"/>
      </rPr>
      <t>G. Williams</t>
    </r>
    <r>
      <rPr>
        <sz val="9.4"/>
        <color rgb="FF000000"/>
        <rFont val="Verdana"/>
        <family val="2"/>
      </rPr>
      <t>)</t>
    </r>
  </si>
  <si>
    <t>26-23</t>
  </si>
  <si>
    <r>
      <t>J. Tatum</t>
    </r>
    <r>
      <rPr>
        <sz val="9.4"/>
        <color rgb="FF000000"/>
        <rFont val="Verdana"/>
        <family val="2"/>
      </rPr>
      <t> makes 3-pt jump shot from 24 ft (assist by </t>
    </r>
    <r>
      <rPr>
        <sz val="9.4"/>
        <color rgb="FF3344DD"/>
        <rFont val="Verdana"/>
        <family val="2"/>
      </rPr>
      <t>R. Williams</t>
    </r>
    <r>
      <rPr>
        <sz val="9.4"/>
        <color rgb="FF000000"/>
        <rFont val="Verdana"/>
        <family val="2"/>
      </rPr>
      <t>)</t>
    </r>
  </si>
  <si>
    <t>128-128</t>
  </si>
  <si>
    <t>E. Fournier misses 3-pt jump shot from 26 ft</t>
  </si>
  <si>
    <t>50-50</t>
  </si>
  <si>
    <r>
      <t>M. Robinson</t>
    </r>
    <r>
      <rPr>
        <sz val="9.4"/>
        <color rgb="FF000000"/>
        <rFont val="Verdana"/>
        <family val="2"/>
      </rPr>
      <t> makes 2-pt dunk from 1 ft (assist by </t>
    </r>
    <r>
      <rPr>
        <sz val="9.4"/>
        <color rgb="FF3344DD"/>
        <rFont val="Verdana"/>
        <family val="2"/>
      </rPr>
      <t>J. Randle</t>
    </r>
    <r>
      <rPr>
        <sz val="9.4"/>
        <color rgb="FF000000"/>
        <rFont val="Verdana"/>
        <family val="2"/>
      </rPr>
      <t>)</t>
    </r>
  </si>
  <si>
    <t>78-77</t>
  </si>
  <si>
    <r>
      <t>R. Barrett</t>
    </r>
    <r>
      <rPr>
        <sz val="9.4"/>
        <color rgb="FF000000"/>
        <rFont val="Verdana"/>
        <family val="2"/>
      </rPr>
      <t> makes 3-pt jump shot from 25 ft (assist by </t>
    </r>
    <r>
      <rPr>
        <sz val="9.4"/>
        <color rgb="FF3344DD"/>
        <rFont val="Verdana"/>
        <family val="2"/>
      </rPr>
      <t>J. Randle</t>
    </r>
    <r>
      <rPr>
        <sz val="9.4"/>
        <color rgb="FF000000"/>
        <rFont val="Verdana"/>
        <family val="2"/>
      </rPr>
      <t>)</t>
    </r>
  </si>
  <si>
    <t>J. Randle misses 2-pt jump shot from 9 ft</t>
  </si>
  <si>
    <t>Defensive rebound by A. Nesmith</t>
  </si>
  <si>
    <r>
      <t>G. Williams</t>
    </r>
    <r>
      <rPr>
        <sz val="9.4"/>
        <color rgb="FF000000"/>
        <rFont val="Verdana"/>
        <family val="2"/>
      </rPr>
      <t> makes 3-pt jump shot from 23 ft (assist by </t>
    </r>
    <r>
      <rPr>
        <sz val="9.4"/>
        <color rgb="FF3344DD"/>
        <rFont val="Verdana"/>
        <family val="2"/>
      </rPr>
      <t>J. Brown</t>
    </r>
    <r>
      <rPr>
        <sz val="9.4"/>
        <color rgb="FF000000"/>
        <rFont val="Verdana"/>
        <family val="2"/>
      </rPr>
      <t>)</t>
    </r>
  </si>
  <si>
    <t>104-109</t>
  </si>
  <si>
    <t>E. Fournier misses 2-pt jump shot from 18 ft</t>
  </si>
  <si>
    <r>
      <t>R. Langford</t>
    </r>
    <r>
      <rPr>
        <sz val="9.4"/>
        <color rgb="FF000000"/>
        <rFont val="Verdana"/>
        <family val="2"/>
      </rPr>
      <t> makes 3-pt jump shot from 26 ft (assist by </t>
    </r>
    <r>
      <rPr>
        <sz val="9.4"/>
        <color rgb="FF3344DD"/>
        <rFont val="Verdana"/>
        <family val="2"/>
      </rPr>
      <t>D. Schröder</t>
    </r>
    <r>
      <rPr>
        <sz val="9.4"/>
        <color rgb="FF000000"/>
        <rFont val="Verdana"/>
        <family val="2"/>
      </rPr>
      <t>)</t>
    </r>
  </si>
  <si>
    <t>29-23</t>
  </si>
  <si>
    <t>J. Brown misses 3-pt jump shot from 24 ft</t>
  </si>
  <si>
    <r>
      <t>Offensive foul by </t>
    </r>
    <r>
      <rPr>
        <sz val="9.4"/>
        <color rgb="FF3344DD"/>
        <rFont val="Verdana"/>
        <family val="2"/>
      </rPr>
      <t>M. Smart</t>
    </r>
    <r>
      <rPr>
        <sz val="9.4"/>
        <color rgb="FF000000"/>
        <rFont val="Verdana"/>
        <family val="2"/>
      </rPr>
      <t> (drawn by </t>
    </r>
    <r>
      <rPr>
        <sz val="9.4"/>
        <color rgb="FF3344DD"/>
        <rFont val="Verdana"/>
        <family val="2"/>
      </rPr>
      <t>K. Walker</t>
    </r>
    <r>
      <rPr>
        <sz val="9.4"/>
        <color rgb="FF000000"/>
        <rFont val="Verdana"/>
        <family val="2"/>
      </rPr>
      <t>)</t>
    </r>
  </si>
  <si>
    <t>Turnover by M. Smart (offensive foul)</t>
  </si>
  <si>
    <r>
      <t>J. Randle</t>
    </r>
    <r>
      <rPr>
        <sz val="9.4"/>
        <color rgb="FF000000"/>
        <rFont val="Verdana"/>
        <family val="2"/>
      </rPr>
      <t> misses 2-pt jump shot from 16 ft (block by </t>
    </r>
    <r>
      <rPr>
        <sz val="9.4"/>
        <color rgb="FF3344DD"/>
        <rFont val="Verdana"/>
        <family val="2"/>
      </rPr>
      <t>R. Williams</t>
    </r>
    <r>
      <rPr>
        <sz val="9.4"/>
        <color rgb="FF000000"/>
        <rFont val="Verdana"/>
        <family val="2"/>
      </rPr>
      <t>)</t>
    </r>
  </si>
  <si>
    <t>J. Randle misses 2-pt layup from 3 ft</t>
  </si>
  <si>
    <t>29-25</t>
  </si>
  <si>
    <t>J. Randle makes 2-pt layup from 2 ft</t>
  </si>
  <si>
    <r>
      <t>Shooting foul by </t>
    </r>
    <r>
      <rPr>
        <sz val="9.4"/>
        <color rgb="FF3344DD"/>
        <rFont val="Verdana"/>
        <family val="2"/>
      </rPr>
      <t>G. Williams</t>
    </r>
    <r>
      <rPr>
        <sz val="9.4"/>
        <color rgb="FF000000"/>
        <rFont val="Verdana"/>
        <family val="2"/>
      </rPr>
      <t> (drawn by </t>
    </r>
    <r>
      <rPr>
        <sz val="9.4"/>
        <color rgb="FF3344DD"/>
        <rFont val="Verdana"/>
        <family val="2"/>
      </rPr>
      <t>J. Randle</t>
    </r>
    <r>
      <rPr>
        <sz val="9.4"/>
        <color rgb="FF000000"/>
        <rFont val="Verdana"/>
        <family val="2"/>
      </rPr>
      <t>)</t>
    </r>
  </si>
  <si>
    <r>
      <t>J. Brown</t>
    </r>
    <r>
      <rPr>
        <sz val="9.4"/>
        <color rgb="FF000000"/>
        <rFont val="Verdana"/>
        <family val="2"/>
      </rPr>
      <t> enters the game for </t>
    </r>
    <r>
      <rPr>
        <sz val="9.4"/>
        <color rgb="FF3344DD"/>
        <rFont val="Verdana"/>
        <family val="2"/>
      </rPr>
      <t>J. Tatum</t>
    </r>
  </si>
  <si>
    <r>
      <t>I. Quickley</t>
    </r>
    <r>
      <rPr>
        <sz val="9.4"/>
        <color rgb="FF000000"/>
        <rFont val="Verdana"/>
        <family val="2"/>
      </rPr>
      <t> enters the game for </t>
    </r>
    <r>
      <rPr>
        <sz val="9.4"/>
        <color rgb="FF3344DD"/>
        <rFont val="Verdana"/>
        <family val="2"/>
      </rPr>
      <t>E. Fournier</t>
    </r>
  </si>
  <si>
    <t>29-26</t>
  </si>
  <si>
    <t>J. Randle makes free throw 1 of 1</t>
  </si>
  <si>
    <t>E. Fournier misses 2-pt jump shot from 4 ft</t>
  </si>
  <si>
    <r>
      <t>J. Randle</t>
    </r>
    <r>
      <rPr>
        <sz val="9.4"/>
        <color rgb="FF000000"/>
        <rFont val="Verdana"/>
        <family val="2"/>
      </rPr>
      <t> misses 2-pt jump shot from 15 ft (block by </t>
    </r>
    <r>
      <rPr>
        <sz val="9.4"/>
        <color rgb="FF3344DD"/>
        <rFont val="Verdana"/>
        <family val="2"/>
      </rPr>
      <t>G. Williams</t>
    </r>
    <r>
      <rPr>
        <sz val="9.4"/>
        <color rgb="FF000000"/>
        <rFont val="Verdana"/>
        <family val="2"/>
      </rPr>
      <t>)</t>
    </r>
  </si>
  <si>
    <r>
      <t>Offensive foul by </t>
    </r>
    <r>
      <rPr>
        <sz val="9.4"/>
        <color rgb="FF3344DD"/>
        <rFont val="Verdana"/>
        <family val="2"/>
      </rPr>
      <t>J. Brown</t>
    </r>
    <r>
      <rPr>
        <sz val="9.4"/>
        <color rgb="FF000000"/>
        <rFont val="Verdana"/>
        <family val="2"/>
      </rPr>
      <t> (drawn by </t>
    </r>
    <r>
      <rPr>
        <sz val="9.4"/>
        <color rgb="FF3344DD"/>
        <rFont val="Verdana"/>
        <family val="2"/>
      </rPr>
      <t>K. Walker</t>
    </r>
    <r>
      <rPr>
        <sz val="9.4"/>
        <color rgb="FF000000"/>
        <rFont val="Verdana"/>
        <family val="2"/>
      </rPr>
      <t>)</t>
    </r>
  </si>
  <si>
    <t>Turnover by J. Brown (offensive foul)</t>
  </si>
  <si>
    <t>J. Tatum misses 3-pt jump shot from 22 ft</t>
  </si>
  <si>
    <r>
      <t>D. Schröder</t>
    </r>
    <r>
      <rPr>
        <sz val="9.4"/>
        <color rgb="FF000000"/>
        <rFont val="Verdana"/>
        <family val="2"/>
      </rPr>
      <t> misses 2-pt layup from 2 ft (block by </t>
    </r>
    <r>
      <rPr>
        <sz val="9.4"/>
        <color rgb="FF3344DD"/>
        <rFont val="Verdana"/>
        <family val="2"/>
      </rPr>
      <t>D. Rose</t>
    </r>
    <r>
      <rPr>
        <sz val="9.4"/>
        <color rgb="FF000000"/>
        <rFont val="Verdana"/>
        <family val="2"/>
      </rPr>
      <t>)</t>
    </r>
  </si>
  <si>
    <t>J. Tatum misses 3-pt jump shot from 23 ft</t>
  </si>
  <si>
    <r>
      <t>R. Langford</t>
    </r>
    <r>
      <rPr>
        <sz val="9.4"/>
        <color rgb="FF000000"/>
        <rFont val="Verdana"/>
        <family val="2"/>
      </rPr>
      <t> misses 2-pt layup from 1 ft (block by </t>
    </r>
    <r>
      <rPr>
        <sz val="9.4"/>
        <color rgb="FF3344DD"/>
        <rFont val="Verdana"/>
        <family val="2"/>
      </rPr>
      <t>E. Fournier</t>
    </r>
    <r>
      <rPr>
        <sz val="9.4"/>
        <color rgb="FF000000"/>
        <rFont val="Verdana"/>
        <family val="2"/>
      </rPr>
      <t>)</t>
    </r>
  </si>
  <si>
    <r>
      <t>Turnover by </t>
    </r>
    <r>
      <rPr>
        <sz val="9.4"/>
        <color rgb="FF3344DD"/>
        <rFont val="Verdana"/>
        <family val="2"/>
      </rPr>
      <t>J. Randle</t>
    </r>
    <r>
      <rPr>
        <sz val="9.4"/>
        <color rgb="FF000000"/>
        <rFont val="Verdana"/>
        <family val="2"/>
      </rPr>
      <t> (bad pass; steal by </t>
    </r>
    <r>
      <rPr>
        <sz val="9.4"/>
        <color rgb="FF3344DD"/>
        <rFont val="Verdana"/>
        <family val="2"/>
      </rPr>
      <t>R. Williams</t>
    </r>
    <r>
      <rPr>
        <sz val="9.4"/>
        <color rgb="FF000000"/>
        <rFont val="Verdana"/>
        <family val="2"/>
      </rPr>
      <t>)</t>
    </r>
  </si>
  <si>
    <t>Offensive rebound by D. Schröder</t>
  </si>
  <si>
    <t>R. Barrett misses 3-pt jump shot from 25 ft</t>
  </si>
  <si>
    <r>
      <t>Turnover by </t>
    </r>
    <r>
      <rPr>
        <sz val="9.4"/>
        <color rgb="FF3344DD"/>
        <rFont val="Verdana"/>
        <family val="2"/>
      </rPr>
      <t>D. Schröder</t>
    </r>
    <r>
      <rPr>
        <sz val="9.4"/>
        <color rgb="FF000000"/>
        <rFont val="Verdana"/>
        <family val="2"/>
      </rPr>
      <t> (bad pass; steal by </t>
    </r>
    <r>
      <rPr>
        <sz val="9.4"/>
        <color rgb="FF3344DD"/>
        <rFont val="Verdana"/>
        <family val="2"/>
      </rPr>
      <t>E. Fournier</t>
    </r>
    <r>
      <rPr>
        <sz val="9.4"/>
        <color rgb="FF000000"/>
        <rFont val="Verdana"/>
        <family val="2"/>
      </rPr>
      <t>)</t>
    </r>
  </si>
  <si>
    <t>78-79</t>
  </si>
  <si>
    <t>50-52</t>
  </si>
  <si>
    <t>E. Fournier makes 2-pt dunk from 2 ft</t>
  </si>
  <si>
    <t>D. Schröder misses 2-pt jump shot from 22 ft</t>
  </si>
  <si>
    <r>
      <t>Personal foul by </t>
    </r>
    <r>
      <rPr>
        <sz val="9.4"/>
        <color rgb="FF3344DD"/>
        <rFont val="Verdana"/>
        <family val="2"/>
      </rPr>
      <t>J. Brown</t>
    </r>
    <r>
      <rPr>
        <sz val="9.4"/>
        <color rgb="FF000000"/>
        <rFont val="Verdana"/>
        <family val="2"/>
      </rPr>
      <t> (drawn by </t>
    </r>
    <r>
      <rPr>
        <sz val="9.4"/>
        <color rgb="FF3344DD"/>
        <rFont val="Verdana"/>
        <family val="2"/>
      </rPr>
      <t>J. Randle</t>
    </r>
    <r>
      <rPr>
        <sz val="9.4"/>
        <color rgb="FF000000"/>
        <rFont val="Verdana"/>
        <family val="2"/>
      </rPr>
      <t>)</t>
    </r>
  </si>
  <si>
    <t>J. Randle misses 3-pt jump shot from 23 ft</t>
  </si>
  <si>
    <t>D. Schröder misses 2-pt jump shot from 18 ft</t>
  </si>
  <si>
    <t>131-132</t>
  </si>
  <si>
    <t>J. Randle makes 2-pt layup from 5 ft</t>
  </si>
  <si>
    <r>
      <t>Shooting foul by </t>
    </r>
    <r>
      <rPr>
        <sz val="9.4"/>
        <color rgb="FF3344DD"/>
        <rFont val="Verdana"/>
        <family val="2"/>
      </rPr>
      <t>R. Williams</t>
    </r>
    <r>
      <rPr>
        <sz val="9.4"/>
        <color rgb="FF000000"/>
        <rFont val="Verdana"/>
        <family val="2"/>
      </rPr>
      <t> (drawn by </t>
    </r>
    <r>
      <rPr>
        <sz val="9.4"/>
        <color rgb="FF3344DD"/>
        <rFont val="Verdana"/>
        <family val="2"/>
      </rPr>
      <t>J. Randle</t>
    </r>
    <r>
      <rPr>
        <sz val="9.4"/>
        <color rgb="FF000000"/>
        <rFont val="Verdana"/>
        <family val="2"/>
      </rPr>
      <t>)</t>
    </r>
  </si>
  <si>
    <t>131-133</t>
  </si>
  <si>
    <r>
      <t>J. Tatum</t>
    </r>
    <r>
      <rPr>
        <sz val="9.4"/>
        <color rgb="FF000000"/>
        <rFont val="Verdana"/>
        <family val="2"/>
      </rPr>
      <t> misses 2-pt layup from 1 ft (block by </t>
    </r>
    <r>
      <rPr>
        <sz val="9.4"/>
        <color rgb="FF3344DD"/>
        <rFont val="Verdana"/>
        <family val="2"/>
      </rPr>
      <t>O. Toppin</t>
    </r>
    <r>
      <rPr>
        <sz val="9.4"/>
        <color rgb="FF000000"/>
        <rFont val="Verdana"/>
        <family val="2"/>
      </rPr>
      <t>)</t>
    </r>
  </si>
  <si>
    <t>Defensive rebound by D. Schröder</t>
  </si>
  <si>
    <r>
      <t>J. Brown</t>
    </r>
    <r>
      <rPr>
        <sz val="9.4"/>
        <color rgb="FF000000"/>
        <rFont val="Verdana"/>
        <family val="2"/>
      </rPr>
      <t> makes 2-pt jump shot from 16 ft (assist by </t>
    </r>
    <r>
      <rPr>
        <sz val="9.4"/>
        <color rgb="FF3344DD"/>
        <rFont val="Verdana"/>
        <family val="2"/>
      </rPr>
      <t>G. Williams</t>
    </r>
    <r>
      <rPr>
        <sz val="9.4"/>
        <color rgb="FF000000"/>
        <rFont val="Verdana"/>
        <family val="2"/>
      </rPr>
      <t>)</t>
    </r>
  </si>
  <si>
    <t>80-79</t>
  </si>
  <si>
    <t>M. Smart misses 2-pt hook shot from 8 ft</t>
  </si>
  <si>
    <t>D. Schröder makes 2-pt jump shot at rim</t>
  </si>
  <si>
    <t>52-52</t>
  </si>
  <si>
    <r>
      <t>E. Fournier</t>
    </r>
    <r>
      <rPr>
        <sz val="9.4"/>
        <color rgb="FF000000"/>
        <rFont val="Verdana"/>
        <family val="2"/>
      </rPr>
      <t> misses 3-pt jump shot from 25 ft (block by </t>
    </r>
    <r>
      <rPr>
        <sz val="9.4"/>
        <color rgb="FF3344DD"/>
        <rFont val="Verdana"/>
        <family val="2"/>
      </rPr>
      <t>J. Tatum</t>
    </r>
    <r>
      <rPr>
        <sz val="9.4"/>
        <color rgb="FF000000"/>
        <rFont val="Verdana"/>
        <family val="2"/>
      </rPr>
      <t>)</t>
    </r>
  </si>
  <si>
    <t>Defensive rebound by A. Burks</t>
  </si>
  <si>
    <r>
      <t>R. Barrett</t>
    </r>
    <r>
      <rPr>
        <sz val="9.4"/>
        <color rgb="FF000000"/>
        <rFont val="Verdana"/>
        <family val="2"/>
      </rPr>
      <t> misses 2-pt layup from 4 ft (block by </t>
    </r>
    <r>
      <rPr>
        <sz val="9.4"/>
        <color rgb="FF3344DD"/>
        <rFont val="Verdana"/>
        <family val="2"/>
      </rPr>
      <t>R. Williams</t>
    </r>
    <r>
      <rPr>
        <sz val="9.4"/>
        <color rgb="FF000000"/>
        <rFont val="Verdana"/>
        <family val="2"/>
      </rPr>
      <t>)</t>
    </r>
  </si>
  <si>
    <r>
      <t>Turnover by </t>
    </r>
    <r>
      <rPr>
        <sz val="9.4"/>
        <color rgb="FF3344DD"/>
        <rFont val="Verdana"/>
        <family val="2"/>
      </rPr>
      <t>K. Walker</t>
    </r>
    <r>
      <rPr>
        <sz val="9.4"/>
        <color rgb="FF000000"/>
        <rFont val="Verdana"/>
        <family val="2"/>
      </rPr>
      <t> (bad pass; steal by </t>
    </r>
    <r>
      <rPr>
        <sz val="9.4"/>
        <color rgb="FF3344DD"/>
        <rFont val="Verdana"/>
        <family val="2"/>
      </rPr>
      <t>J. Brown</t>
    </r>
    <r>
      <rPr>
        <sz val="9.4"/>
        <color rgb="FF000000"/>
        <rFont val="Verdana"/>
        <family val="2"/>
      </rPr>
      <t>)</t>
    </r>
  </si>
  <si>
    <t>29-29</t>
  </si>
  <si>
    <r>
      <t>A. Burks</t>
    </r>
    <r>
      <rPr>
        <sz val="9.4"/>
        <color rgb="FF000000"/>
        <rFont val="Verdana"/>
        <family val="2"/>
      </rPr>
      <t> makes 3-pt jump shot from 26 ft (assist by </t>
    </r>
    <r>
      <rPr>
        <sz val="9.4"/>
        <color rgb="FF3344DD"/>
        <rFont val="Verdana"/>
        <family val="2"/>
      </rPr>
      <t>J. Randle</t>
    </r>
    <r>
      <rPr>
        <sz val="9.4"/>
        <color rgb="FF000000"/>
        <rFont val="Verdana"/>
        <family val="2"/>
      </rPr>
      <t>)</t>
    </r>
  </si>
  <si>
    <r>
      <t>Personal foul by </t>
    </r>
    <r>
      <rPr>
        <sz val="9.4"/>
        <color rgb="FF3344DD"/>
        <rFont val="Verdana"/>
        <family val="2"/>
      </rPr>
      <t>J. Tatum</t>
    </r>
    <r>
      <rPr>
        <sz val="9.4"/>
        <color rgb="FF000000"/>
        <rFont val="Verdana"/>
        <family val="2"/>
      </rPr>
      <t> (drawn by </t>
    </r>
    <r>
      <rPr>
        <sz val="9.4"/>
        <color rgb="FF3344DD"/>
        <rFont val="Verdana"/>
        <family val="2"/>
      </rPr>
      <t>J. Randle</t>
    </r>
    <r>
      <rPr>
        <sz val="9.4"/>
        <color rgb="FF000000"/>
        <rFont val="Verdana"/>
        <family val="2"/>
      </rPr>
      <t>)</t>
    </r>
  </si>
  <si>
    <t>E. Fournier misses 2-pt jump shot from 20 ft</t>
  </si>
  <si>
    <t>D. Rose misses 2-pt jump shot from 19 ft</t>
  </si>
  <si>
    <t>106-109</t>
  </si>
  <si>
    <t>E. Fournier misses 3-pt jump shot from 23 ft</t>
  </si>
  <si>
    <r>
      <t>J. Tatum</t>
    </r>
    <r>
      <rPr>
        <sz val="9.4"/>
        <color rgb="FF000000"/>
        <rFont val="Verdana"/>
        <family val="2"/>
      </rPr>
      <t> makes 2-pt dunk from 1 ft (assist by </t>
    </r>
    <r>
      <rPr>
        <sz val="9.4"/>
        <color rgb="FF3344DD"/>
        <rFont val="Verdana"/>
        <family val="2"/>
      </rPr>
      <t>D. Schröder</t>
    </r>
    <r>
      <rPr>
        <sz val="9.4"/>
        <color rgb="FF000000"/>
        <rFont val="Verdana"/>
        <family val="2"/>
      </rPr>
      <t>)</t>
    </r>
  </si>
  <si>
    <t>54-52</t>
  </si>
  <si>
    <r>
      <t>Shooting foul by </t>
    </r>
    <r>
      <rPr>
        <sz val="9.4"/>
        <color rgb="FF3344DD"/>
        <rFont val="Verdana"/>
        <family val="2"/>
      </rPr>
      <t>R. Barrett</t>
    </r>
    <r>
      <rPr>
        <sz val="9.4"/>
        <color rgb="FF000000"/>
        <rFont val="Verdana"/>
        <family val="2"/>
      </rPr>
      <t> (drawn by </t>
    </r>
    <r>
      <rPr>
        <sz val="9.4"/>
        <color rgb="FF3344DD"/>
        <rFont val="Verdana"/>
        <family val="2"/>
      </rPr>
      <t>J. Tatum</t>
    </r>
    <r>
      <rPr>
        <sz val="9.4"/>
        <color rgb="FF000000"/>
        <rFont val="Verdana"/>
        <family val="2"/>
      </rPr>
      <t>)</t>
    </r>
  </si>
  <si>
    <t>J. Tatum makes free throw 1 of 1</t>
  </si>
  <si>
    <t>55-52</t>
  </si>
  <si>
    <r>
      <t>J. Tatum</t>
    </r>
    <r>
      <rPr>
        <sz val="9.4"/>
        <color rgb="FF000000"/>
        <rFont val="Verdana"/>
        <family val="2"/>
      </rPr>
      <t> makes 2-pt layup from 1 ft (assist by </t>
    </r>
    <r>
      <rPr>
        <sz val="9.4"/>
        <color rgb="FF3344DD"/>
        <rFont val="Verdana"/>
        <family val="2"/>
      </rPr>
      <t>J. Brown</t>
    </r>
    <r>
      <rPr>
        <sz val="9.4"/>
        <color rgb="FF000000"/>
        <rFont val="Verdana"/>
        <family val="2"/>
      </rPr>
      <t>)</t>
    </r>
  </si>
  <si>
    <t>133-133</t>
  </si>
  <si>
    <t>134-133</t>
  </si>
  <si>
    <t>80-82</t>
  </si>
  <si>
    <t>J. Brown makes 2-pt jump shot from 4 ft</t>
  </si>
  <si>
    <t>31-29</t>
  </si>
  <si>
    <t>106-112</t>
  </si>
  <si>
    <r>
      <t>E. Fournier</t>
    </r>
    <r>
      <rPr>
        <sz val="9.4"/>
        <color rgb="FF000000"/>
        <rFont val="Verdana"/>
        <family val="2"/>
      </rPr>
      <t> makes 3-pt jump shot from 24 ft (assist by </t>
    </r>
    <r>
      <rPr>
        <sz val="9.4"/>
        <color rgb="FF3344DD"/>
        <rFont val="Verdana"/>
        <family val="2"/>
      </rPr>
      <t>J. Randle</t>
    </r>
    <r>
      <rPr>
        <sz val="9.4"/>
        <color rgb="FF000000"/>
        <rFont val="Verdana"/>
        <family val="2"/>
      </rPr>
      <t>)</t>
    </r>
  </si>
  <si>
    <t>134-136</t>
  </si>
  <si>
    <r>
      <t>E. Fournier</t>
    </r>
    <r>
      <rPr>
        <sz val="9.4"/>
        <color rgb="FF000000"/>
        <rFont val="Verdana"/>
        <family val="2"/>
      </rPr>
      <t> makes 3-pt jump shot from 26 ft (assist by </t>
    </r>
    <r>
      <rPr>
        <sz val="9.4"/>
        <color rgb="FF3344DD"/>
        <rFont val="Verdana"/>
        <family val="2"/>
      </rPr>
      <t>D. Rose</t>
    </r>
    <r>
      <rPr>
        <sz val="9.4"/>
        <color rgb="FF000000"/>
        <rFont val="Verdana"/>
        <family val="2"/>
      </rPr>
      <t>)</t>
    </r>
  </si>
  <si>
    <r>
      <t>Turnover by </t>
    </r>
    <r>
      <rPr>
        <sz val="9.4"/>
        <color rgb="FF3344DD"/>
        <rFont val="Verdana"/>
        <family val="2"/>
      </rPr>
      <t>J. Randle</t>
    </r>
    <r>
      <rPr>
        <sz val="9.4"/>
        <color rgb="FF000000"/>
        <rFont val="Verdana"/>
        <family val="2"/>
      </rPr>
      <t> (lost ball; steal by </t>
    </r>
    <r>
      <rPr>
        <sz val="9.4"/>
        <color rgb="FF3344DD"/>
        <rFont val="Verdana"/>
        <family val="2"/>
      </rPr>
      <t>D. Schröder</t>
    </r>
    <r>
      <rPr>
        <sz val="9.4"/>
        <color rgb="FF000000"/>
        <rFont val="Verdana"/>
        <family val="2"/>
      </rPr>
      <t>)</t>
    </r>
  </si>
  <si>
    <r>
      <t>Personal foul by </t>
    </r>
    <r>
      <rPr>
        <sz val="9.4"/>
        <color rgb="FF3344DD"/>
        <rFont val="Verdana"/>
        <family val="2"/>
      </rPr>
      <t>D. Schröder</t>
    </r>
    <r>
      <rPr>
        <sz val="9.4"/>
        <color rgb="FF000000"/>
        <rFont val="Verdana"/>
        <family val="2"/>
      </rPr>
      <t> (drawn by </t>
    </r>
    <r>
      <rPr>
        <sz val="9.4"/>
        <color rgb="FF3344DD"/>
        <rFont val="Verdana"/>
        <family val="2"/>
      </rPr>
      <t>J. Randle</t>
    </r>
    <r>
      <rPr>
        <sz val="9.4"/>
        <color rgb="FF000000"/>
        <rFont val="Verdana"/>
        <family val="2"/>
      </rPr>
      <t>)</t>
    </r>
  </si>
  <si>
    <t>55-53</t>
  </si>
  <si>
    <t>55-54</t>
  </si>
  <si>
    <t>Turnover by J. Brown (out of bounds lost ball)</t>
  </si>
  <si>
    <r>
      <t>J. Brown</t>
    </r>
    <r>
      <rPr>
        <sz val="9.4"/>
        <color rgb="FF000000"/>
        <rFont val="Verdana"/>
        <family val="2"/>
      </rPr>
      <t> makes 2-pt layup from 1 ft (assist by </t>
    </r>
    <r>
      <rPr>
        <sz val="9.4"/>
        <color rgb="FF3344DD"/>
        <rFont val="Verdana"/>
        <family val="2"/>
      </rPr>
      <t>A. Nesmith</t>
    </r>
    <r>
      <rPr>
        <sz val="9.4"/>
        <color rgb="FF000000"/>
        <rFont val="Verdana"/>
        <family val="2"/>
      </rPr>
      <t>)</t>
    </r>
  </si>
  <si>
    <t>33-29</t>
  </si>
  <si>
    <r>
      <t>O. Toppin</t>
    </r>
    <r>
      <rPr>
        <sz val="9.4"/>
        <color rgb="FF000000"/>
        <rFont val="Verdana"/>
        <family val="2"/>
      </rPr>
      <t> enters the game for </t>
    </r>
    <r>
      <rPr>
        <sz val="9.4"/>
        <color rgb="FF3344DD"/>
        <rFont val="Verdana"/>
        <family val="2"/>
      </rPr>
      <t>J. Randle</t>
    </r>
  </si>
  <si>
    <r>
      <t>Shooting foul by </t>
    </r>
    <r>
      <rPr>
        <sz val="9.4"/>
        <color rgb="FF3344DD"/>
        <rFont val="Verdana"/>
        <family val="2"/>
      </rPr>
      <t>A. Burks</t>
    </r>
    <r>
      <rPr>
        <sz val="9.4"/>
        <color rgb="FF000000"/>
        <rFont val="Verdana"/>
        <family val="2"/>
      </rPr>
      <t> (drawn by </t>
    </r>
    <r>
      <rPr>
        <sz val="9.4"/>
        <color rgb="FF3344DD"/>
        <rFont val="Verdana"/>
        <family val="2"/>
      </rPr>
      <t>J. Brown</t>
    </r>
    <r>
      <rPr>
        <sz val="9.4"/>
        <color rgb="FF000000"/>
        <rFont val="Verdana"/>
        <family val="2"/>
      </rPr>
      <t>)</t>
    </r>
  </si>
  <si>
    <t>J. Brown misses free throw 1 of 1</t>
  </si>
  <si>
    <t>Offensive rebound by A. Nesmith</t>
  </si>
  <si>
    <t>J. Tatum misses 2-pt layup from 4 ft</t>
  </si>
  <si>
    <r>
      <t>D. Schröder</t>
    </r>
    <r>
      <rPr>
        <sz val="9.4"/>
        <color rgb="FF000000"/>
        <rFont val="Verdana"/>
        <family val="2"/>
      </rPr>
      <t> misses 2-pt jump shot from 17 ft (block by </t>
    </r>
    <r>
      <rPr>
        <sz val="9.4"/>
        <color rgb="FF3344DD"/>
        <rFont val="Verdana"/>
        <family val="2"/>
      </rPr>
      <t>J. Randle</t>
    </r>
    <r>
      <rPr>
        <sz val="9.4"/>
        <color rgb="FF000000"/>
        <rFont val="Verdana"/>
        <family val="2"/>
      </rPr>
      <t>)</t>
    </r>
  </si>
  <si>
    <r>
      <t>Turnover by </t>
    </r>
    <r>
      <rPr>
        <sz val="9.4"/>
        <color rgb="FF3344DD"/>
        <rFont val="Verdana"/>
        <family val="2"/>
      </rPr>
      <t>J. Tatum</t>
    </r>
    <r>
      <rPr>
        <sz val="9.4"/>
        <color rgb="FF000000"/>
        <rFont val="Verdana"/>
        <family val="2"/>
      </rPr>
      <t> (bad pass; steal by </t>
    </r>
    <r>
      <rPr>
        <sz val="9.4"/>
        <color rgb="FF3344DD"/>
        <rFont val="Verdana"/>
        <family val="2"/>
      </rPr>
      <t>D. Rose</t>
    </r>
    <r>
      <rPr>
        <sz val="9.4"/>
        <color rgb="FF000000"/>
        <rFont val="Verdana"/>
        <family val="2"/>
      </rPr>
      <t>)</t>
    </r>
  </si>
  <si>
    <t>80-84</t>
  </si>
  <si>
    <r>
      <t>R. Barrett</t>
    </r>
    <r>
      <rPr>
        <sz val="9.4"/>
        <color rgb="FF000000"/>
        <rFont val="Verdana"/>
        <family val="2"/>
      </rPr>
      <t> makes 2-pt dunk from 1 ft (assist by </t>
    </r>
    <r>
      <rPr>
        <sz val="9.4"/>
        <color rgb="FF3344DD"/>
        <rFont val="Verdana"/>
        <family val="2"/>
      </rPr>
      <t>J. Randle</t>
    </r>
    <r>
      <rPr>
        <sz val="9.4"/>
        <color rgb="FF000000"/>
        <rFont val="Verdana"/>
        <family val="2"/>
      </rPr>
      <t>)</t>
    </r>
  </si>
  <si>
    <t>J. Tatum makes 2-pt jump shot from 21 ft</t>
  </si>
  <si>
    <t>57-54</t>
  </si>
  <si>
    <t>D. Rose misses 3-pt jump shot from 25 ft</t>
  </si>
  <si>
    <t>I. Quickley misses 3-pt jump shot from 25 ft</t>
  </si>
  <si>
    <t>A. Nesmith misses 3-pt jump shot from 22 ft</t>
  </si>
  <si>
    <t>G. Williams makes 2-pt layup from 1 ft</t>
  </si>
  <si>
    <t>108-112</t>
  </si>
  <si>
    <r>
      <t>Loose ball foul by </t>
    </r>
    <r>
      <rPr>
        <sz val="9.4"/>
        <color rgb="FF3344DD"/>
        <rFont val="Verdana"/>
        <family val="2"/>
      </rPr>
      <t>R. Barrett</t>
    </r>
    <r>
      <rPr>
        <sz val="9.4"/>
        <color rgb="FF000000"/>
        <rFont val="Verdana"/>
        <family val="2"/>
      </rPr>
      <t> (drawn by </t>
    </r>
    <r>
      <rPr>
        <sz val="9.4"/>
        <color rgb="FF3344DD"/>
        <rFont val="Verdana"/>
        <family val="2"/>
      </rPr>
      <t>A. Nesmith</t>
    </r>
    <r>
      <rPr>
        <sz val="9.4"/>
        <color rgb="FF000000"/>
        <rFont val="Verdana"/>
        <family val="2"/>
      </rPr>
      <t>)</t>
    </r>
  </si>
  <si>
    <r>
      <t>K. Walker</t>
    </r>
    <r>
      <rPr>
        <sz val="9.4"/>
        <color rgb="FF000000"/>
        <rFont val="Verdana"/>
        <family val="2"/>
      </rPr>
      <t> misses 2-pt layup from 1 ft (block by </t>
    </r>
    <r>
      <rPr>
        <sz val="9.4"/>
        <color rgb="FF3344DD"/>
        <rFont val="Verdana"/>
        <family val="2"/>
      </rPr>
      <t>J. Brown</t>
    </r>
    <r>
      <rPr>
        <sz val="9.4"/>
        <color rgb="FF000000"/>
        <rFont val="Verdana"/>
        <family val="2"/>
      </rPr>
      <t>)</t>
    </r>
  </si>
  <si>
    <t>134-138</t>
  </si>
  <si>
    <t>D. Rose makes 2-pt jump shot from 2 ft</t>
  </si>
  <si>
    <r>
      <t>Turnover by </t>
    </r>
    <r>
      <rPr>
        <sz val="9.4"/>
        <color rgb="FF3344DD"/>
        <rFont val="Verdana"/>
        <family val="2"/>
      </rPr>
      <t>K. Walker</t>
    </r>
    <r>
      <rPr>
        <sz val="9.4"/>
        <color rgb="FF000000"/>
        <rFont val="Verdana"/>
        <family val="2"/>
      </rPr>
      <t> (bad pass; steal by </t>
    </r>
    <r>
      <rPr>
        <sz val="9.4"/>
        <color rgb="FF3344DD"/>
        <rFont val="Verdana"/>
        <family val="2"/>
      </rPr>
      <t>R. Williams</t>
    </r>
    <r>
      <rPr>
        <sz val="9.4"/>
        <color rgb="FF000000"/>
        <rFont val="Verdana"/>
        <family val="2"/>
      </rPr>
      <t>)</t>
    </r>
  </si>
  <si>
    <t>J. Brown misses 3-pt jump shot from 27 ft</t>
  </si>
  <si>
    <r>
      <t>Shooting foul by </t>
    </r>
    <r>
      <rPr>
        <sz val="9.4"/>
        <color rgb="FF3344DD"/>
        <rFont val="Verdana"/>
        <family val="2"/>
      </rPr>
      <t>R. Barrett</t>
    </r>
    <r>
      <rPr>
        <sz val="9.4"/>
        <color rgb="FF000000"/>
        <rFont val="Verdana"/>
        <family val="2"/>
      </rPr>
      <t> (drawn by </t>
    </r>
    <r>
      <rPr>
        <sz val="9.4"/>
        <color rgb="FF3344DD"/>
        <rFont val="Verdana"/>
        <family val="2"/>
      </rPr>
      <t>R. Williams</t>
    </r>
    <r>
      <rPr>
        <sz val="9.4"/>
        <color rgb="FF000000"/>
        <rFont val="Verdana"/>
        <family val="2"/>
      </rPr>
      <t>)</t>
    </r>
  </si>
  <si>
    <t>109-112</t>
  </si>
  <si>
    <t>110-112</t>
  </si>
  <si>
    <r>
      <t>A. Burks</t>
    </r>
    <r>
      <rPr>
        <sz val="9.4"/>
        <color rgb="FF000000"/>
        <rFont val="Verdana"/>
        <family val="2"/>
      </rPr>
      <t> enters the game for </t>
    </r>
    <r>
      <rPr>
        <sz val="9.4"/>
        <color rgb="FF3344DD"/>
        <rFont val="Verdana"/>
        <family val="2"/>
      </rPr>
      <t>M. Robinson</t>
    </r>
  </si>
  <si>
    <t>110-114</t>
  </si>
  <si>
    <r>
      <t>E. Fournier</t>
    </r>
    <r>
      <rPr>
        <sz val="9.4"/>
        <color rgb="FF000000"/>
        <rFont val="Verdana"/>
        <family val="2"/>
      </rPr>
      <t> makes 2-pt layup from 2 ft (assist by </t>
    </r>
    <r>
      <rPr>
        <sz val="9.4"/>
        <color rgb="FF3344DD"/>
        <rFont val="Verdana"/>
        <family val="2"/>
      </rPr>
      <t>A. Burks</t>
    </r>
    <r>
      <rPr>
        <sz val="9.4"/>
        <color rgb="FF000000"/>
        <rFont val="Verdana"/>
        <family val="2"/>
      </rPr>
      <t>)</t>
    </r>
  </si>
  <si>
    <t>D. Schröder misses 3-pt jump shot from 22 ft</t>
  </si>
  <si>
    <r>
      <t>Shooting foul by </t>
    </r>
    <r>
      <rPr>
        <sz val="9.4"/>
        <color rgb="FF3344DD"/>
        <rFont val="Verdana"/>
        <family val="2"/>
      </rPr>
      <t>A. Nesmith</t>
    </r>
    <r>
      <rPr>
        <sz val="9.4"/>
        <color rgb="FF000000"/>
        <rFont val="Verdana"/>
        <family val="2"/>
      </rPr>
      <t> (drawn by </t>
    </r>
    <r>
      <rPr>
        <sz val="9.4"/>
        <color rgb="FF3344DD"/>
        <rFont val="Verdana"/>
        <family val="2"/>
      </rPr>
      <t>R. Barrett</t>
    </r>
    <r>
      <rPr>
        <sz val="9.4"/>
        <color rgb="FF000000"/>
        <rFont val="Verdana"/>
        <family val="2"/>
      </rPr>
      <t>)</t>
    </r>
  </si>
  <si>
    <t>80-85</t>
  </si>
  <si>
    <r>
      <t>J. Tatum</t>
    </r>
    <r>
      <rPr>
        <sz val="9.4"/>
        <color rgb="FF000000"/>
        <rFont val="Verdana"/>
        <family val="2"/>
      </rPr>
      <t> enters the game for </t>
    </r>
    <r>
      <rPr>
        <sz val="9.4"/>
        <color rgb="FF3344DD"/>
        <rFont val="Verdana"/>
        <family val="2"/>
      </rPr>
      <t>A. Nesmith</t>
    </r>
  </si>
  <si>
    <r>
      <t>Q. Grimes</t>
    </r>
    <r>
      <rPr>
        <sz val="9.4"/>
        <color rgb="FF000000"/>
        <rFont val="Verdana"/>
        <family val="2"/>
      </rPr>
      <t> enters the game for </t>
    </r>
    <r>
      <rPr>
        <sz val="9.4"/>
        <color rgb="FF3344DD"/>
        <rFont val="Verdana"/>
        <family val="2"/>
      </rPr>
      <t>D. Rose</t>
    </r>
  </si>
  <si>
    <t>80-86</t>
  </si>
  <si>
    <t>J. Brown makes free throw 1 of 2</t>
  </si>
  <si>
    <t>81-86</t>
  </si>
  <si>
    <r>
      <t>D. Rose</t>
    </r>
    <r>
      <rPr>
        <sz val="9.4"/>
        <color rgb="FF000000"/>
        <rFont val="Verdana"/>
        <family val="2"/>
      </rPr>
      <t> enters the game for </t>
    </r>
    <r>
      <rPr>
        <sz val="9.4"/>
        <color rgb="FF3344DD"/>
        <rFont val="Verdana"/>
        <family val="2"/>
      </rPr>
      <t>Q. Grimes</t>
    </r>
  </si>
  <si>
    <t>82-86</t>
  </si>
  <si>
    <r>
      <t>J. Brown</t>
    </r>
    <r>
      <rPr>
        <sz val="9.4"/>
        <color rgb="FF000000"/>
        <rFont val="Verdana"/>
        <family val="2"/>
      </rPr>
      <t> makes 3-pt jump shot from 27 ft (assist by </t>
    </r>
    <r>
      <rPr>
        <sz val="9.4"/>
        <color rgb="FF3344DD"/>
        <rFont val="Verdana"/>
        <family val="2"/>
      </rPr>
      <t>J. Tatum</t>
    </r>
    <r>
      <rPr>
        <sz val="9.4"/>
        <color rgb="FF000000"/>
        <rFont val="Verdana"/>
        <family val="2"/>
      </rPr>
      <t>)</t>
    </r>
  </si>
  <si>
    <t>113-114</t>
  </si>
  <si>
    <r>
      <t>Personal foul by </t>
    </r>
    <r>
      <rPr>
        <sz val="9.4"/>
        <color rgb="FF3344DD"/>
        <rFont val="Verdana"/>
        <family val="2"/>
      </rPr>
      <t>O. Toppin</t>
    </r>
    <r>
      <rPr>
        <sz val="9.4"/>
        <color rgb="FF000000"/>
        <rFont val="Verdana"/>
        <family val="2"/>
      </rPr>
      <t> (drawn by </t>
    </r>
    <r>
      <rPr>
        <sz val="9.4"/>
        <color rgb="FF3344DD"/>
        <rFont val="Verdana"/>
        <family val="2"/>
      </rPr>
      <t>J. Brown</t>
    </r>
    <r>
      <rPr>
        <sz val="9.4"/>
        <color rgb="FF000000"/>
        <rFont val="Verdana"/>
        <family val="2"/>
      </rPr>
      <t>)</t>
    </r>
  </si>
  <si>
    <t>34-29</t>
  </si>
  <si>
    <t>35-29</t>
  </si>
  <si>
    <r>
      <t>Personal take foul by </t>
    </r>
    <r>
      <rPr>
        <sz val="9.4"/>
        <color rgb="FF3344DD"/>
        <rFont val="Verdana"/>
        <family val="2"/>
      </rPr>
      <t>G. Williams</t>
    </r>
    <r>
      <rPr>
        <sz val="9.4"/>
        <color rgb="FF000000"/>
        <rFont val="Verdana"/>
        <family val="2"/>
      </rPr>
      <t> (drawn by </t>
    </r>
    <r>
      <rPr>
        <sz val="9.4"/>
        <color rgb="FF3344DD"/>
        <rFont val="Verdana"/>
        <family val="2"/>
      </rPr>
      <t>J. Randle</t>
    </r>
    <r>
      <rPr>
        <sz val="9.4"/>
        <color rgb="FF000000"/>
        <rFont val="Verdana"/>
        <family val="2"/>
      </rPr>
      <t>)</t>
    </r>
  </si>
  <si>
    <t>113-115</t>
  </si>
  <si>
    <t>113-116</t>
  </si>
  <si>
    <r>
      <t>Shooting foul by </t>
    </r>
    <r>
      <rPr>
        <sz val="9.4"/>
        <color rgb="FF3344DD"/>
        <rFont val="Verdana"/>
        <family val="2"/>
      </rPr>
      <t>K. Walker</t>
    </r>
    <r>
      <rPr>
        <sz val="9.4"/>
        <color rgb="FF000000"/>
        <rFont val="Verdana"/>
        <family val="2"/>
      </rPr>
      <t> (drawn by </t>
    </r>
    <r>
      <rPr>
        <sz val="9.4"/>
        <color rgb="FF3344DD"/>
        <rFont val="Verdana"/>
        <family val="2"/>
      </rPr>
      <t>D. Schröder</t>
    </r>
    <r>
      <rPr>
        <sz val="9.4"/>
        <color rgb="FF000000"/>
        <rFont val="Verdana"/>
        <family val="2"/>
      </rPr>
      <t>)</t>
    </r>
  </si>
  <si>
    <t>D. Schröder misses free throw 1 of 2</t>
  </si>
  <si>
    <t>D. Schröder makes free throw 2 of 2</t>
  </si>
  <si>
    <t>R. Barrett misses 3-pt jump shot from 26 ft</t>
  </si>
  <si>
    <r>
      <t>M. Smart</t>
    </r>
    <r>
      <rPr>
        <sz val="9.4"/>
        <color rgb="FF000000"/>
        <rFont val="Verdana"/>
        <family val="2"/>
      </rPr>
      <t> makes 3-pt jump shot from 25 ft (assist by </t>
    </r>
    <r>
      <rPr>
        <sz val="9.4"/>
        <color rgb="FF3344DD"/>
        <rFont val="Verdana"/>
        <family val="2"/>
      </rPr>
      <t>D. Schröder</t>
    </r>
    <r>
      <rPr>
        <sz val="9.4"/>
        <color rgb="FF000000"/>
        <rFont val="Verdana"/>
        <family val="2"/>
      </rPr>
      <t>)</t>
    </r>
  </si>
  <si>
    <t>116-116</t>
  </si>
  <si>
    <t>J. Tatum misses 2-pt jump shot from 15 ft</t>
  </si>
  <si>
    <t>Instant Replay (Request: Ruling Stands)</t>
  </si>
  <si>
    <t>Time</t>
  </si>
  <si>
    <t>Boston</t>
  </si>
  <si>
    <t>Score</t>
  </si>
  <si>
    <t>New York</t>
  </si>
  <si>
    <t>3-8</t>
  </si>
  <si>
    <t>5-11</t>
  </si>
  <si>
    <t>8-11</t>
  </si>
  <si>
    <t>10-11</t>
  </si>
  <si>
    <t>11-11</t>
  </si>
  <si>
    <t>11-13</t>
  </si>
  <si>
    <t>0-0</t>
  </si>
  <si>
    <t>5-8</t>
  </si>
  <si>
    <t>Tot Time</t>
  </si>
  <si>
    <t>diff</t>
  </si>
  <si>
    <t>Milwaukee</t>
  </si>
  <si>
    <r>
      <t>Jump ball: </t>
    </r>
    <r>
      <rPr>
        <sz val="9.4"/>
        <color rgb="FF3344DD"/>
        <rFont val="Verdana"/>
        <family val="2"/>
      </rPr>
      <t>B. Lopez</t>
    </r>
    <r>
      <rPr>
        <sz val="9.4"/>
        <color rgb="FF000000"/>
        <rFont val="Verdana"/>
        <family val="2"/>
      </rPr>
      <t> vs. </t>
    </r>
    <r>
      <rPr>
        <sz val="9.4"/>
        <color rgb="FF3344DD"/>
        <rFont val="Verdana"/>
        <family val="2"/>
      </rPr>
      <t>R. Williams</t>
    </r>
    <r>
      <rPr>
        <sz val="9.4"/>
        <color rgb="FF000000"/>
        <rFont val="Verdana"/>
        <family val="2"/>
      </rPr>
      <t> (</t>
    </r>
    <r>
      <rPr>
        <sz val="9.4"/>
        <color rgb="FF3344DD"/>
        <rFont val="Verdana"/>
        <family val="2"/>
      </rPr>
      <t>G. Antetokounmpo</t>
    </r>
    <r>
      <rPr>
        <sz val="9.4"/>
        <color rgb="FF000000"/>
        <rFont val="Verdana"/>
        <family val="2"/>
      </rPr>
      <t> gains possession)</t>
    </r>
  </si>
  <si>
    <t>Turnover by G. Antetokounmpo (step out of bounds)</t>
  </si>
  <si>
    <r>
      <t>A. Horford</t>
    </r>
    <r>
      <rPr>
        <sz val="9.4"/>
        <color rgb="FF000000"/>
        <rFont val="Verdana"/>
        <family val="2"/>
      </rPr>
      <t> makes 3-pt jump shot from 24 ft (assist by </t>
    </r>
    <r>
      <rPr>
        <sz val="9.4"/>
        <color rgb="FF3344DD"/>
        <rFont val="Verdana"/>
        <family val="2"/>
      </rPr>
      <t>J. Tatum</t>
    </r>
    <r>
      <rPr>
        <sz val="9.4"/>
        <color rgb="FF000000"/>
        <rFont val="Verdana"/>
        <family val="2"/>
      </rPr>
      <t>)</t>
    </r>
  </si>
  <si>
    <r>
      <t>G. Antetokounmpo</t>
    </r>
    <r>
      <rPr>
        <sz val="9.4"/>
        <color rgb="FF000000"/>
        <rFont val="Verdana"/>
        <family val="2"/>
      </rPr>
      <t> makes 2-pt dunk from 4 ft (assist by </t>
    </r>
    <r>
      <rPr>
        <sz val="9.4"/>
        <color rgb="FF3344DD"/>
        <rFont val="Verdana"/>
        <family val="2"/>
      </rPr>
      <t>J. Holiday</t>
    </r>
    <r>
      <rPr>
        <sz val="9.4"/>
        <color rgb="FF000000"/>
        <rFont val="Verdana"/>
        <family val="2"/>
      </rPr>
      <t>)</t>
    </r>
  </si>
  <si>
    <t>Defensive rebound by B. Portis</t>
  </si>
  <si>
    <t>B. Lopez misses 2-pt jump shot from 7 ft</t>
  </si>
  <si>
    <t>W. Matthews misses 3-pt jump shot from 27 ft</t>
  </si>
  <si>
    <t>Defensive rebound by A. Horford</t>
  </si>
  <si>
    <r>
      <t>Turnover by </t>
    </r>
    <r>
      <rPr>
        <sz val="9.4"/>
        <color rgb="FF3344DD"/>
        <rFont val="Verdana"/>
        <family val="2"/>
      </rPr>
      <t>J. Brown</t>
    </r>
    <r>
      <rPr>
        <sz val="9.4"/>
        <color rgb="FF000000"/>
        <rFont val="Verdana"/>
        <family val="2"/>
      </rPr>
      <t> (bad pass; steal by </t>
    </r>
    <r>
      <rPr>
        <sz val="9.4"/>
        <color rgb="FF3344DD"/>
        <rFont val="Verdana"/>
        <family val="2"/>
      </rPr>
      <t>J. Holiday</t>
    </r>
    <r>
      <rPr>
        <sz val="9.4"/>
        <color rgb="FF000000"/>
        <rFont val="Verdana"/>
        <family val="2"/>
      </rPr>
      <t>)</t>
    </r>
  </si>
  <si>
    <t>J. Holiday makes 3-pt jump shot from 27 ft</t>
  </si>
  <si>
    <t>A. Horford misses 2-pt layup from 3 ft</t>
  </si>
  <si>
    <t>R. Williams makes 2-pt dunk at rim</t>
  </si>
  <si>
    <t>J. Holiday makes 3-pt jump shot from 25 ft</t>
  </si>
  <si>
    <r>
      <t>Personal foul by </t>
    </r>
    <r>
      <rPr>
        <sz val="9.4"/>
        <color rgb="FF3344DD"/>
        <rFont val="Verdana"/>
        <family val="2"/>
      </rPr>
      <t>J. Holiday</t>
    </r>
    <r>
      <rPr>
        <sz val="9.4"/>
        <color rgb="FF000000"/>
        <rFont val="Verdana"/>
        <family val="2"/>
      </rPr>
      <t> (drawn by </t>
    </r>
    <r>
      <rPr>
        <sz val="9.4"/>
        <color rgb="FF3344DD"/>
        <rFont val="Verdana"/>
        <family val="2"/>
      </rPr>
      <t>J. Tatum</t>
    </r>
    <r>
      <rPr>
        <sz val="9.4"/>
        <color rgb="FF000000"/>
        <rFont val="Verdana"/>
        <family val="2"/>
      </rPr>
      <t>)</t>
    </r>
  </si>
  <si>
    <t>A. Horford misses 3-pt jump shot from 24 ft</t>
  </si>
  <si>
    <t>Defensive rebound by G. Antetokounmpo</t>
  </si>
  <si>
    <r>
      <t>Personal foul by </t>
    </r>
    <r>
      <rPr>
        <sz val="9.4"/>
        <color rgb="FF3344DD"/>
        <rFont val="Verdana"/>
        <family val="2"/>
      </rPr>
      <t>J. Tatum</t>
    </r>
    <r>
      <rPr>
        <sz val="9.4"/>
        <color rgb="FF000000"/>
        <rFont val="Verdana"/>
        <family val="2"/>
      </rPr>
      <t> (drawn by </t>
    </r>
    <r>
      <rPr>
        <sz val="9.4"/>
        <color rgb="FF3344DD"/>
        <rFont val="Verdana"/>
        <family val="2"/>
      </rPr>
      <t>B. Portis</t>
    </r>
    <r>
      <rPr>
        <sz val="9.4"/>
        <color rgb="FF000000"/>
        <rFont val="Verdana"/>
        <family val="2"/>
      </rPr>
      <t>)</t>
    </r>
  </si>
  <si>
    <r>
      <t>Turnover by </t>
    </r>
    <r>
      <rPr>
        <sz val="9.4"/>
        <color rgb="FF3344DD"/>
        <rFont val="Verdana"/>
        <family val="2"/>
      </rPr>
      <t>G. Antetokounmpo</t>
    </r>
    <r>
      <rPr>
        <sz val="9.4"/>
        <color rgb="FF000000"/>
        <rFont val="Verdana"/>
        <family val="2"/>
      </rPr>
      <t> (bad pass; steal by </t>
    </r>
    <r>
      <rPr>
        <sz val="9.4"/>
        <color rgb="FF3344DD"/>
        <rFont val="Verdana"/>
        <family val="2"/>
      </rPr>
      <t>J. Tatum</t>
    </r>
    <r>
      <rPr>
        <sz val="9.4"/>
        <color rgb="FF000000"/>
        <rFont val="Verdana"/>
        <family val="2"/>
      </rPr>
      <t>)</t>
    </r>
  </si>
  <si>
    <t>Defensive rebound by B. Lopez</t>
  </si>
  <si>
    <t>B. Lopez misses 3-pt jump shot from 26 ft</t>
  </si>
  <si>
    <r>
      <t>Turnover by </t>
    </r>
    <r>
      <rPr>
        <sz val="9.4"/>
        <color rgb="FF3344DD"/>
        <rFont val="Verdana"/>
        <family val="2"/>
      </rPr>
      <t>G. Antetokounmpo</t>
    </r>
    <r>
      <rPr>
        <sz val="9.4"/>
        <color rgb="FF000000"/>
        <rFont val="Verdana"/>
        <family val="2"/>
      </rPr>
      <t> (lost ball; steal by </t>
    </r>
    <r>
      <rPr>
        <sz val="9.4"/>
        <color rgb="FF3344DD"/>
        <rFont val="Verdana"/>
        <family val="2"/>
      </rPr>
      <t>J. Brown</t>
    </r>
    <r>
      <rPr>
        <sz val="9.4"/>
        <color rgb="FF000000"/>
        <rFont val="Verdana"/>
        <family val="2"/>
      </rPr>
      <t>)</t>
    </r>
  </si>
  <si>
    <r>
      <t>Shooting foul by </t>
    </r>
    <r>
      <rPr>
        <sz val="9.4"/>
        <color rgb="FF3344DD"/>
        <rFont val="Verdana"/>
        <family val="2"/>
      </rPr>
      <t>B. Portis</t>
    </r>
    <r>
      <rPr>
        <sz val="9.4"/>
        <color rgb="FF000000"/>
        <rFont val="Verdana"/>
        <family val="2"/>
      </rPr>
      <t> (drawn by </t>
    </r>
    <r>
      <rPr>
        <sz val="9.4"/>
        <color rgb="FF3344DD"/>
        <rFont val="Verdana"/>
        <family val="2"/>
      </rPr>
      <t>M. Smart</t>
    </r>
    <r>
      <rPr>
        <sz val="9.4"/>
        <color rgb="FF000000"/>
        <rFont val="Verdana"/>
        <family val="2"/>
      </rPr>
      <t>)</t>
    </r>
  </si>
  <si>
    <t>M. Smart makes free throw 1 of 2</t>
  </si>
  <si>
    <t>M. Smart makes free throw 2 of 2</t>
  </si>
  <si>
    <r>
      <t>G. Antetokounmpo</t>
    </r>
    <r>
      <rPr>
        <sz val="9.4"/>
        <color rgb="FF000000"/>
        <rFont val="Verdana"/>
        <family val="2"/>
      </rPr>
      <t> makes 2-pt jump shot from 17 ft (assist by </t>
    </r>
    <r>
      <rPr>
        <sz val="9.4"/>
        <color rgb="FF3344DD"/>
        <rFont val="Verdana"/>
        <family val="2"/>
      </rPr>
      <t>J. Holiday</t>
    </r>
    <r>
      <rPr>
        <sz val="9.4"/>
        <color rgb="FF000000"/>
        <rFont val="Verdana"/>
        <family val="2"/>
      </rPr>
      <t>)</t>
    </r>
  </si>
  <si>
    <t>M. Smart misses 3-pt jump shot from 27 ft</t>
  </si>
  <si>
    <t>Turnover by W. Matthews (step out of bounds)</t>
  </si>
  <si>
    <r>
      <t>G. Allen</t>
    </r>
    <r>
      <rPr>
        <sz val="9.4"/>
        <color rgb="FF000000"/>
        <rFont val="Verdana"/>
        <family val="2"/>
      </rPr>
      <t> enters the game for </t>
    </r>
    <r>
      <rPr>
        <sz val="9.4"/>
        <color rgb="FF3344DD"/>
        <rFont val="Verdana"/>
        <family val="2"/>
      </rPr>
      <t>J. Holiday</t>
    </r>
  </si>
  <si>
    <t>A. Horford misses 2-pt jump shot from 8 ft</t>
  </si>
  <si>
    <t>G. Antetokounmpo misses 2-pt jump shot from 17 ft</t>
  </si>
  <si>
    <r>
      <t>Shooting foul by </t>
    </r>
    <r>
      <rPr>
        <sz val="9.4"/>
        <color rgb="FF3344DD"/>
        <rFont val="Verdana"/>
        <family val="2"/>
      </rPr>
      <t>G. Allen</t>
    </r>
    <r>
      <rPr>
        <sz val="9.4"/>
        <color rgb="FF000000"/>
        <rFont val="Verdana"/>
        <family val="2"/>
      </rPr>
      <t> (drawn by </t>
    </r>
    <r>
      <rPr>
        <sz val="9.4"/>
        <color rgb="FF3344DD"/>
        <rFont val="Verdana"/>
        <family val="2"/>
      </rPr>
      <t>J. Tatum</t>
    </r>
    <r>
      <rPr>
        <sz val="9.4"/>
        <color rgb="FF000000"/>
        <rFont val="Verdana"/>
        <family val="2"/>
      </rPr>
      <t>)</t>
    </r>
  </si>
  <si>
    <r>
      <t>J. Holiday</t>
    </r>
    <r>
      <rPr>
        <sz val="9.4"/>
        <color rgb="FF000000"/>
        <rFont val="Verdana"/>
        <family val="2"/>
      </rPr>
      <t> enters the game for </t>
    </r>
    <r>
      <rPr>
        <sz val="9.4"/>
        <color rgb="FF3344DD"/>
        <rFont val="Verdana"/>
        <family val="2"/>
      </rPr>
      <t>B. Portis</t>
    </r>
  </si>
  <si>
    <t>J. Tatum misses free throw 1 of 2</t>
  </si>
  <si>
    <r>
      <t>J. Holiday</t>
    </r>
    <r>
      <rPr>
        <sz val="9.4"/>
        <color rgb="FF000000"/>
        <rFont val="Verdana"/>
        <family val="2"/>
      </rPr>
      <t> misses 2-pt layup from 6 ft (block by </t>
    </r>
    <r>
      <rPr>
        <sz val="9.4"/>
        <color rgb="FF3344DD"/>
        <rFont val="Verdana"/>
        <family val="2"/>
      </rPr>
      <t>R. Williams</t>
    </r>
    <r>
      <rPr>
        <sz val="9.4"/>
        <color rgb="FF000000"/>
        <rFont val="Verdana"/>
        <family val="2"/>
      </rPr>
      <t>)</t>
    </r>
  </si>
  <si>
    <t>Offensive rebound by B. Lopez</t>
  </si>
  <si>
    <t>B. Lopez makes 2-pt dunk from 1 ft</t>
  </si>
  <si>
    <r>
      <t>A. Horford</t>
    </r>
    <r>
      <rPr>
        <sz val="9.4"/>
        <color rgb="FF000000"/>
        <rFont val="Verdana"/>
        <family val="2"/>
      </rPr>
      <t> makes 3-pt jump shot from 24 ft (assist by </t>
    </r>
    <r>
      <rPr>
        <sz val="9.4"/>
        <color rgb="FF3344DD"/>
        <rFont val="Verdana"/>
        <family val="2"/>
      </rPr>
      <t>M. Smart</t>
    </r>
    <r>
      <rPr>
        <sz val="9.4"/>
        <color rgb="FF000000"/>
        <rFont val="Verdana"/>
        <family val="2"/>
      </rPr>
      <t>)</t>
    </r>
  </si>
  <si>
    <t>W. Matthews misses 3-pt jump shot from 26 ft</t>
  </si>
  <si>
    <t>J. Tatum misses 2-pt jump shot from 4 ft</t>
  </si>
  <si>
    <t>R. Williams misses 2-pt layup at rim</t>
  </si>
  <si>
    <t>R. Williams makes 2-pt layup at rim</t>
  </si>
  <si>
    <r>
      <t>Turnover by </t>
    </r>
    <r>
      <rPr>
        <sz val="9.4"/>
        <color rgb="FF3344DD"/>
        <rFont val="Verdana"/>
        <family val="2"/>
      </rPr>
      <t>J. Holiday</t>
    </r>
    <r>
      <rPr>
        <sz val="9.4"/>
        <color rgb="FF000000"/>
        <rFont val="Verdana"/>
        <family val="2"/>
      </rPr>
      <t> (lost ball; steal by </t>
    </r>
    <r>
      <rPr>
        <sz val="9.4"/>
        <color rgb="FF3344DD"/>
        <rFont val="Verdana"/>
        <family val="2"/>
      </rPr>
      <t>J. Tatum</t>
    </r>
    <r>
      <rPr>
        <sz val="9.4"/>
        <color rgb="FF000000"/>
        <rFont val="Verdana"/>
        <family val="2"/>
      </rPr>
      <t>)</t>
    </r>
  </si>
  <si>
    <t>G. Antetokounmpo misses 2-pt layup from 4 ft</t>
  </si>
  <si>
    <r>
      <t>Personal foul by </t>
    </r>
    <r>
      <rPr>
        <sz val="9.4"/>
        <color rgb="FF3344DD"/>
        <rFont val="Verdana"/>
        <family val="2"/>
      </rPr>
      <t>J. Holiday</t>
    </r>
    <r>
      <rPr>
        <sz val="9.4"/>
        <color rgb="FF000000"/>
        <rFont val="Verdana"/>
        <family val="2"/>
      </rPr>
      <t> (drawn by </t>
    </r>
    <r>
      <rPr>
        <sz val="9.4"/>
        <color rgb="FF3344DD"/>
        <rFont val="Verdana"/>
        <family val="2"/>
      </rPr>
      <t>J. Brown</t>
    </r>
    <r>
      <rPr>
        <sz val="9.4"/>
        <color rgb="FF000000"/>
        <rFont val="Verdana"/>
        <family val="2"/>
      </rPr>
      <t>)</t>
    </r>
  </si>
  <si>
    <r>
      <t>P. Connaughton</t>
    </r>
    <r>
      <rPr>
        <sz val="9.4"/>
        <color rgb="FF000000"/>
        <rFont val="Verdana"/>
        <family val="2"/>
      </rPr>
      <t> enters the game for </t>
    </r>
    <r>
      <rPr>
        <sz val="9.4"/>
        <color rgb="FF3344DD"/>
        <rFont val="Verdana"/>
        <family val="2"/>
      </rPr>
      <t>G. Antetokounmpo</t>
    </r>
  </si>
  <si>
    <r>
      <t>B. Portis</t>
    </r>
    <r>
      <rPr>
        <sz val="9.4"/>
        <color rgb="FF000000"/>
        <rFont val="Verdana"/>
        <family val="2"/>
      </rPr>
      <t> enters the game for </t>
    </r>
    <r>
      <rPr>
        <sz val="9.4"/>
        <color rgb="FF3344DD"/>
        <rFont val="Verdana"/>
        <family val="2"/>
      </rPr>
      <t>W. Matthews</t>
    </r>
  </si>
  <si>
    <r>
      <t>D. White</t>
    </r>
    <r>
      <rPr>
        <sz val="9.4"/>
        <color rgb="FF000000"/>
        <rFont val="Verdana"/>
        <family val="2"/>
      </rPr>
      <t> enters the game for </t>
    </r>
    <r>
      <rPr>
        <sz val="9.4"/>
        <color rgb="FF3344DD"/>
        <rFont val="Verdana"/>
        <family val="2"/>
      </rPr>
      <t>J. Tatum</t>
    </r>
  </si>
  <si>
    <r>
      <t>M. Smart</t>
    </r>
    <r>
      <rPr>
        <sz val="9.4"/>
        <color rgb="FF000000"/>
        <rFont val="Verdana"/>
        <family val="2"/>
      </rPr>
      <t> makes 2-pt layup from 2 ft (assist by </t>
    </r>
    <r>
      <rPr>
        <sz val="9.4"/>
        <color rgb="FF3344DD"/>
        <rFont val="Verdana"/>
        <family val="2"/>
      </rPr>
      <t>A. Horford</t>
    </r>
    <r>
      <rPr>
        <sz val="9.4"/>
        <color rgb="FF000000"/>
        <rFont val="Verdana"/>
        <family val="2"/>
      </rPr>
      <t>)</t>
    </r>
  </si>
  <si>
    <t>Milwaukee full timeout</t>
  </si>
  <si>
    <r>
      <t>G. Antetokounmpo</t>
    </r>
    <r>
      <rPr>
        <sz val="9.4"/>
        <color rgb="FF000000"/>
        <rFont val="Verdana"/>
        <family val="2"/>
      </rPr>
      <t> enters the game for </t>
    </r>
    <r>
      <rPr>
        <sz val="9.4"/>
        <color rgb="FF3344DD"/>
        <rFont val="Verdana"/>
        <family val="2"/>
      </rPr>
      <t>J. Holiday</t>
    </r>
  </si>
  <si>
    <r>
      <t>J. Carter</t>
    </r>
    <r>
      <rPr>
        <sz val="9.4"/>
        <color rgb="FF000000"/>
        <rFont val="Verdana"/>
        <family val="2"/>
      </rPr>
      <t> enters the game for </t>
    </r>
    <r>
      <rPr>
        <sz val="9.4"/>
        <color rgb="FF3344DD"/>
        <rFont val="Verdana"/>
        <family val="2"/>
      </rPr>
      <t>B. Lopez</t>
    </r>
  </si>
  <si>
    <r>
      <t>Turnover by </t>
    </r>
    <r>
      <rPr>
        <sz val="9.4"/>
        <color rgb="FF3344DD"/>
        <rFont val="Verdana"/>
        <family val="2"/>
      </rPr>
      <t>G. Allen</t>
    </r>
    <r>
      <rPr>
        <sz val="9.4"/>
        <color rgb="FF000000"/>
        <rFont val="Verdana"/>
        <family val="2"/>
      </rPr>
      <t> (bad pass; steal by </t>
    </r>
    <r>
      <rPr>
        <sz val="9.4"/>
        <color rgb="FF3344DD"/>
        <rFont val="Verdana"/>
        <family val="2"/>
      </rPr>
      <t>M. Smart</t>
    </r>
    <r>
      <rPr>
        <sz val="9.4"/>
        <color rgb="FF000000"/>
        <rFont val="Verdana"/>
        <family val="2"/>
      </rPr>
      <t>)</t>
    </r>
  </si>
  <si>
    <t>D. White misses 2-pt jump shot from 11 ft</t>
  </si>
  <si>
    <t>Defensive rebound by P. Connaughton</t>
  </si>
  <si>
    <t>B. Portis misses 3-pt jump shot from 26 ft</t>
  </si>
  <si>
    <t>D. White misses 2-pt jump shot from 7 ft</t>
  </si>
  <si>
    <r>
      <t>Turnover by </t>
    </r>
    <r>
      <rPr>
        <sz val="9.4"/>
        <color rgb="FF3344DD"/>
        <rFont val="Verdana"/>
        <family val="2"/>
      </rPr>
      <t>J. Carter</t>
    </r>
    <r>
      <rPr>
        <sz val="9.4"/>
        <color rgb="FF000000"/>
        <rFont val="Verdana"/>
        <family val="2"/>
      </rPr>
      <t> (lost ball; steal by </t>
    </r>
    <r>
      <rPr>
        <sz val="9.4"/>
        <color rgb="FF3344DD"/>
        <rFont val="Verdana"/>
        <family val="2"/>
      </rPr>
      <t>J. Brown</t>
    </r>
    <r>
      <rPr>
        <sz val="9.4"/>
        <color rgb="FF000000"/>
        <rFont val="Verdana"/>
        <family val="2"/>
      </rPr>
      <t>)</t>
    </r>
  </si>
  <si>
    <r>
      <t>Personal take foul by </t>
    </r>
    <r>
      <rPr>
        <sz val="9.4"/>
        <color rgb="FF3344DD"/>
        <rFont val="Verdana"/>
        <family val="2"/>
      </rPr>
      <t>G. Antetokounmpo</t>
    </r>
    <r>
      <rPr>
        <sz val="9.4"/>
        <color rgb="FF000000"/>
        <rFont val="Verdana"/>
        <family val="2"/>
      </rPr>
      <t> (drawn by </t>
    </r>
    <r>
      <rPr>
        <sz val="9.4"/>
        <color rgb="FF3344DD"/>
        <rFont val="Verdana"/>
        <family val="2"/>
      </rPr>
      <t>J. Brown</t>
    </r>
    <r>
      <rPr>
        <sz val="9.4"/>
        <color rgb="FF000000"/>
        <rFont val="Verdana"/>
        <family val="2"/>
      </rPr>
      <t>)</t>
    </r>
  </si>
  <si>
    <r>
      <t>P. Pritchard</t>
    </r>
    <r>
      <rPr>
        <sz val="9.4"/>
        <color rgb="FF000000"/>
        <rFont val="Verdana"/>
        <family val="2"/>
      </rPr>
      <t> enters the game for </t>
    </r>
    <r>
      <rPr>
        <sz val="9.4"/>
        <color rgb="FF3344DD"/>
        <rFont val="Verdana"/>
        <family val="2"/>
      </rPr>
      <t>M. Smart</t>
    </r>
  </si>
  <si>
    <r>
      <t>G. Antetokounmpo</t>
    </r>
    <r>
      <rPr>
        <sz val="9.4"/>
        <color rgb="FF000000"/>
        <rFont val="Verdana"/>
        <family val="2"/>
      </rPr>
      <t> makes 2-pt jump shot from 5 ft (assist by </t>
    </r>
    <r>
      <rPr>
        <sz val="9.4"/>
        <color rgb="FF3344DD"/>
        <rFont val="Verdana"/>
        <family val="2"/>
      </rPr>
      <t>P. Connaughton</t>
    </r>
    <r>
      <rPr>
        <sz val="9.4"/>
        <color rgb="FF000000"/>
        <rFont val="Verdana"/>
        <family val="2"/>
      </rPr>
      <t>)</t>
    </r>
  </si>
  <si>
    <t>14-19</t>
  </si>
  <si>
    <t>14-22</t>
  </si>
  <si>
    <r>
      <t>G. Williams</t>
    </r>
    <r>
      <rPr>
        <sz val="9.4"/>
        <color rgb="FF000000"/>
        <rFont val="Verdana"/>
        <family val="2"/>
      </rPr>
      <t> makes 3-pt jump shot from 25 ft (assist by </t>
    </r>
    <r>
      <rPr>
        <sz val="9.4"/>
        <color rgb="FF3344DD"/>
        <rFont val="Verdana"/>
        <family val="2"/>
      </rPr>
      <t>A. Horford</t>
    </r>
    <r>
      <rPr>
        <sz val="9.4"/>
        <color rgb="FF000000"/>
        <rFont val="Verdana"/>
        <family val="2"/>
      </rPr>
      <t>)</t>
    </r>
  </si>
  <si>
    <r>
      <t>J. Carter</t>
    </r>
    <r>
      <rPr>
        <sz val="9.4"/>
        <color rgb="FF000000"/>
        <rFont val="Verdana"/>
        <family val="2"/>
      </rPr>
      <t> misses 2-pt layup from 8 ft (block by </t>
    </r>
    <r>
      <rPr>
        <sz val="9.4"/>
        <color rgb="FF3344DD"/>
        <rFont val="Verdana"/>
        <family val="2"/>
      </rPr>
      <t>A. Horford</t>
    </r>
    <r>
      <rPr>
        <sz val="9.4"/>
        <color rgb="FF000000"/>
        <rFont val="Verdana"/>
        <family val="2"/>
      </rPr>
      <t>)</t>
    </r>
  </si>
  <si>
    <r>
      <t>P. Connaughton</t>
    </r>
    <r>
      <rPr>
        <sz val="9.4"/>
        <color rgb="FF000000"/>
        <rFont val="Verdana"/>
        <family val="2"/>
      </rPr>
      <t> makes 3-pt jump shot from 29 ft (assist by </t>
    </r>
    <r>
      <rPr>
        <sz val="9.4"/>
        <color rgb="FF3344DD"/>
        <rFont val="Verdana"/>
        <family val="2"/>
      </rPr>
      <t>G. Antetokounmpo</t>
    </r>
    <r>
      <rPr>
        <sz val="9.4"/>
        <color rgb="FF000000"/>
        <rFont val="Verdana"/>
        <family val="2"/>
      </rPr>
      <t>)</t>
    </r>
  </si>
  <si>
    <t>17-22</t>
  </si>
  <si>
    <t>Offensive rebound by J. Brown</t>
  </si>
  <si>
    <t>17-24</t>
  </si>
  <si>
    <t>J. Brown makes 2-pt dunk at rim</t>
  </si>
  <si>
    <r>
      <t>B. Portis</t>
    </r>
    <r>
      <rPr>
        <sz val="9.4"/>
        <color rgb="FF000000"/>
        <rFont val="Verdana"/>
        <family val="2"/>
      </rPr>
      <t> makes 3-pt jump shot from 28 ft (assist by </t>
    </r>
    <r>
      <rPr>
        <sz val="9.4"/>
        <color rgb="FF3344DD"/>
        <rFont val="Verdana"/>
        <family val="2"/>
      </rPr>
      <t>G. Antetokounmpo</t>
    </r>
    <r>
      <rPr>
        <sz val="9.4"/>
        <color rgb="FF000000"/>
        <rFont val="Verdana"/>
        <family val="2"/>
      </rPr>
      <t>)</t>
    </r>
  </si>
  <si>
    <t>20-24</t>
  </si>
  <si>
    <r>
      <t>Turnover by </t>
    </r>
    <r>
      <rPr>
        <sz val="9.4"/>
        <color rgb="FF3344DD"/>
        <rFont val="Verdana"/>
        <family val="2"/>
      </rPr>
      <t>D. White</t>
    </r>
    <r>
      <rPr>
        <sz val="9.4"/>
        <color rgb="FF000000"/>
        <rFont val="Verdana"/>
        <family val="2"/>
      </rPr>
      <t> (bad pass; steal by </t>
    </r>
    <r>
      <rPr>
        <sz val="9.4"/>
        <color rgb="FF3344DD"/>
        <rFont val="Verdana"/>
        <family val="2"/>
      </rPr>
      <t>B. Portis</t>
    </r>
    <r>
      <rPr>
        <sz val="9.4"/>
        <color rgb="FF000000"/>
        <rFont val="Verdana"/>
        <family val="2"/>
      </rPr>
      <t>)</t>
    </r>
  </si>
  <si>
    <t>B. Portis makes 2-pt layup from 1 ft</t>
  </si>
  <si>
    <t>22-24</t>
  </si>
  <si>
    <r>
      <t>B. Lopez</t>
    </r>
    <r>
      <rPr>
        <sz val="9.4"/>
        <color rgb="FF000000"/>
        <rFont val="Verdana"/>
        <family val="2"/>
      </rPr>
      <t> enters the game for </t>
    </r>
    <r>
      <rPr>
        <sz val="9.4"/>
        <color rgb="FF3344DD"/>
        <rFont val="Verdana"/>
        <family val="2"/>
      </rPr>
      <t>G. Allen</t>
    </r>
  </si>
  <si>
    <r>
      <t>W. Matthews</t>
    </r>
    <r>
      <rPr>
        <sz val="9.4"/>
        <color rgb="FF000000"/>
        <rFont val="Verdana"/>
        <family val="2"/>
      </rPr>
      <t> enters the game for </t>
    </r>
    <r>
      <rPr>
        <sz val="9.4"/>
        <color rgb="FF3344DD"/>
        <rFont val="Verdana"/>
        <family val="2"/>
      </rPr>
      <t>B. Portis</t>
    </r>
  </si>
  <si>
    <r>
      <t>D. Theis</t>
    </r>
    <r>
      <rPr>
        <sz val="9.4"/>
        <color rgb="FF000000"/>
        <rFont val="Verdana"/>
        <family val="2"/>
      </rPr>
      <t> enters the game for </t>
    </r>
    <r>
      <rPr>
        <sz val="9.4"/>
        <color rgb="FF3344DD"/>
        <rFont val="Verdana"/>
        <family val="2"/>
      </rPr>
      <t>A. Horford</t>
    </r>
  </si>
  <si>
    <r>
      <t>G. Williams</t>
    </r>
    <r>
      <rPr>
        <sz val="9.4"/>
        <color rgb="FF000000"/>
        <rFont val="Verdana"/>
        <family val="2"/>
      </rPr>
      <t> misses 2-pt jump shot from 8 ft (block by </t>
    </r>
    <r>
      <rPr>
        <sz val="9.4"/>
        <color rgb="FF3344DD"/>
        <rFont val="Verdana"/>
        <family val="2"/>
      </rPr>
      <t>B. Lopez</t>
    </r>
    <r>
      <rPr>
        <sz val="9.4"/>
        <color rgb="FF000000"/>
        <rFont val="Verdana"/>
        <family val="2"/>
      </rPr>
      <t>)</t>
    </r>
  </si>
  <si>
    <t>G. Antetokounmpo misses 2-pt layup from 2 ft</t>
  </si>
  <si>
    <t>Defensive rebound by D. Theis</t>
  </si>
  <si>
    <r>
      <t>Turnover by </t>
    </r>
    <r>
      <rPr>
        <sz val="9.4"/>
        <color rgb="FF3344DD"/>
        <rFont val="Verdana"/>
        <family val="2"/>
      </rPr>
      <t>D. White</t>
    </r>
    <r>
      <rPr>
        <sz val="9.4"/>
        <color rgb="FF000000"/>
        <rFont val="Verdana"/>
        <family val="2"/>
      </rPr>
      <t> (bad pass; steal by </t>
    </r>
    <r>
      <rPr>
        <sz val="9.4"/>
        <color rgb="FF3344DD"/>
        <rFont val="Verdana"/>
        <family val="2"/>
      </rPr>
      <t>W. Matthews</t>
    </r>
    <r>
      <rPr>
        <sz val="9.4"/>
        <color rgb="FF000000"/>
        <rFont val="Verdana"/>
        <family val="2"/>
      </rPr>
      <t>)</t>
    </r>
  </si>
  <si>
    <r>
      <t>J. Carter</t>
    </r>
    <r>
      <rPr>
        <sz val="9.4"/>
        <color rgb="FF000000"/>
        <rFont val="Verdana"/>
        <family val="2"/>
      </rPr>
      <t> makes 3-pt jump shot from 26 ft (assist by </t>
    </r>
    <r>
      <rPr>
        <sz val="9.4"/>
        <color rgb="FF3344DD"/>
        <rFont val="Verdana"/>
        <family val="2"/>
      </rPr>
      <t>G. Antetokounmpo</t>
    </r>
    <r>
      <rPr>
        <sz val="9.4"/>
        <color rgb="FF000000"/>
        <rFont val="Verdana"/>
        <family val="2"/>
      </rPr>
      <t>)</t>
    </r>
  </si>
  <si>
    <t>25-24</t>
  </si>
  <si>
    <t>P. Pritchard misses 3-pt jump shot from 27 ft</t>
  </si>
  <si>
    <r>
      <t>Personal foul by </t>
    </r>
    <r>
      <rPr>
        <sz val="9.4"/>
        <color rgb="FF3344DD"/>
        <rFont val="Verdana"/>
        <family val="2"/>
      </rPr>
      <t>D. Theis</t>
    </r>
    <r>
      <rPr>
        <sz val="9.4"/>
        <color rgb="FF000000"/>
        <rFont val="Verdana"/>
        <family val="2"/>
      </rPr>
      <t> (drawn by </t>
    </r>
    <r>
      <rPr>
        <sz val="9.4"/>
        <color rgb="FF3344DD"/>
        <rFont val="Verdana"/>
        <family val="2"/>
      </rPr>
      <t>G. Antetokounmpo</t>
    </r>
    <r>
      <rPr>
        <sz val="9.4"/>
        <color rgb="FF000000"/>
        <rFont val="Verdana"/>
        <family val="2"/>
      </rPr>
      <t>)</t>
    </r>
  </si>
  <si>
    <r>
      <t>W. Matthews</t>
    </r>
    <r>
      <rPr>
        <sz val="9.4"/>
        <color rgb="FF000000"/>
        <rFont val="Verdana"/>
        <family val="2"/>
      </rPr>
      <t> makes 2-pt layup from 4 ft (assist by </t>
    </r>
    <r>
      <rPr>
        <sz val="9.4"/>
        <color rgb="FF3344DD"/>
        <rFont val="Verdana"/>
        <family val="2"/>
      </rPr>
      <t>G. Antetokounmpo</t>
    </r>
    <r>
      <rPr>
        <sz val="9.4"/>
        <color rgb="FF000000"/>
        <rFont val="Verdana"/>
        <family val="2"/>
      </rPr>
      <t>)</t>
    </r>
  </si>
  <si>
    <t>27-24</t>
  </si>
  <si>
    <r>
      <t>G. Antetokounmpo</t>
    </r>
    <r>
      <rPr>
        <sz val="9.4"/>
        <color rgb="FF000000"/>
        <rFont val="Verdana"/>
        <family val="2"/>
      </rPr>
      <t> misses 2-pt layup from 5 ft (block by </t>
    </r>
    <r>
      <rPr>
        <sz val="9.4"/>
        <color rgb="FF3344DD"/>
        <rFont val="Verdana"/>
        <family val="2"/>
      </rPr>
      <t>D. Theis</t>
    </r>
    <r>
      <rPr>
        <sz val="9.4"/>
        <color rgb="FF000000"/>
        <rFont val="Verdana"/>
        <family val="2"/>
      </rPr>
      <t>)</t>
    </r>
  </si>
  <si>
    <t>G. Antetokounmpo misses 2-pt jump shot from 14 ft</t>
  </si>
  <si>
    <t>27-27</t>
  </si>
  <si>
    <r>
      <t>P. Pritchard</t>
    </r>
    <r>
      <rPr>
        <sz val="9.4"/>
        <color rgb="FF000000"/>
        <rFont val="Verdana"/>
        <family val="2"/>
      </rPr>
      <t> makes 3-pt jump shot from 26 ft (assist by </t>
    </r>
    <r>
      <rPr>
        <sz val="9.4"/>
        <color rgb="FF3344DD"/>
        <rFont val="Verdana"/>
        <family val="2"/>
      </rPr>
      <t>D. White</t>
    </r>
    <r>
      <rPr>
        <sz val="9.4"/>
        <color rgb="FF000000"/>
        <rFont val="Verdana"/>
        <family val="2"/>
      </rPr>
      <t>)</t>
    </r>
  </si>
  <si>
    <r>
      <t>Shooting foul by </t>
    </r>
    <r>
      <rPr>
        <sz val="9.4"/>
        <color rgb="FF3344DD"/>
        <rFont val="Verdana"/>
        <family val="2"/>
      </rPr>
      <t>D. White</t>
    </r>
    <r>
      <rPr>
        <sz val="9.4"/>
        <color rgb="FF000000"/>
        <rFont val="Verdana"/>
        <family val="2"/>
      </rPr>
      <t> (drawn by </t>
    </r>
    <r>
      <rPr>
        <sz val="9.4"/>
        <color rgb="FF3344DD"/>
        <rFont val="Verdana"/>
        <family val="2"/>
      </rPr>
      <t>J. Holiday</t>
    </r>
    <r>
      <rPr>
        <sz val="9.4"/>
        <color rgb="FF000000"/>
        <rFont val="Verdana"/>
        <family val="2"/>
      </rPr>
      <t>)</t>
    </r>
  </si>
  <si>
    <t>J. Holiday makes free throw 1 of 2</t>
  </si>
  <si>
    <t>28-27</t>
  </si>
  <si>
    <t>J. Holiday makes free throw 2 of 2</t>
  </si>
  <si>
    <t>29-27</t>
  </si>
  <si>
    <t>D. White misses 2-pt layup from 6 ft</t>
  </si>
  <si>
    <t>Offensive rebound by D. Theis</t>
  </si>
  <si>
    <t>D. Theis makes 2-pt layup from 4 ft</t>
  </si>
  <si>
    <t>J. Holiday misses 2-pt jump shot from 2 ft</t>
  </si>
  <si>
    <t>Defensive rebound by D. White</t>
  </si>
  <si>
    <r>
      <t>Personal foul by </t>
    </r>
    <r>
      <rPr>
        <sz val="9.4"/>
        <color rgb="FF3344DD"/>
        <rFont val="Verdana"/>
        <family val="2"/>
      </rPr>
      <t>B. Lopez</t>
    </r>
    <r>
      <rPr>
        <sz val="9.4"/>
        <color rgb="FF000000"/>
        <rFont val="Verdana"/>
        <family val="2"/>
      </rPr>
      <t> (drawn by </t>
    </r>
    <r>
      <rPr>
        <sz val="9.4"/>
        <color rgb="FF3344DD"/>
        <rFont val="Verdana"/>
        <family val="2"/>
      </rPr>
      <t>G. Williams</t>
    </r>
    <r>
      <rPr>
        <sz val="9.4"/>
        <color rgb="FF000000"/>
        <rFont val="Verdana"/>
        <family val="2"/>
      </rPr>
      <t>)</t>
    </r>
  </si>
  <si>
    <t>G. Williams misses 3-pt jump shot from 26 ft</t>
  </si>
  <si>
    <t>Defensive rebound by W. Matthews</t>
  </si>
  <si>
    <t>B. Portis misses 2-pt jump shot from 9 ft</t>
  </si>
  <si>
    <t>B. Lopez makes 2-pt layup at rim</t>
  </si>
  <si>
    <t>Defensive rebound by J. Holiday</t>
  </si>
  <si>
    <t>B. Lopez misses 3-pt jump shot from 27 ft</t>
  </si>
  <si>
    <t>31-32</t>
  </si>
  <si>
    <r>
      <t>P. Pritchard</t>
    </r>
    <r>
      <rPr>
        <sz val="9.4"/>
        <color rgb="FF000000"/>
        <rFont val="Verdana"/>
        <family val="2"/>
      </rPr>
      <t> makes 3-pt jump shot from 23 ft (assist by </t>
    </r>
    <r>
      <rPr>
        <sz val="9.4"/>
        <color rgb="FF3344DD"/>
        <rFont val="Verdana"/>
        <family val="2"/>
      </rPr>
      <t>J. Tatum</t>
    </r>
    <r>
      <rPr>
        <sz val="9.4"/>
        <color rgb="FF000000"/>
        <rFont val="Verdana"/>
        <family val="2"/>
      </rPr>
      <t>)</t>
    </r>
  </si>
  <si>
    <r>
      <t>B. Portis</t>
    </r>
    <r>
      <rPr>
        <sz val="9.4"/>
        <color rgb="FF000000"/>
        <rFont val="Verdana"/>
        <family val="2"/>
      </rPr>
      <t> makes 2-pt jump shot from 19 ft (assist by </t>
    </r>
    <r>
      <rPr>
        <sz val="9.4"/>
        <color rgb="FF3344DD"/>
        <rFont val="Verdana"/>
        <family val="2"/>
      </rPr>
      <t>J. Holiday</t>
    </r>
    <r>
      <rPr>
        <sz val="9.4"/>
        <color rgb="FF000000"/>
        <rFont val="Verdana"/>
        <family val="2"/>
      </rPr>
      <t>)</t>
    </r>
  </si>
  <si>
    <t>33-32</t>
  </si>
  <si>
    <r>
      <t>Offensive foul by </t>
    </r>
    <r>
      <rPr>
        <sz val="9.4"/>
        <color rgb="FF3344DD"/>
        <rFont val="Verdana"/>
        <family val="2"/>
      </rPr>
      <t>D. Theis</t>
    </r>
    <r>
      <rPr>
        <sz val="9.4"/>
        <color rgb="FF000000"/>
        <rFont val="Verdana"/>
        <family val="2"/>
      </rPr>
      <t> (drawn by </t>
    </r>
    <r>
      <rPr>
        <sz val="9.4"/>
        <color rgb="FF3344DD"/>
        <rFont val="Verdana"/>
        <family val="2"/>
      </rPr>
      <t>P. Connaughton</t>
    </r>
    <r>
      <rPr>
        <sz val="9.4"/>
        <color rgb="FF000000"/>
        <rFont val="Verdana"/>
        <family val="2"/>
      </rPr>
      <t>)</t>
    </r>
  </si>
  <si>
    <t>Turnover by D. Theis (offensive foul)</t>
  </si>
  <si>
    <r>
      <t>G. Allen</t>
    </r>
    <r>
      <rPr>
        <sz val="9.4"/>
        <color rgb="FF000000"/>
        <rFont val="Verdana"/>
        <family val="2"/>
      </rPr>
      <t> enters the game for </t>
    </r>
    <r>
      <rPr>
        <sz val="9.4"/>
        <color rgb="FF3344DD"/>
        <rFont val="Verdana"/>
        <family val="2"/>
      </rPr>
      <t>B. Lopez</t>
    </r>
  </si>
  <si>
    <r>
      <t>G. Antetokounmpo</t>
    </r>
    <r>
      <rPr>
        <sz val="9.4"/>
        <color rgb="FF000000"/>
        <rFont val="Verdana"/>
        <family val="2"/>
      </rPr>
      <t> enters the game for </t>
    </r>
    <r>
      <rPr>
        <sz val="9.4"/>
        <color rgb="FF3344DD"/>
        <rFont val="Verdana"/>
        <family val="2"/>
      </rPr>
      <t>W. Matthews</t>
    </r>
  </si>
  <si>
    <r>
      <t>J. Brown</t>
    </r>
    <r>
      <rPr>
        <sz val="9.4"/>
        <color rgb="FF000000"/>
        <rFont val="Verdana"/>
        <family val="2"/>
      </rPr>
      <t> enters the game for </t>
    </r>
    <r>
      <rPr>
        <sz val="9.4"/>
        <color rgb="FF3344DD"/>
        <rFont val="Verdana"/>
        <family val="2"/>
      </rPr>
      <t>P. Pritchard</t>
    </r>
  </si>
  <si>
    <r>
      <t>M. Smart</t>
    </r>
    <r>
      <rPr>
        <sz val="9.4"/>
        <color rgb="FF000000"/>
        <rFont val="Verdana"/>
        <family val="2"/>
      </rPr>
      <t> enters the game for </t>
    </r>
    <r>
      <rPr>
        <sz val="9.4"/>
        <color rgb="FF3344DD"/>
        <rFont val="Verdana"/>
        <family val="2"/>
      </rPr>
      <t>D. Theis</t>
    </r>
  </si>
  <si>
    <r>
      <t>R. Williams</t>
    </r>
    <r>
      <rPr>
        <sz val="9.4"/>
        <color rgb="FF000000"/>
        <rFont val="Verdana"/>
        <family val="2"/>
      </rPr>
      <t> enters the game for </t>
    </r>
    <r>
      <rPr>
        <sz val="9.4"/>
        <color rgb="FF3344DD"/>
        <rFont val="Verdana"/>
        <family val="2"/>
      </rPr>
      <t>D. White</t>
    </r>
  </si>
  <si>
    <r>
      <t>Personal foul by </t>
    </r>
    <r>
      <rPr>
        <sz val="9.4"/>
        <color rgb="FF3344DD"/>
        <rFont val="Verdana"/>
        <family val="2"/>
      </rPr>
      <t>R. Williams</t>
    </r>
    <r>
      <rPr>
        <sz val="9.4"/>
        <color rgb="FF000000"/>
        <rFont val="Verdana"/>
        <family val="2"/>
      </rPr>
      <t> (drawn by </t>
    </r>
    <r>
      <rPr>
        <sz val="9.4"/>
        <color rgb="FF3344DD"/>
        <rFont val="Verdana"/>
        <family val="2"/>
      </rPr>
      <t>G. Antetokounmpo</t>
    </r>
    <r>
      <rPr>
        <sz val="9.4"/>
        <color rgb="FF000000"/>
        <rFont val="Verdana"/>
        <family val="2"/>
      </rPr>
      <t>)</t>
    </r>
  </si>
  <si>
    <t>B. Portis misses 3-pt jump shot from 23 ft</t>
  </si>
  <si>
    <r>
      <t>J. Holiday</t>
    </r>
    <r>
      <rPr>
        <sz val="9.4"/>
        <color rgb="FF000000"/>
        <rFont val="Verdana"/>
        <family val="2"/>
      </rPr>
      <t> misses 2-pt layup from 3 ft (block by </t>
    </r>
    <r>
      <rPr>
        <sz val="9.4"/>
        <color rgb="FF3344DD"/>
        <rFont val="Verdana"/>
        <family val="2"/>
      </rPr>
      <t>R. Williams</t>
    </r>
    <r>
      <rPr>
        <sz val="9.4"/>
        <color rgb="FF000000"/>
        <rFont val="Verdana"/>
        <family val="2"/>
      </rPr>
      <t>)</t>
    </r>
  </si>
  <si>
    <r>
      <t>Turnover by </t>
    </r>
    <r>
      <rPr>
        <sz val="9.4"/>
        <color rgb="FF3344DD"/>
        <rFont val="Verdana"/>
        <family val="2"/>
      </rPr>
      <t>J. Tatum</t>
    </r>
    <r>
      <rPr>
        <sz val="9.4"/>
        <color rgb="FF000000"/>
        <rFont val="Verdana"/>
        <family val="2"/>
      </rPr>
      <t> (bad pass; steal by </t>
    </r>
    <r>
      <rPr>
        <sz val="9.4"/>
        <color rgb="FF3344DD"/>
        <rFont val="Verdana"/>
        <family val="2"/>
      </rPr>
      <t>G. Allen</t>
    </r>
    <r>
      <rPr>
        <sz val="9.4"/>
        <color rgb="FF000000"/>
        <rFont val="Verdana"/>
        <family val="2"/>
      </rPr>
      <t>)</t>
    </r>
  </si>
  <si>
    <t>Turnover by P. Connaughton (traveling)</t>
  </si>
  <si>
    <t>M. Smart misses 2-pt layup from 3 ft</t>
  </si>
  <si>
    <r>
      <t>Offensive foul by </t>
    </r>
    <r>
      <rPr>
        <sz val="9.4"/>
        <color rgb="FF3344DD"/>
        <rFont val="Verdana"/>
        <family val="2"/>
      </rPr>
      <t>B. Portis</t>
    </r>
    <r>
      <rPr>
        <sz val="9.4"/>
        <color rgb="FF000000"/>
        <rFont val="Verdana"/>
        <family val="2"/>
      </rPr>
      <t> (drawn by </t>
    </r>
    <r>
      <rPr>
        <sz val="9.4"/>
        <color rgb="FF3344DD"/>
        <rFont val="Verdana"/>
        <family val="2"/>
      </rPr>
      <t>M. Smart</t>
    </r>
    <r>
      <rPr>
        <sz val="9.4"/>
        <color rgb="FF000000"/>
        <rFont val="Verdana"/>
        <family val="2"/>
      </rPr>
      <t>)</t>
    </r>
  </si>
  <si>
    <t>Turnover by B. Portis (offensive foul)</t>
  </si>
  <si>
    <r>
      <t>A. Horford</t>
    </r>
    <r>
      <rPr>
        <sz val="9.4"/>
        <color rgb="FF000000"/>
        <rFont val="Verdana"/>
        <family val="2"/>
      </rPr>
      <t> enters the game for </t>
    </r>
    <r>
      <rPr>
        <sz val="9.4"/>
        <color rgb="FF3344DD"/>
        <rFont val="Verdana"/>
        <family val="2"/>
      </rPr>
      <t>G. Williams</t>
    </r>
  </si>
  <si>
    <r>
      <t>P. Connaughton</t>
    </r>
    <r>
      <rPr>
        <sz val="9.4"/>
        <color rgb="FF000000"/>
        <rFont val="Verdana"/>
        <family val="2"/>
      </rPr>
      <t> makes 3-pt jump shot from 23 ft (assist by </t>
    </r>
    <r>
      <rPr>
        <sz val="9.4"/>
        <color rgb="FF3344DD"/>
        <rFont val="Verdana"/>
        <family val="2"/>
      </rPr>
      <t>B. Portis</t>
    </r>
    <r>
      <rPr>
        <sz val="9.4"/>
        <color rgb="FF000000"/>
        <rFont val="Verdana"/>
        <family val="2"/>
      </rPr>
      <t>)</t>
    </r>
  </si>
  <si>
    <t>36-32</t>
  </si>
  <si>
    <r>
      <t>Offensive foul by </t>
    </r>
    <r>
      <rPr>
        <sz val="9.4"/>
        <color rgb="FF3344DD"/>
        <rFont val="Verdana"/>
        <family val="2"/>
      </rPr>
      <t>J. Brown</t>
    </r>
    <r>
      <rPr>
        <sz val="9.4"/>
        <color rgb="FF000000"/>
        <rFont val="Verdana"/>
        <family val="2"/>
      </rPr>
      <t> (drawn by </t>
    </r>
    <r>
      <rPr>
        <sz val="9.4"/>
        <color rgb="FF3344DD"/>
        <rFont val="Verdana"/>
        <family val="2"/>
      </rPr>
      <t>P. Connaughton</t>
    </r>
    <r>
      <rPr>
        <sz val="9.4"/>
        <color rgb="FF000000"/>
        <rFont val="Verdana"/>
        <family val="2"/>
      </rPr>
      <t>)</t>
    </r>
  </si>
  <si>
    <r>
      <t>B. Lopez</t>
    </r>
    <r>
      <rPr>
        <sz val="9.4"/>
        <color rgb="FF000000"/>
        <rFont val="Verdana"/>
        <family val="2"/>
      </rPr>
      <t> enters the game for </t>
    </r>
    <r>
      <rPr>
        <sz val="9.4"/>
        <color rgb="FF3344DD"/>
        <rFont val="Verdana"/>
        <family val="2"/>
      </rPr>
      <t>J. Holiday</t>
    </r>
  </si>
  <si>
    <t>G. Antetokounmpo misses 3-pt jump shot from 28 ft</t>
  </si>
  <si>
    <t>A. Horford misses 3-pt jump shot from 26 ft</t>
  </si>
  <si>
    <t>G. Antetokounmpo misses 2-pt layup from 7 ft</t>
  </si>
  <si>
    <t>36-34</t>
  </si>
  <si>
    <r>
      <t>J. Tatum</t>
    </r>
    <r>
      <rPr>
        <sz val="9.4"/>
        <color rgb="FF000000"/>
        <rFont val="Verdana"/>
        <family val="2"/>
      </rPr>
      <t> makes 2-pt layup from 3 ft (assist by </t>
    </r>
    <r>
      <rPr>
        <sz val="9.4"/>
        <color rgb="FF3344DD"/>
        <rFont val="Verdana"/>
        <family val="2"/>
      </rPr>
      <t>M. Smart</t>
    </r>
    <r>
      <rPr>
        <sz val="9.4"/>
        <color rgb="FF000000"/>
        <rFont val="Verdana"/>
        <family val="2"/>
      </rPr>
      <t>)</t>
    </r>
  </si>
  <si>
    <r>
      <t>J. Carter</t>
    </r>
    <r>
      <rPr>
        <sz val="9.4"/>
        <color rgb="FF000000"/>
        <rFont val="Verdana"/>
        <family val="2"/>
      </rPr>
      <t> enters the game for </t>
    </r>
    <r>
      <rPr>
        <sz val="9.4"/>
        <color rgb="FF3344DD"/>
        <rFont val="Verdana"/>
        <family val="2"/>
      </rPr>
      <t>P. Connaughton</t>
    </r>
  </si>
  <si>
    <r>
      <t>G. Allen</t>
    </r>
    <r>
      <rPr>
        <sz val="9.4"/>
        <color rgb="FF000000"/>
        <rFont val="Verdana"/>
        <family val="2"/>
      </rPr>
      <t> makes 3-pt jump shot from 27 ft (assist by </t>
    </r>
    <r>
      <rPr>
        <sz val="9.4"/>
        <color rgb="FF3344DD"/>
        <rFont val="Verdana"/>
        <family val="2"/>
      </rPr>
      <t>G. Antetokounmpo</t>
    </r>
    <r>
      <rPr>
        <sz val="9.4"/>
        <color rgb="FF000000"/>
        <rFont val="Verdana"/>
        <family val="2"/>
      </rPr>
      <t>)</t>
    </r>
  </si>
  <si>
    <t>39-34</t>
  </si>
  <si>
    <t>A. Horford misses 3-pt jump shot from 25 ft</t>
  </si>
  <si>
    <t>Defensive rebound by J. Carter</t>
  </si>
  <si>
    <t>G. Allen misses 3-pt jump shot from 26 ft</t>
  </si>
  <si>
    <r>
      <t>Turnover by </t>
    </r>
    <r>
      <rPr>
        <sz val="9.4"/>
        <color rgb="FF3344DD"/>
        <rFont val="Verdana"/>
        <family val="2"/>
      </rPr>
      <t>J. Brown</t>
    </r>
    <r>
      <rPr>
        <sz val="9.4"/>
        <color rgb="FF000000"/>
        <rFont val="Verdana"/>
        <family val="2"/>
      </rPr>
      <t> (lost ball; steal by </t>
    </r>
    <r>
      <rPr>
        <sz val="9.4"/>
        <color rgb="FF3344DD"/>
        <rFont val="Verdana"/>
        <family val="2"/>
      </rPr>
      <t>B. Lopez</t>
    </r>
    <r>
      <rPr>
        <sz val="9.4"/>
        <color rgb="FF000000"/>
        <rFont val="Verdana"/>
        <family val="2"/>
      </rPr>
      <t>)</t>
    </r>
  </si>
  <si>
    <r>
      <t>W. Matthews</t>
    </r>
    <r>
      <rPr>
        <sz val="9.4"/>
        <color rgb="FF000000"/>
        <rFont val="Verdana"/>
        <family val="2"/>
      </rPr>
      <t> makes 3-pt jump shot from 23 ft (assist by </t>
    </r>
    <r>
      <rPr>
        <sz val="9.4"/>
        <color rgb="FF3344DD"/>
        <rFont val="Verdana"/>
        <family val="2"/>
      </rPr>
      <t>G. Antetokounmpo</t>
    </r>
    <r>
      <rPr>
        <sz val="9.4"/>
        <color rgb="FF000000"/>
        <rFont val="Verdana"/>
        <family val="2"/>
      </rPr>
      <t>)</t>
    </r>
  </si>
  <si>
    <t>42-34</t>
  </si>
  <si>
    <t>M. Smart misses 3-pt jump shot from 26 ft</t>
  </si>
  <si>
    <t>42-37</t>
  </si>
  <si>
    <r>
      <t>J. Brown</t>
    </r>
    <r>
      <rPr>
        <sz val="9.4"/>
        <color rgb="FF000000"/>
        <rFont val="Verdana"/>
        <family val="2"/>
      </rPr>
      <t> makes 3-pt jump shot from 25 ft (assist by </t>
    </r>
    <r>
      <rPr>
        <sz val="9.4"/>
        <color rgb="FF3344DD"/>
        <rFont val="Verdana"/>
        <family val="2"/>
      </rPr>
      <t>M. Smart</t>
    </r>
    <r>
      <rPr>
        <sz val="9.4"/>
        <color rgb="FF000000"/>
        <rFont val="Verdana"/>
        <family val="2"/>
      </rPr>
      <t>)</t>
    </r>
  </si>
  <si>
    <t>J. Carter misses 3-pt jump shot from 25 ft</t>
  </si>
  <si>
    <r>
      <t>Turnover by </t>
    </r>
    <r>
      <rPr>
        <sz val="9.4"/>
        <color rgb="FF3344DD"/>
        <rFont val="Verdana"/>
        <family val="2"/>
      </rPr>
      <t>J. Brown</t>
    </r>
    <r>
      <rPr>
        <sz val="9.4"/>
        <color rgb="FF000000"/>
        <rFont val="Verdana"/>
        <family val="2"/>
      </rPr>
      <t> (bad pass; steal by </t>
    </r>
    <r>
      <rPr>
        <sz val="9.4"/>
        <color rgb="FF3344DD"/>
        <rFont val="Verdana"/>
        <family val="2"/>
      </rPr>
      <t>J. Carter</t>
    </r>
    <r>
      <rPr>
        <sz val="9.4"/>
        <color rgb="FF000000"/>
        <rFont val="Verdana"/>
        <family val="2"/>
      </rPr>
      <t>)</t>
    </r>
  </si>
  <si>
    <r>
      <t>G. Allen</t>
    </r>
    <r>
      <rPr>
        <sz val="9.4"/>
        <color rgb="FF000000"/>
        <rFont val="Verdana"/>
        <family val="2"/>
      </rPr>
      <t> makes 3-pt jump shot from 26 ft (assist by </t>
    </r>
    <r>
      <rPr>
        <sz val="9.4"/>
        <color rgb="FF3344DD"/>
        <rFont val="Verdana"/>
        <family val="2"/>
      </rPr>
      <t>W. Matthews</t>
    </r>
    <r>
      <rPr>
        <sz val="9.4"/>
        <color rgb="FF000000"/>
        <rFont val="Verdana"/>
        <family val="2"/>
      </rPr>
      <t>)</t>
    </r>
  </si>
  <si>
    <t>45-37</t>
  </si>
  <si>
    <t>45-40</t>
  </si>
  <si>
    <t>J. Tatum makes 3-pt jump shot from 26 ft</t>
  </si>
  <si>
    <r>
      <t>Personal foul by </t>
    </r>
    <r>
      <rPr>
        <sz val="9.4"/>
        <color rgb="FF3344DD"/>
        <rFont val="Verdana"/>
        <family val="2"/>
      </rPr>
      <t>M. Smart</t>
    </r>
    <r>
      <rPr>
        <sz val="9.4"/>
        <color rgb="FF000000"/>
        <rFont val="Verdana"/>
        <family val="2"/>
      </rPr>
      <t> (drawn by </t>
    </r>
    <r>
      <rPr>
        <sz val="9.4"/>
        <color rgb="FF3344DD"/>
        <rFont val="Verdana"/>
        <family val="2"/>
      </rPr>
      <t>G. Allen</t>
    </r>
    <r>
      <rPr>
        <sz val="9.4"/>
        <color rgb="FF000000"/>
        <rFont val="Verdana"/>
        <family val="2"/>
      </rPr>
      <t>)</t>
    </r>
  </si>
  <si>
    <r>
      <t>J. Holiday</t>
    </r>
    <r>
      <rPr>
        <sz val="9.4"/>
        <color rgb="FF000000"/>
        <rFont val="Verdana"/>
        <family val="2"/>
      </rPr>
      <t> enters the game for </t>
    </r>
    <r>
      <rPr>
        <sz val="9.4"/>
        <color rgb="FF3344DD"/>
        <rFont val="Verdana"/>
        <family val="2"/>
      </rPr>
      <t>G. Antetokounmpo</t>
    </r>
  </si>
  <si>
    <t>J. Holiday misses 2-pt jump shot from 17 ft</t>
  </si>
  <si>
    <t>45-43</t>
  </si>
  <si>
    <r>
      <t>A. Horford</t>
    </r>
    <r>
      <rPr>
        <sz val="9.4"/>
        <color rgb="FF000000"/>
        <rFont val="Verdana"/>
        <family val="2"/>
      </rPr>
      <t> makes 3-pt jump shot from 26 ft (assist by </t>
    </r>
    <r>
      <rPr>
        <sz val="9.4"/>
        <color rgb="FF3344DD"/>
        <rFont val="Verdana"/>
        <family val="2"/>
      </rPr>
      <t>M. Smart</t>
    </r>
    <r>
      <rPr>
        <sz val="9.4"/>
        <color rgb="FF000000"/>
        <rFont val="Verdana"/>
        <family val="2"/>
      </rPr>
      <t>)</t>
    </r>
  </si>
  <si>
    <r>
      <t>Personal foul by </t>
    </r>
    <r>
      <rPr>
        <sz val="9.4"/>
        <color rgb="FF3344DD"/>
        <rFont val="Verdana"/>
        <family val="2"/>
      </rPr>
      <t>G. Williams</t>
    </r>
    <r>
      <rPr>
        <sz val="9.4"/>
        <color rgb="FF000000"/>
        <rFont val="Verdana"/>
        <family val="2"/>
      </rPr>
      <t> (drawn by </t>
    </r>
    <r>
      <rPr>
        <sz val="9.4"/>
        <color rgb="FF3344DD"/>
        <rFont val="Verdana"/>
        <family val="2"/>
      </rPr>
      <t>J. Holiday</t>
    </r>
    <r>
      <rPr>
        <sz val="9.4"/>
        <color rgb="FF000000"/>
        <rFont val="Verdana"/>
        <family val="2"/>
      </rPr>
      <t>)</t>
    </r>
  </si>
  <si>
    <r>
      <t>G. Antetokounmpo</t>
    </r>
    <r>
      <rPr>
        <sz val="9.4"/>
        <color rgb="FF000000"/>
        <rFont val="Verdana"/>
        <family val="2"/>
      </rPr>
      <t> enters the game for </t>
    </r>
    <r>
      <rPr>
        <sz val="9.4"/>
        <color rgb="FF3344DD"/>
        <rFont val="Verdana"/>
        <family val="2"/>
      </rPr>
      <t>B. Lopez</t>
    </r>
  </si>
  <si>
    <r>
      <t>G. Allen</t>
    </r>
    <r>
      <rPr>
        <sz val="9.4"/>
        <color rgb="FF000000"/>
        <rFont val="Verdana"/>
        <family val="2"/>
      </rPr>
      <t> makes 3-pt jump shot from 32 ft (assist by </t>
    </r>
    <r>
      <rPr>
        <sz val="9.4"/>
        <color rgb="FF3344DD"/>
        <rFont val="Verdana"/>
        <family val="2"/>
      </rPr>
      <t>G. Antetokounmpo</t>
    </r>
    <r>
      <rPr>
        <sz val="9.4"/>
        <color rgb="FF000000"/>
        <rFont val="Verdana"/>
        <family val="2"/>
      </rPr>
      <t>)</t>
    </r>
  </si>
  <si>
    <t>48-43</t>
  </si>
  <si>
    <r>
      <t>G. Antetokounmpo</t>
    </r>
    <r>
      <rPr>
        <sz val="9.4"/>
        <color rgb="FF000000"/>
        <rFont val="Verdana"/>
        <family val="2"/>
      </rPr>
      <t> makes 2-pt layup from 4 ft (assist by </t>
    </r>
    <r>
      <rPr>
        <sz val="9.4"/>
        <color rgb="FF3344DD"/>
        <rFont val="Verdana"/>
        <family val="2"/>
      </rPr>
      <t>J. Holiday</t>
    </r>
    <r>
      <rPr>
        <sz val="9.4"/>
        <color rgb="FF000000"/>
        <rFont val="Verdana"/>
        <family val="2"/>
      </rPr>
      <t>)</t>
    </r>
  </si>
  <si>
    <t>50-46</t>
  </si>
  <si>
    <r>
      <t>Shooting foul by </t>
    </r>
    <r>
      <rPr>
        <sz val="9.4"/>
        <color rgb="FF3344DD"/>
        <rFont val="Verdana"/>
        <family val="2"/>
      </rPr>
      <t>A. Horford</t>
    </r>
    <r>
      <rPr>
        <sz val="9.4"/>
        <color rgb="FF000000"/>
        <rFont val="Verdana"/>
        <family val="2"/>
      </rPr>
      <t> (drawn by </t>
    </r>
    <r>
      <rPr>
        <sz val="9.4"/>
        <color rgb="FF3344DD"/>
        <rFont val="Verdana"/>
        <family val="2"/>
      </rPr>
      <t>G. Antetokounmpo</t>
    </r>
    <r>
      <rPr>
        <sz val="9.4"/>
        <color rgb="FF000000"/>
        <rFont val="Verdana"/>
        <family val="2"/>
      </rPr>
      <t>)</t>
    </r>
  </si>
  <si>
    <t>G. Antetokounmpo makes free throw 1 of 2</t>
  </si>
  <si>
    <t>51-46</t>
  </si>
  <si>
    <r>
      <t>P. Connaughton</t>
    </r>
    <r>
      <rPr>
        <sz val="9.4"/>
        <color rgb="FF000000"/>
        <rFont val="Verdana"/>
        <family val="2"/>
      </rPr>
      <t> enters the game for </t>
    </r>
    <r>
      <rPr>
        <sz val="9.4"/>
        <color rgb="FF3344DD"/>
        <rFont val="Verdana"/>
        <family val="2"/>
      </rPr>
      <t>G. Allen</t>
    </r>
  </si>
  <si>
    <t>G. Antetokounmpo makes free throw 2 of 2</t>
  </si>
  <si>
    <t>52-46</t>
  </si>
  <si>
    <t>G. Antetokounmpo makes 2-pt jump shot from 18 ft</t>
  </si>
  <si>
    <t>54-46</t>
  </si>
  <si>
    <r>
      <t>Personal foul by </t>
    </r>
    <r>
      <rPr>
        <sz val="9.4"/>
        <color rgb="FF3344DD"/>
        <rFont val="Verdana"/>
        <family val="2"/>
      </rPr>
      <t>P. Connaughton</t>
    </r>
    <r>
      <rPr>
        <sz val="9.4"/>
        <color rgb="FF000000"/>
        <rFont val="Verdana"/>
        <family val="2"/>
      </rPr>
      <t> (drawn by </t>
    </r>
    <r>
      <rPr>
        <sz val="9.4"/>
        <color rgb="FF3344DD"/>
        <rFont val="Verdana"/>
        <family val="2"/>
      </rPr>
      <t>M. Smart</t>
    </r>
    <r>
      <rPr>
        <sz val="9.4"/>
        <color rgb="FF000000"/>
        <rFont val="Verdana"/>
        <family val="2"/>
      </rPr>
      <t>)</t>
    </r>
  </si>
  <si>
    <r>
      <t>G. Allen</t>
    </r>
    <r>
      <rPr>
        <sz val="9.4"/>
        <color rgb="FF000000"/>
        <rFont val="Verdana"/>
        <family val="2"/>
      </rPr>
      <t> enters the game for </t>
    </r>
    <r>
      <rPr>
        <sz val="9.4"/>
        <color rgb="FF3344DD"/>
        <rFont val="Verdana"/>
        <family val="2"/>
      </rPr>
      <t>P. Connaughton</t>
    </r>
  </si>
  <si>
    <r>
      <t>W. Matthews</t>
    </r>
    <r>
      <rPr>
        <sz val="9.4"/>
        <color rgb="FF000000"/>
        <rFont val="Verdana"/>
        <family val="2"/>
      </rPr>
      <t> enters the game for </t>
    </r>
    <r>
      <rPr>
        <sz val="9.4"/>
        <color rgb="FF3344DD"/>
        <rFont val="Verdana"/>
        <family val="2"/>
      </rPr>
      <t>J. Holiday</t>
    </r>
  </si>
  <si>
    <t>J. Brown misses 2-pt jump shot from 16 ft</t>
  </si>
  <si>
    <r>
      <t>J. Tatum</t>
    </r>
    <r>
      <rPr>
        <sz val="9.4"/>
        <color rgb="FF000000"/>
        <rFont val="Verdana"/>
        <family val="2"/>
      </rPr>
      <t> misses 2-pt layup from 6 ft (block by </t>
    </r>
    <r>
      <rPr>
        <sz val="9.4"/>
        <color rgb="FF3344DD"/>
        <rFont val="Verdana"/>
        <family val="2"/>
      </rPr>
      <t>G. Antetokounmpo</t>
    </r>
    <r>
      <rPr>
        <sz val="9.4"/>
        <color rgb="FF000000"/>
        <rFont val="Verdana"/>
        <family val="2"/>
      </rPr>
      <t>)</t>
    </r>
  </si>
  <si>
    <t>Defensive rebound by G. Allen</t>
  </si>
  <si>
    <t>W. Matthews misses 3-pt jump shot from 23 ft</t>
  </si>
  <si>
    <r>
      <t>Shooting foul by </t>
    </r>
    <r>
      <rPr>
        <sz val="9.4"/>
        <color rgb="FF3344DD"/>
        <rFont val="Verdana"/>
        <family val="2"/>
      </rPr>
      <t>G. Williams</t>
    </r>
    <r>
      <rPr>
        <sz val="9.4"/>
        <color rgb="FF000000"/>
        <rFont val="Verdana"/>
        <family val="2"/>
      </rPr>
      <t> (drawn by </t>
    </r>
    <r>
      <rPr>
        <sz val="9.4"/>
        <color rgb="FF3344DD"/>
        <rFont val="Verdana"/>
        <family val="2"/>
      </rPr>
      <t>G. Antetokounmpo</t>
    </r>
    <r>
      <rPr>
        <sz val="9.4"/>
        <color rgb="FF000000"/>
        <rFont val="Verdana"/>
        <family val="2"/>
      </rPr>
      <t>)</t>
    </r>
  </si>
  <si>
    <t>55-46</t>
  </si>
  <si>
    <r>
      <t>B. Lopez</t>
    </r>
    <r>
      <rPr>
        <sz val="9.4"/>
        <color rgb="FF000000"/>
        <rFont val="Verdana"/>
        <family val="2"/>
      </rPr>
      <t> enters the game for </t>
    </r>
    <r>
      <rPr>
        <sz val="9.4"/>
        <color rgb="FF3344DD"/>
        <rFont val="Verdana"/>
        <family val="2"/>
      </rPr>
      <t>B. Portis</t>
    </r>
  </si>
  <si>
    <t>56-46</t>
  </si>
  <si>
    <r>
      <t>Turnover by </t>
    </r>
    <r>
      <rPr>
        <sz val="9.4"/>
        <color rgb="FF3344DD"/>
        <rFont val="Verdana"/>
        <family val="2"/>
      </rPr>
      <t>G. Antetokounmpo</t>
    </r>
    <r>
      <rPr>
        <sz val="9.4"/>
        <color rgb="FF000000"/>
        <rFont val="Verdana"/>
        <family val="2"/>
      </rPr>
      <t> (bad pass; steal by </t>
    </r>
    <r>
      <rPr>
        <sz val="9.4"/>
        <color rgb="FF3344DD"/>
        <rFont val="Verdana"/>
        <family val="2"/>
      </rPr>
      <t>A. Horford</t>
    </r>
    <r>
      <rPr>
        <sz val="9.4"/>
        <color rgb="FF000000"/>
        <rFont val="Verdana"/>
        <family val="2"/>
      </rPr>
      <t>)</t>
    </r>
  </si>
  <si>
    <t>J. Holiday misses 3-pt jump shot from 24 ft</t>
  </si>
  <si>
    <r>
      <t>Turnover by </t>
    </r>
    <r>
      <rPr>
        <sz val="9.4"/>
        <color rgb="FF3344DD"/>
        <rFont val="Verdana"/>
        <family val="2"/>
      </rPr>
      <t>J. Holiday</t>
    </r>
    <r>
      <rPr>
        <sz val="9.4"/>
        <color rgb="FF000000"/>
        <rFont val="Verdana"/>
        <family val="2"/>
      </rPr>
      <t> (bad pass; steal by </t>
    </r>
    <r>
      <rPr>
        <sz val="9.4"/>
        <color rgb="FF3344DD"/>
        <rFont val="Verdana"/>
        <family val="2"/>
      </rPr>
      <t>R. Williams</t>
    </r>
    <r>
      <rPr>
        <sz val="9.4"/>
        <color rgb="FF000000"/>
        <rFont val="Verdana"/>
        <family val="2"/>
      </rPr>
      <t>)</t>
    </r>
  </si>
  <si>
    <r>
      <t>R. Williams</t>
    </r>
    <r>
      <rPr>
        <sz val="9.4"/>
        <color rgb="FF000000"/>
        <rFont val="Verdana"/>
        <family val="2"/>
      </rPr>
      <t> misses 2-pt dunk from 1 ft (block by </t>
    </r>
    <r>
      <rPr>
        <sz val="9.4"/>
        <color rgb="FF3344DD"/>
        <rFont val="Verdana"/>
        <family val="2"/>
      </rPr>
      <t>B. Lopez</t>
    </r>
    <r>
      <rPr>
        <sz val="9.4"/>
        <color rgb="FF000000"/>
        <rFont val="Verdana"/>
        <family val="2"/>
      </rPr>
      <t>)</t>
    </r>
  </si>
  <si>
    <t>B. Portis makes 2-pt hook shot from 6 ft</t>
  </si>
  <si>
    <t>58-46</t>
  </si>
  <si>
    <t>58-49</t>
  </si>
  <si>
    <r>
      <t>J. Tatum</t>
    </r>
    <r>
      <rPr>
        <sz val="9.4"/>
        <color rgb="FF000000"/>
        <rFont val="Verdana"/>
        <family val="2"/>
      </rPr>
      <t> makes 3-pt jump shot from 26 ft (assist by </t>
    </r>
    <r>
      <rPr>
        <sz val="9.4"/>
        <color rgb="FF3344DD"/>
        <rFont val="Verdana"/>
        <family val="2"/>
      </rPr>
      <t>M. Smart</t>
    </r>
    <r>
      <rPr>
        <sz val="9.4"/>
        <color rgb="FF000000"/>
        <rFont val="Verdana"/>
        <family val="2"/>
      </rPr>
      <t>)</t>
    </r>
  </si>
  <si>
    <r>
      <t>Personal foul by </t>
    </r>
    <r>
      <rPr>
        <sz val="9.4"/>
        <color rgb="FF3344DD"/>
        <rFont val="Verdana"/>
        <family val="2"/>
      </rPr>
      <t>M. Smart</t>
    </r>
    <r>
      <rPr>
        <sz val="9.4"/>
        <color rgb="FF000000"/>
        <rFont val="Verdana"/>
        <family val="2"/>
      </rPr>
      <t> (drawn by </t>
    </r>
    <r>
      <rPr>
        <sz val="9.4"/>
        <color rgb="FF3344DD"/>
        <rFont val="Verdana"/>
        <family val="2"/>
      </rPr>
      <t>J. Holiday</t>
    </r>
    <r>
      <rPr>
        <sz val="9.4"/>
        <color rgb="FF000000"/>
        <rFont val="Verdana"/>
        <family val="2"/>
      </rPr>
      <t>)</t>
    </r>
  </si>
  <si>
    <t>G. Antetokounmpo misses 2-pt hook shot from 9 ft</t>
  </si>
  <si>
    <r>
      <t>Personal foul by </t>
    </r>
    <r>
      <rPr>
        <sz val="9.4"/>
        <color rgb="FF3344DD"/>
        <rFont val="Verdana"/>
        <family val="2"/>
      </rPr>
      <t>G. Antetokounmpo</t>
    </r>
    <r>
      <rPr>
        <sz val="9.4"/>
        <color rgb="FF000000"/>
        <rFont val="Verdana"/>
        <family val="2"/>
      </rPr>
      <t> (drawn by </t>
    </r>
    <r>
      <rPr>
        <sz val="9.4"/>
        <color rgb="FF3344DD"/>
        <rFont val="Verdana"/>
        <family val="2"/>
      </rPr>
      <t>A. Horford</t>
    </r>
    <r>
      <rPr>
        <sz val="9.4"/>
        <color rgb="FF000000"/>
        <rFont val="Verdana"/>
        <family val="2"/>
      </rPr>
      <t>)</t>
    </r>
  </si>
  <si>
    <t>58-52</t>
  </si>
  <si>
    <r>
      <t>Shooting foul by </t>
    </r>
    <r>
      <rPr>
        <sz val="9.4"/>
        <color rgb="FF3344DD"/>
        <rFont val="Verdana"/>
        <family val="2"/>
      </rPr>
      <t>R. Williams</t>
    </r>
    <r>
      <rPr>
        <sz val="9.4"/>
        <color rgb="FF000000"/>
        <rFont val="Verdana"/>
        <family val="2"/>
      </rPr>
      <t> (drawn by </t>
    </r>
    <r>
      <rPr>
        <sz val="9.4"/>
        <color rgb="FF3344DD"/>
        <rFont val="Verdana"/>
        <family val="2"/>
      </rPr>
      <t>G. Antetokounmpo</t>
    </r>
    <r>
      <rPr>
        <sz val="9.4"/>
        <color rgb="FF000000"/>
        <rFont val="Verdana"/>
        <family val="2"/>
      </rPr>
      <t>)</t>
    </r>
  </si>
  <si>
    <t>G. Antetokounmpo misses free throw 1 of 2</t>
  </si>
  <si>
    <t>59-52</t>
  </si>
  <si>
    <t>59-54</t>
  </si>
  <si>
    <r>
      <t>R. Williams</t>
    </r>
    <r>
      <rPr>
        <sz val="9.4"/>
        <color rgb="FF000000"/>
        <rFont val="Verdana"/>
        <family val="2"/>
      </rPr>
      <t> makes 2-pt dunk from 2 ft (assist by </t>
    </r>
    <r>
      <rPr>
        <sz val="9.4"/>
        <color rgb="FF3344DD"/>
        <rFont val="Verdana"/>
        <family val="2"/>
      </rPr>
      <t>J. Tatum</t>
    </r>
    <r>
      <rPr>
        <sz val="9.4"/>
        <color rgb="FF000000"/>
        <rFont val="Verdana"/>
        <family val="2"/>
      </rPr>
      <t>)</t>
    </r>
  </si>
  <si>
    <r>
      <t>J. Holiday</t>
    </r>
    <r>
      <rPr>
        <sz val="9.4"/>
        <color rgb="FF000000"/>
        <rFont val="Verdana"/>
        <family val="2"/>
      </rPr>
      <t> makes 2-pt jump shot from 22 ft (assist by </t>
    </r>
    <r>
      <rPr>
        <sz val="9.4"/>
        <color rgb="FF3344DD"/>
        <rFont val="Verdana"/>
        <family val="2"/>
      </rPr>
      <t>G. Antetokounmpo</t>
    </r>
    <r>
      <rPr>
        <sz val="9.4"/>
        <color rgb="FF000000"/>
        <rFont val="Verdana"/>
        <family val="2"/>
      </rPr>
      <t>)</t>
    </r>
  </si>
  <si>
    <t>61-54</t>
  </si>
  <si>
    <r>
      <t>Turnover by </t>
    </r>
    <r>
      <rPr>
        <sz val="9.4"/>
        <color rgb="FF3344DD"/>
        <rFont val="Verdana"/>
        <family val="2"/>
      </rPr>
      <t>M. Smart</t>
    </r>
    <r>
      <rPr>
        <sz val="9.4"/>
        <color rgb="FF000000"/>
        <rFont val="Verdana"/>
        <family val="2"/>
      </rPr>
      <t> (lost ball; steal by </t>
    </r>
    <r>
      <rPr>
        <sz val="9.4"/>
        <color rgb="FF3344DD"/>
        <rFont val="Verdana"/>
        <family val="2"/>
      </rPr>
      <t>J. Holiday</t>
    </r>
    <r>
      <rPr>
        <sz val="9.4"/>
        <color rgb="FF000000"/>
        <rFont val="Verdana"/>
        <family val="2"/>
      </rPr>
      <t>)</t>
    </r>
  </si>
  <si>
    <r>
      <t>B. Portis</t>
    </r>
    <r>
      <rPr>
        <sz val="9.4"/>
        <color rgb="FF000000"/>
        <rFont val="Verdana"/>
        <family val="2"/>
      </rPr>
      <t> makes 2-pt jump shot from 21 ft (assist by </t>
    </r>
    <r>
      <rPr>
        <sz val="9.4"/>
        <color rgb="FF3344DD"/>
        <rFont val="Verdana"/>
        <family val="2"/>
      </rPr>
      <t>W. Matthews</t>
    </r>
    <r>
      <rPr>
        <sz val="9.4"/>
        <color rgb="FF000000"/>
        <rFont val="Verdana"/>
        <family val="2"/>
      </rPr>
      <t>)</t>
    </r>
  </si>
  <si>
    <t>63-54</t>
  </si>
  <si>
    <r>
      <t>Personal foul by </t>
    </r>
    <r>
      <rPr>
        <sz val="9.4"/>
        <color rgb="FF3344DD"/>
        <rFont val="Verdana"/>
        <family val="2"/>
      </rPr>
      <t>W. Matthews</t>
    </r>
    <r>
      <rPr>
        <sz val="9.4"/>
        <color rgb="FF000000"/>
        <rFont val="Verdana"/>
        <family val="2"/>
      </rPr>
      <t> (drawn by </t>
    </r>
    <r>
      <rPr>
        <sz val="9.4"/>
        <color rgb="FF3344DD"/>
        <rFont val="Verdana"/>
        <family val="2"/>
      </rPr>
      <t>J. Tatum</t>
    </r>
    <r>
      <rPr>
        <sz val="9.4"/>
        <color rgb="FF000000"/>
        <rFont val="Verdana"/>
        <family val="2"/>
      </rPr>
      <t>)</t>
    </r>
  </si>
  <si>
    <r>
      <t>Shooting foul by </t>
    </r>
    <r>
      <rPr>
        <sz val="9.4"/>
        <color rgb="FF3344DD"/>
        <rFont val="Verdana"/>
        <family val="2"/>
      </rPr>
      <t>J. Brown</t>
    </r>
    <r>
      <rPr>
        <sz val="9.4"/>
        <color rgb="FF000000"/>
        <rFont val="Verdana"/>
        <family val="2"/>
      </rPr>
      <t> (drawn by </t>
    </r>
    <r>
      <rPr>
        <sz val="9.4"/>
        <color rgb="FF3344DD"/>
        <rFont val="Verdana"/>
        <family val="2"/>
      </rPr>
      <t>B. Portis</t>
    </r>
    <r>
      <rPr>
        <sz val="9.4"/>
        <color rgb="FF000000"/>
        <rFont val="Verdana"/>
        <family val="2"/>
      </rPr>
      <t>)</t>
    </r>
  </si>
  <si>
    <t>B. Portis misses free throw 1 of 2</t>
  </si>
  <si>
    <t>B. Portis makes free throw 2 of 2</t>
  </si>
  <si>
    <t>64-54</t>
  </si>
  <si>
    <r>
      <t>Offensive foul by </t>
    </r>
    <r>
      <rPr>
        <sz val="9.4"/>
        <color rgb="FF3344DD"/>
        <rFont val="Verdana"/>
        <family val="2"/>
      </rPr>
      <t>A. Horford</t>
    </r>
    <r>
      <rPr>
        <sz val="9.4"/>
        <color rgb="FF000000"/>
        <rFont val="Verdana"/>
        <family val="2"/>
      </rPr>
      <t> (drawn by </t>
    </r>
    <r>
      <rPr>
        <sz val="9.4"/>
        <color rgb="FF3344DD"/>
        <rFont val="Verdana"/>
        <family val="2"/>
      </rPr>
      <t>W. Matthews</t>
    </r>
    <r>
      <rPr>
        <sz val="9.4"/>
        <color rgb="FF000000"/>
        <rFont val="Verdana"/>
        <family val="2"/>
      </rPr>
      <t>)</t>
    </r>
  </si>
  <si>
    <t>Turnover by A. Horford (offensive foul)</t>
  </si>
  <si>
    <t>W. Matthews misses 3-pt jump shot from 24 ft</t>
  </si>
  <si>
    <t>G. Antetokounmpo misses 2-pt layup from 3 ft</t>
  </si>
  <si>
    <t>64-56</t>
  </si>
  <si>
    <r>
      <t>M. Smart</t>
    </r>
    <r>
      <rPr>
        <sz val="9.4"/>
        <color rgb="FF000000"/>
        <rFont val="Verdana"/>
        <family val="2"/>
      </rPr>
      <t> makes 2-pt layup from 3 ft (assist by </t>
    </r>
    <r>
      <rPr>
        <sz val="9.4"/>
        <color rgb="FF3344DD"/>
        <rFont val="Verdana"/>
        <family val="2"/>
      </rPr>
      <t>J. Brown</t>
    </r>
    <r>
      <rPr>
        <sz val="9.4"/>
        <color rgb="FF000000"/>
        <rFont val="Verdana"/>
        <family val="2"/>
      </rPr>
      <t>)</t>
    </r>
  </si>
  <si>
    <t>G. Antetokounmpo misses 3-pt jump shot from 25 ft</t>
  </si>
  <si>
    <r>
      <t>G. Allen</t>
    </r>
    <r>
      <rPr>
        <sz val="9.4"/>
        <color rgb="FF000000"/>
        <rFont val="Verdana"/>
        <family val="2"/>
      </rPr>
      <t> enters the game for </t>
    </r>
    <r>
      <rPr>
        <sz val="9.4"/>
        <color rgb="FF3344DD"/>
        <rFont val="Verdana"/>
        <family val="2"/>
      </rPr>
      <t>W. Matthews</t>
    </r>
  </si>
  <si>
    <r>
      <t>Turnover by </t>
    </r>
    <r>
      <rPr>
        <sz val="9.4"/>
        <color rgb="FF3344DD"/>
        <rFont val="Verdana"/>
        <family val="2"/>
      </rPr>
      <t>J. Brown</t>
    </r>
    <r>
      <rPr>
        <sz val="9.4"/>
        <color rgb="FF000000"/>
        <rFont val="Verdana"/>
        <family val="2"/>
      </rPr>
      <t> (lost ball; steal by </t>
    </r>
    <r>
      <rPr>
        <sz val="9.4"/>
        <color rgb="FF3344DD"/>
        <rFont val="Verdana"/>
        <family val="2"/>
      </rPr>
      <t>G. Allen</t>
    </r>
    <r>
      <rPr>
        <sz val="9.4"/>
        <color rgb="FF000000"/>
        <rFont val="Verdana"/>
        <family val="2"/>
      </rPr>
      <t>)</t>
    </r>
  </si>
  <si>
    <t>G. Allen makes 2-pt jump shot from 12 ft</t>
  </si>
  <si>
    <t>66-56</t>
  </si>
  <si>
    <r>
      <t>Offensive foul by </t>
    </r>
    <r>
      <rPr>
        <sz val="9.4"/>
        <color rgb="FF3344DD"/>
        <rFont val="Verdana"/>
        <family val="2"/>
      </rPr>
      <t>M. Smart</t>
    </r>
    <r>
      <rPr>
        <sz val="9.4"/>
        <color rgb="FF000000"/>
        <rFont val="Verdana"/>
        <family val="2"/>
      </rPr>
      <t> (drawn by </t>
    </r>
    <r>
      <rPr>
        <sz val="9.4"/>
        <color rgb="FF3344DD"/>
        <rFont val="Verdana"/>
        <family val="2"/>
      </rPr>
      <t>G. Allen</t>
    </r>
    <r>
      <rPr>
        <sz val="9.4"/>
        <color rgb="FF000000"/>
        <rFont val="Verdana"/>
        <family val="2"/>
      </rPr>
      <t>)</t>
    </r>
  </si>
  <si>
    <r>
      <t>G. Antetokounmpo</t>
    </r>
    <r>
      <rPr>
        <sz val="9.4"/>
        <color rgb="FF000000"/>
        <rFont val="Verdana"/>
        <family val="2"/>
      </rPr>
      <t> misses 2-pt layup from 3 ft (block by </t>
    </r>
    <r>
      <rPr>
        <sz val="9.4"/>
        <color rgb="FF3344DD"/>
        <rFont val="Verdana"/>
        <family val="2"/>
      </rPr>
      <t>A. Horford</t>
    </r>
    <r>
      <rPr>
        <sz val="9.4"/>
        <color rgb="FF000000"/>
        <rFont val="Verdana"/>
        <family val="2"/>
      </rPr>
      <t>)</t>
    </r>
  </si>
  <si>
    <t>Offensive rebound by G. Antetokounmpo</t>
  </si>
  <si>
    <r>
      <t>Personal foul by </t>
    </r>
    <r>
      <rPr>
        <sz val="9.4"/>
        <color rgb="FF3344DD"/>
        <rFont val="Verdana"/>
        <family val="2"/>
      </rPr>
      <t>B. Portis</t>
    </r>
    <r>
      <rPr>
        <sz val="9.4"/>
        <color rgb="FF000000"/>
        <rFont val="Verdana"/>
        <family val="2"/>
      </rPr>
      <t> (drawn by </t>
    </r>
    <r>
      <rPr>
        <sz val="9.4"/>
        <color rgb="FF3344DD"/>
        <rFont val="Verdana"/>
        <family val="2"/>
      </rPr>
      <t>J. Brown</t>
    </r>
    <r>
      <rPr>
        <sz val="9.4"/>
        <color rgb="FF000000"/>
        <rFont val="Verdana"/>
        <family val="2"/>
      </rPr>
      <t>)</t>
    </r>
  </si>
  <si>
    <r>
      <t>Shooting foul by </t>
    </r>
    <r>
      <rPr>
        <sz val="9.4"/>
        <color rgb="FF3344DD"/>
        <rFont val="Verdana"/>
        <family val="2"/>
      </rPr>
      <t>P. Connaughton</t>
    </r>
    <r>
      <rPr>
        <sz val="9.4"/>
        <color rgb="FF000000"/>
        <rFont val="Verdana"/>
        <family val="2"/>
      </rPr>
      <t> (drawn by </t>
    </r>
    <r>
      <rPr>
        <sz val="9.4"/>
        <color rgb="FF3344DD"/>
        <rFont val="Verdana"/>
        <family val="2"/>
      </rPr>
      <t>M. Smart</t>
    </r>
    <r>
      <rPr>
        <sz val="9.4"/>
        <color rgb="FF000000"/>
        <rFont val="Verdana"/>
        <family val="2"/>
      </rPr>
      <t>)</t>
    </r>
  </si>
  <si>
    <t>66-57</t>
  </si>
  <si>
    <t>M. Smart misses free throw 2 of 2</t>
  </si>
  <si>
    <r>
      <t>G. Allen</t>
    </r>
    <r>
      <rPr>
        <sz val="9.4"/>
        <color rgb="FF000000"/>
        <rFont val="Verdana"/>
        <family val="2"/>
      </rPr>
      <t> misses 2-pt layup from 4 ft (block by </t>
    </r>
    <r>
      <rPr>
        <sz val="9.4"/>
        <color rgb="FF3344DD"/>
        <rFont val="Verdana"/>
        <family val="2"/>
      </rPr>
      <t>R. Williams</t>
    </r>
    <r>
      <rPr>
        <sz val="9.4"/>
        <color rgb="FF000000"/>
        <rFont val="Verdana"/>
        <family val="2"/>
      </rPr>
      <t>)</t>
    </r>
  </si>
  <si>
    <r>
      <t>D. White</t>
    </r>
    <r>
      <rPr>
        <sz val="9.4"/>
        <color rgb="FF000000"/>
        <rFont val="Verdana"/>
        <family val="2"/>
      </rPr>
      <t> enters the game for </t>
    </r>
    <r>
      <rPr>
        <sz val="9.4"/>
        <color rgb="FF3344DD"/>
        <rFont val="Verdana"/>
        <family val="2"/>
      </rPr>
      <t>J. Brown</t>
    </r>
  </si>
  <si>
    <r>
      <t>B. Lopez</t>
    </r>
    <r>
      <rPr>
        <sz val="9.4"/>
        <color rgb="FF000000"/>
        <rFont val="Verdana"/>
        <family val="2"/>
      </rPr>
      <t> makes 2-pt layup from 2 ft (assist by </t>
    </r>
    <r>
      <rPr>
        <sz val="9.4"/>
        <color rgb="FF3344DD"/>
        <rFont val="Verdana"/>
        <family val="2"/>
      </rPr>
      <t>J. Holiday</t>
    </r>
    <r>
      <rPr>
        <sz val="9.4"/>
        <color rgb="FF000000"/>
        <rFont val="Verdana"/>
        <family val="2"/>
      </rPr>
      <t>)</t>
    </r>
  </si>
  <si>
    <t>68-57</t>
  </si>
  <si>
    <t>68-60</t>
  </si>
  <si>
    <r>
      <t>D. White</t>
    </r>
    <r>
      <rPr>
        <sz val="9.4"/>
        <color rgb="FF000000"/>
        <rFont val="Verdana"/>
        <family val="2"/>
      </rPr>
      <t> makes 3-pt jump shot from 23 ft (assist by </t>
    </r>
    <r>
      <rPr>
        <sz val="9.4"/>
        <color rgb="FF3344DD"/>
        <rFont val="Verdana"/>
        <family val="2"/>
      </rPr>
      <t>A. Horford</t>
    </r>
    <r>
      <rPr>
        <sz val="9.4"/>
        <color rgb="FF000000"/>
        <rFont val="Verdana"/>
        <family val="2"/>
      </rPr>
      <t>)</t>
    </r>
  </si>
  <si>
    <t>J. Holiday misses 2-pt jump shot from 7 ft</t>
  </si>
  <si>
    <r>
      <t>Shooting foul by </t>
    </r>
    <r>
      <rPr>
        <sz val="9.4"/>
        <color rgb="FF3344DD"/>
        <rFont val="Verdana"/>
        <family val="2"/>
      </rPr>
      <t>B. Portis</t>
    </r>
    <r>
      <rPr>
        <sz val="9.4"/>
        <color rgb="FF000000"/>
        <rFont val="Verdana"/>
        <family val="2"/>
      </rPr>
      <t> (drawn by </t>
    </r>
    <r>
      <rPr>
        <sz val="9.4"/>
        <color rgb="FF3344DD"/>
        <rFont val="Verdana"/>
        <family val="2"/>
      </rPr>
      <t>G. Williams</t>
    </r>
    <r>
      <rPr>
        <sz val="9.4"/>
        <color rgb="FF000000"/>
        <rFont val="Verdana"/>
        <family val="2"/>
      </rPr>
      <t>)</t>
    </r>
  </si>
  <si>
    <t>68-61</t>
  </si>
  <si>
    <t>G. Williams makes free throw 1 of 2</t>
  </si>
  <si>
    <r>
      <t>G. Antetokounmpo</t>
    </r>
    <r>
      <rPr>
        <sz val="9.4"/>
        <color rgb="FF000000"/>
        <rFont val="Verdana"/>
        <family val="2"/>
      </rPr>
      <t> enters the game for </t>
    </r>
    <r>
      <rPr>
        <sz val="9.4"/>
        <color rgb="FF3344DD"/>
        <rFont val="Verdana"/>
        <family val="2"/>
      </rPr>
      <t>B. Portis</t>
    </r>
  </si>
  <si>
    <t>68-62</t>
  </si>
  <si>
    <t>G. Williams makes free throw 2 of 2</t>
  </si>
  <si>
    <r>
      <t>Offensive foul by </t>
    </r>
    <r>
      <rPr>
        <sz val="9.4"/>
        <color rgb="FF3344DD"/>
        <rFont val="Verdana"/>
        <family val="2"/>
      </rPr>
      <t>P. Connaughton</t>
    </r>
    <r>
      <rPr>
        <sz val="9.4"/>
        <color rgb="FF000000"/>
        <rFont val="Verdana"/>
        <family val="2"/>
      </rPr>
      <t> (drawn by </t>
    </r>
    <r>
      <rPr>
        <sz val="9.4"/>
        <color rgb="FF3344DD"/>
        <rFont val="Verdana"/>
        <family val="2"/>
      </rPr>
      <t>M. Smart</t>
    </r>
    <r>
      <rPr>
        <sz val="9.4"/>
        <color rgb="FF000000"/>
        <rFont val="Verdana"/>
        <family val="2"/>
      </rPr>
      <t>)</t>
    </r>
  </si>
  <si>
    <t>Turnover by P. Connaughton (offensive foul)</t>
  </si>
  <si>
    <t>J. Tatum misses 3-pt jump shot from 27 ft</t>
  </si>
  <si>
    <t>G. Antetokounmpo misses 2-pt jump shot from 10 ft</t>
  </si>
  <si>
    <r>
      <t>Loose ball foul by </t>
    </r>
    <r>
      <rPr>
        <sz val="9.4"/>
        <color rgb="FF3344DD"/>
        <rFont val="Verdana"/>
        <family val="2"/>
      </rPr>
      <t>D. White</t>
    </r>
    <r>
      <rPr>
        <sz val="9.4"/>
        <color rgb="FF000000"/>
        <rFont val="Verdana"/>
        <family val="2"/>
      </rPr>
      <t> (drawn by </t>
    </r>
    <r>
      <rPr>
        <sz val="9.4"/>
        <color rgb="FF3344DD"/>
        <rFont val="Verdana"/>
        <family val="2"/>
      </rPr>
      <t>B. Lopez</t>
    </r>
    <r>
      <rPr>
        <sz val="9.4"/>
        <color rgb="FF000000"/>
        <rFont val="Verdana"/>
        <family val="2"/>
      </rPr>
      <t>)</t>
    </r>
  </si>
  <si>
    <r>
      <t>G. Antetokounmpo</t>
    </r>
    <r>
      <rPr>
        <sz val="9.4"/>
        <color rgb="FF000000"/>
        <rFont val="Verdana"/>
        <family val="2"/>
      </rPr>
      <t> makes 2-pt layup from 4 ft (assist by </t>
    </r>
    <r>
      <rPr>
        <sz val="9.4"/>
        <color rgb="FF3344DD"/>
        <rFont val="Verdana"/>
        <family val="2"/>
      </rPr>
      <t>G. Allen</t>
    </r>
    <r>
      <rPr>
        <sz val="9.4"/>
        <color rgb="FF000000"/>
        <rFont val="Verdana"/>
        <family val="2"/>
      </rPr>
      <t>)</t>
    </r>
  </si>
  <si>
    <t>70-62</t>
  </si>
  <si>
    <t>G. Antetokounmpo misses free throw 1 of 1</t>
  </si>
  <si>
    <r>
      <t>Loose ball foul by </t>
    </r>
    <r>
      <rPr>
        <sz val="9.4"/>
        <color rgb="FF3344DD"/>
        <rFont val="Verdana"/>
        <family val="2"/>
      </rPr>
      <t>G. Antetokounmpo</t>
    </r>
    <r>
      <rPr>
        <sz val="9.4"/>
        <color rgb="FF000000"/>
        <rFont val="Verdana"/>
        <family val="2"/>
      </rPr>
      <t> (drawn by </t>
    </r>
    <r>
      <rPr>
        <sz val="9.4"/>
        <color rgb="FF3344DD"/>
        <rFont val="Verdana"/>
        <family val="2"/>
      </rPr>
      <t>D. White</t>
    </r>
    <r>
      <rPr>
        <sz val="9.4"/>
        <color rgb="FF000000"/>
        <rFont val="Verdana"/>
        <family val="2"/>
      </rPr>
      <t>)</t>
    </r>
  </si>
  <si>
    <t>D. White makes free throw 1 of 2</t>
  </si>
  <si>
    <t>70-64</t>
  </si>
  <si>
    <t>D. White makes free throw 2 of 2</t>
  </si>
  <si>
    <r>
      <t>J. Holiday</t>
    </r>
    <r>
      <rPr>
        <sz val="9.4"/>
        <color rgb="FF000000"/>
        <rFont val="Verdana"/>
        <family val="2"/>
      </rPr>
      <t> makes 2-pt jump shot from 10 ft (assist by </t>
    </r>
    <r>
      <rPr>
        <sz val="9.4"/>
        <color rgb="FF3344DD"/>
        <rFont val="Verdana"/>
        <family val="2"/>
      </rPr>
      <t>G. Antetokounmpo</t>
    </r>
    <r>
      <rPr>
        <sz val="9.4"/>
        <color rgb="FF000000"/>
        <rFont val="Verdana"/>
        <family val="2"/>
      </rPr>
      <t>)</t>
    </r>
  </si>
  <si>
    <t>72-64</t>
  </si>
  <si>
    <r>
      <t>Personal foul by </t>
    </r>
    <r>
      <rPr>
        <sz val="9.4"/>
        <color rgb="FF3344DD"/>
        <rFont val="Verdana"/>
        <family val="2"/>
      </rPr>
      <t>G. Antetokounmpo</t>
    </r>
    <r>
      <rPr>
        <sz val="9.4"/>
        <color rgb="FF000000"/>
        <rFont val="Verdana"/>
        <family val="2"/>
      </rPr>
      <t> (drawn by </t>
    </r>
    <r>
      <rPr>
        <sz val="9.4"/>
        <color rgb="FF3344DD"/>
        <rFont val="Verdana"/>
        <family val="2"/>
      </rPr>
      <t>J. Tatum</t>
    </r>
    <r>
      <rPr>
        <sz val="9.4"/>
        <color rgb="FF000000"/>
        <rFont val="Verdana"/>
        <family val="2"/>
      </rPr>
      <t>)</t>
    </r>
  </si>
  <si>
    <t>72-65</t>
  </si>
  <si>
    <r>
      <t>B. Lopez</t>
    </r>
    <r>
      <rPr>
        <sz val="9.4"/>
        <color rgb="FF000000"/>
        <rFont val="Verdana"/>
        <family val="2"/>
      </rPr>
      <t> enters the game for </t>
    </r>
    <r>
      <rPr>
        <sz val="9.4"/>
        <color rgb="FF3344DD"/>
        <rFont val="Verdana"/>
        <family val="2"/>
      </rPr>
      <t>G. Antetokounmpo</t>
    </r>
  </si>
  <si>
    <t>72-66</t>
  </si>
  <si>
    <t>G. Allen misses 3-pt jump shot from 25 ft</t>
  </si>
  <si>
    <r>
      <t>Turnover by </t>
    </r>
    <r>
      <rPr>
        <sz val="9.4"/>
        <color rgb="FF3344DD"/>
        <rFont val="Verdana"/>
        <family val="2"/>
      </rPr>
      <t>M. Smart</t>
    </r>
    <r>
      <rPr>
        <sz val="9.4"/>
        <color rgb="FF000000"/>
        <rFont val="Verdana"/>
        <family val="2"/>
      </rPr>
      <t> (bad pass; steal by </t>
    </r>
    <r>
      <rPr>
        <sz val="9.4"/>
        <color rgb="FF3344DD"/>
        <rFont val="Verdana"/>
        <family val="2"/>
      </rPr>
      <t>P. Connaughton</t>
    </r>
    <r>
      <rPr>
        <sz val="9.4"/>
        <color rgb="FF000000"/>
        <rFont val="Verdana"/>
        <family val="2"/>
      </rPr>
      <t>)</t>
    </r>
  </si>
  <si>
    <t>J. Holiday makes 2-pt jump shot from 15 ft</t>
  </si>
  <si>
    <t>74-66</t>
  </si>
  <si>
    <t>P. Connaughton misses 3-pt jump shot from 25 ft</t>
  </si>
  <si>
    <r>
      <t>J. Tatum</t>
    </r>
    <r>
      <rPr>
        <sz val="9.4"/>
        <color rgb="FF000000"/>
        <rFont val="Verdana"/>
        <family val="2"/>
      </rPr>
      <t> misses 2-pt layup from 4 ft (block by </t>
    </r>
    <r>
      <rPr>
        <sz val="9.4"/>
        <color rgb="FF3344DD"/>
        <rFont val="Verdana"/>
        <family val="2"/>
      </rPr>
      <t>B. Lopez</t>
    </r>
    <r>
      <rPr>
        <sz val="9.4"/>
        <color rgb="FF000000"/>
        <rFont val="Verdana"/>
        <family val="2"/>
      </rPr>
      <t>)</t>
    </r>
  </si>
  <si>
    <t>G. Allen misses 3-pt jump shot from 23 ft</t>
  </si>
  <si>
    <t>Instant Replay (Challenge: Ruling Stands)</t>
  </si>
  <si>
    <r>
      <t>J. Brown</t>
    </r>
    <r>
      <rPr>
        <sz val="9.4"/>
        <color rgb="FF000000"/>
        <rFont val="Verdana"/>
        <family val="2"/>
      </rPr>
      <t> enters the game for </t>
    </r>
    <r>
      <rPr>
        <sz val="9.4"/>
        <color rgb="FF3344DD"/>
        <rFont val="Verdana"/>
        <family val="2"/>
      </rPr>
      <t>M. Smart</t>
    </r>
  </si>
  <si>
    <r>
      <t>Jump ball: </t>
    </r>
    <r>
      <rPr>
        <sz val="9.4"/>
        <color rgb="FF3344DD"/>
        <rFont val="Verdana"/>
        <family val="2"/>
      </rPr>
      <t>B. Lopez</t>
    </r>
    <r>
      <rPr>
        <sz val="9.4"/>
        <color rgb="FF000000"/>
        <rFont val="Verdana"/>
        <family val="2"/>
      </rPr>
      <t> vs. </t>
    </r>
    <r>
      <rPr>
        <sz val="9.4"/>
        <color rgb="FF3344DD"/>
        <rFont val="Verdana"/>
        <family val="2"/>
      </rPr>
      <t>A. Horford</t>
    </r>
    <r>
      <rPr>
        <sz val="9.4"/>
        <color rgb="FF000000"/>
        <rFont val="Verdana"/>
        <family val="2"/>
      </rPr>
      <t> (</t>
    </r>
    <r>
      <rPr>
        <sz val="9.4"/>
        <color rgb="FF3344DD"/>
        <rFont val="Verdana"/>
        <family val="2"/>
      </rPr>
      <t>J. Holiday</t>
    </r>
    <r>
      <rPr>
        <sz val="9.4"/>
        <color rgb="FF000000"/>
        <rFont val="Verdana"/>
        <family val="2"/>
      </rPr>
      <t> gains possession)</t>
    </r>
  </si>
  <si>
    <t>P. Connaughton misses 3-pt jump shot from 28 ft</t>
  </si>
  <si>
    <t>J. Brown misses 2-pt jump shot from 12 ft</t>
  </si>
  <si>
    <t>P. Connaughton misses 2-pt layup from 7 ft</t>
  </si>
  <si>
    <t>Offensive rebound by P. Connaughton</t>
  </si>
  <si>
    <t>P. Connaughton makes 2-pt layup at rim</t>
  </si>
  <si>
    <t>76-66</t>
  </si>
  <si>
    <r>
      <t>D. White</t>
    </r>
    <r>
      <rPr>
        <sz val="9.4"/>
        <color rgb="FF000000"/>
        <rFont val="Verdana"/>
        <family val="2"/>
      </rPr>
      <t> makes 3-pt jump shot from 26 ft (assist by </t>
    </r>
    <r>
      <rPr>
        <sz val="9.4"/>
        <color rgb="FF3344DD"/>
        <rFont val="Verdana"/>
        <family val="2"/>
      </rPr>
      <t>J. Tatum</t>
    </r>
    <r>
      <rPr>
        <sz val="9.4"/>
        <color rgb="FF000000"/>
        <rFont val="Verdana"/>
        <family val="2"/>
      </rPr>
      <t>)</t>
    </r>
  </si>
  <si>
    <t>J. Holiday makes 2-pt layup from 1 ft</t>
  </si>
  <si>
    <t>78-69</t>
  </si>
  <si>
    <t>D. White misses 3-pt jump shot from 27 ft</t>
  </si>
  <si>
    <t>J. Tatum misses 2-pt dunk at rim</t>
  </si>
  <si>
    <t>Offensive rebound by G. Williams</t>
  </si>
  <si>
    <t>G. Williams misses 2-pt layup from 4 ft</t>
  </si>
  <si>
    <r>
      <t>Shooting foul by </t>
    </r>
    <r>
      <rPr>
        <sz val="9.4"/>
        <color rgb="FF3344DD"/>
        <rFont val="Verdana"/>
        <family val="2"/>
      </rPr>
      <t>P. Connaughton</t>
    </r>
    <r>
      <rPr>
        <sz val="9.4"/>
        <color rgb="FF000000"/>
        <rFont val="Verdana"/>
        <family val="2"/>
      </rPr>
      <t> (drawn by </t>
    </r>
    <r>
      <rPr>
        <sz val="9.4"/>
        <color rgb="FF3344DD"/>
        <rFont val="Verdana"/>
        <family val="2"/>
      </rPr>
      <t>J. Tatum</t>
    </r>
    <r>
      <rPr>
        <sz val="9.4"/>
        <color rgb="FF000000"/>
        <rFont val="Verdana"/>
        <family val="2"/>
      </rPr>
      <t>)</t>
    </r>
  </si>
  <si>
    <t>78-70</t>
  </si>
  <si>
    <r>
      <t>B. Portis</t>
    </r>
    <r>
      <rPr>
        <sz val="9.4"/>
        <color rgb="FF000000"/>
        <rFont val="Verdana"/>
        <family val="2"/>
      </rPr>
      <t> enters the game for </t>
    </r>
    <r>
      <rPr>
        <sz val="9.4"/>
        <color rgb="FF3344DD"/>
        <rFont val="Verdana"/>
        <family val="2"/>
      </rPr>
      <t>J. Carter</t>
    </r>
  </si>
  <si>
    <r>
      <t>R. Williams</t>
    </r>
    <r>
      <rPr>
        <sz val="9.4"/>
        <color rgb="FF000000"/>
        <rFont val="Verdana"/>
        <family val="2"/>
      </rPr>
      <t> enters the game for </t>
    </r>
    <r>
      <rPr>
        <sz val="9.4"/>
        <color rgb="FF3344DD"/>
        <rFont val="Verdana"/>
        <family val="2"/>
      </rPr>
      <t>A. Horford</t>
    </r>
  </si>
  <si>
    <t>J. Tatum misses free throw 2 of 2</t>
  </si>
  <si>
    <r>
      <t>B. Lopez</t>
    </r>
    <r>
      <rPr>
        <sz val="9.4"/>
        <color rgb="FF000000"/>
        <rFont val="Verdana"/>
        <family val="2"/>
      </rPr>
      <t> misses 2-pt layup from 4 ft (block by </t>
    </r>
    <r>
      <rPr>
        <sz val="9.4"/>
        <color rgb="FF3344DD"/>
        <rFont val="Verdana"/>
        <family val="2"/>
      </rPr>
      <t>G. Williams</t>
    </r>
    <r>
      <rPr>
        <sz val="9.4"/>
        <color rgb="FF000000"/>
        <rFont val="Verdana"/>
        <family val="2"/>
      </rPr>
      <t>)</t>
    </r>
  </si>
  <si>
    <t>R. Williams misses 3-pt jump shot from 57 ft</t>
  </si>
  <si>
    <r>
      <t>J. Holiday</t>
    </r>
    <r>
      <rPr>
        <sz val="9.4"/>
        <color rgb="FF000000"/>
        <rFont val="Verdana"/>
        <family val="2"/>
      </rPr>
      <t> makes 2-pt jump shot from 12 ft (assist by </t>
    </r>
    <r>
      <rPr>
        <sz val="9.4"/>
        <color rgb="FF3344DD"/>
        <rFont val="Verdana"/>
        <family val="2"/>
      </rPr>
      <t>G. Antetokounmpo</t>
    </r>
    <r>
      <rPr>
        <sz val="9.4"/>
        <color rgb="FF000000"/>
        <rFont val="Verdana"/>
        <family val="2"/>
      </rPr>
      <t>)</t>
    </r>
  </si>
  <si>
    <t>80-70</t>
  </si>
  <si>
    <t>J. Holiday misses 2-pt layup from 5 ft</t>
  </si>
  <si>
    <t>Offensive rebound by J. Holiday</t>
  </si>
  <si>
    <t>J. Holiday misses 2-pt layup from 2 ft</t>
  </si>
  <si>
    <t>J. Brown misses 2-pt jump shot from 14 ft</t>
  </si>
  <si>
    <t>G. Antetokounmpo misses free throw 2 of 2</t>
  </si>
  <si>
    <r>
      <t>Shooting foul by </t>
    </r>
    <r>
      <rPr>
        <sz val="9.4"/>
        <color rgb="FF3344DD"/>
        <rFont val="Verdana"/>
        <family val="2"/>
      </rPr>
      <t>G. Allen</t>
    </r>
    <r>
      <rPr>
        <sz val="9.4"/>
        <color rgb="FF000000"/>
        <rFont val="Verdana"/>
        <family val="2"/>
      </rPr>
      <t> (drawn by </t>
    </r>
    <r>
      <rPr>
        <sz val="9.4"/>
        <color rgb="FF3344DD"/>
        <rFont val="Verdana"/>
        <family val="2"/>
      </rPr>
      <t>D. White</t>
    </r>
    <r>
      <rPr>
        <sz val="9.4"/>
        <color rgb="FF000000"/>
        <rFont val="Verdana"/>
        <family val="2"/>
      </rPr>
      <t>)</t>
    </r>
  </si>
  <si>
    <t>80-71</t>
  </si>
  <si>
    <r>
      <t>B. Portis</t>
    </r>
    <r>
      <rPr>
        <sz val="9.4"/>
        <color rgb="FF000000"/>
        <rFont val="Verdana"/>
        <family val="2"/>
      </rPr>
      <t> enters the game for </t>
    </r>
    <r>
      <rPr>
        <sz val="9.4"/>
        <color rgb="FF3344DD"/>
        <rFont val="Verdana"/>
        <family val="2"/>
      </rPr>
      <t>J. Holiday</t>
    </r>
  </si>
  <si>
    <t>80-72</t>
  </si>
  <si>
    <t>G. Antetokounmpo misses 2-pt jump shot from 20 ft</t>
  </si>
  <si>
    <t>P. Pritchard misses 3-pt jump shot from 26 ft</t>
  </si>
  <si>
    <t>G. Antetokounmpo makes 2-pt jump shot from 15 ft</t>
  </si>
  <si>
    <t>82-72</t>
  </si>
  <si>
    <r>
      <t>Shooting foul by </t>
    </r>
    <r>
      <rPr>
        <sz val="9.4"/>
        <color rgb="FF3344DD"/>
        <rFont val="Verdana"/>
        <family val="2"/>
      </rPr>
      <t>P. Pritchard</t>
    </r>
    <r>
      <rPr>
        <sz val="9.4"/>
        <color rgb="FF000000"/>
        <rFont val="Verdana"/>
        <family val="2"/>
      </rPr>
      <t> (drawn by </t>
    </r>
    <r>
      <rPr>
        <sz val="9.4"/>
        <color rgb="FF3344DD"/>
        <rFont val="Verdana"/>
        <family val="2"/>
      </rPr>
      <t>J. Carter</t>
    </r>
    <r>
      <rPr>
        <sz val="9.4"/>
        <color rgb="FF000000"/>
        <rFont val="Verdana"/>
        <family val="2"/>
      </rPr>
      <t>)</t>
    </r>
  </si>
  <si>
    <t>J. Carter makes free throw 1 of 2</t>
  </si>
  <si>
    <t>83-72</t>
  </si>
  <si>
    <r>
      <t>J. Holiday</t>
    </r>
    <r>
      <rPr>
        <sz val="9.4"/>
        <color rgb="FF000000"/>
        <rFont val="Verdana"/>
        <family val="2"/>
      </rPr>
      <t> enters the game for </t>
    </r>
    <r>
      <rPr>
        <sz val="9.4"/>
        <color rgb="FF3344DD"/>
        <rFont val="Verdana"/>
        <family val="2"/>
      </rPr>
      <t>G. Allen</t>
    </r>
  </si>
  <si>
    <r>
      <t>W. Matthews</t>
    </r>
    <r>
      <rPr>
        <sz val="9.4"/>
        <color rgb="FF000000"/>
        <rFont val="Verdana"/>
        <family val="2"/>
      </rPr>
      <t> enters the game for </t>
    </r>
    <r>
      <rPr>
        <sz val="9.4"/>
        <color rgb="FF3344DD"/>
        <rFont val="Verdana"/>
        <family val="2"/>
      </rPr>
      <t>P. Connaughton</t>
    </r>
  </si>
  <si>
    <r>
      <t>J. Tatum</t>
    </r>
    <r>
      <rPr>
        <sz val="9.4"/>
        <color rgb="FF000000"/>
        <rFont val="Verdana"/>
        <family val="2"/>
      </rPr>
      <t> enters the game for </t>
    </r>
    <r>
      <rPr>
        <sz val="9.4"/>
        <color rgb="FF3344DD"/>
        <rFont val="Verdana"/>
        <family val="2"/>
      </rPr>
      <t>D. White</t>
    </r>
  </si>
  <si>
    <t>J. Carter makes free throw 2 of 2</t>
  </si>
  <si>
    <t>84-72</t>
  </si>
  <si>
    <t>P. Pritchard misses 3-pt jump shot from 28 ft</t>
  </si>
  <si>
    <r>
      <t>B. Portis</t>
    </r>
    <r>
      <rPr>
        <sz val="9.4"/>
        <color rgb="FF000000"/>
        <rFont val="Verdana"/>
        <family val="2"/>
      </rPr>
      <t> makes 3-pt jump shot from 23 ft (assist by </t>
    </r>
    <r>
      <rPr>
        <sz val="9.4"/>
        <color rgb="FF3344DD"/>
        <rFont val="Verdana"/>
        <family val="2"/>
      </rPr>
      <t>G. Antetokounmpo</t>
    </r>
    <r>
      <rPr>
        <sz val="9.4"/>
        <color rgb="FF000000"/>
        <rFont val="Verdana"/>
        <family val="2"/>
      </rPr>
      <t>)</t>
    </r>
  </si>
  <si>
    <t>87-72</t>
  </si>
  <si>
    <r>
      <t>A. Horford</t>
    </r>
    <r>
      <rPr>
        <sz val="9.4"/>
        <color rgb="FF000000"/>
        <rFont val="Verdana"/>
        <family val="2"/>
      </rPr>
      <t> enters the game for </t>
    </r>
    <r>
      <rPr>
        <sz val="9.4"/>
        <color rgb="FF3344DD"/>
        <rFont val="Verdana"/>
        <family val="2"/>
      </rPr>
      <t>P. Pritchard</t>
    </r>
  </si>
  <si>
    <r>
      <t>M. Smart</t>
    </r>
    <r>
      <rPr>
        <sz val="9.4"/>
        <color rgb="FF000000"/>
        <rFont val="Verdana"/>
        <family val="2"/>
      </rPr>
      <t> enters the game for </t>
    </r>
    <r>
      <rPr>
        <sz val="9.4"/>
        <color rgb="FF3344DD"/>
        <rFont val="Verdana"/>
        <family val="2"/>
      </rPr>
      <t>R. Williams</t>
    </r>
  </si>
  <si>
    <t>87-75</t>
  </si>
  <si>
    <r>
      <t>A. Horford</t>
    </r>
    <r>
      <rPr>
        <sz val="9.4"/>
        <color rgb="FF000000"/>
        <rFont val="Verdana"/>
        <family val="2"/>
      </rPr>
      <t> makes 3-pt jump shot from 27 ft (assist by </t>
    </r>
    <r>
      <rPr>
        <sz val="9.4"/>
        <color rgb="FF3344DD"/>
        <rFont val="Verdana"/>
        <family val="2"/>
      </rPr>
      <t>J. Tatum</t>
    </r>
    <r>
      <rPr>
        <sz val="9.4"/>
        <color rgb="FF000000"/>
        <rFont val="Verdana"/>
        <family val="2"/>
      </rPr>
      <t>)</t>
    </r>
  </si>
  <si>
    <r>
      <t>J. Carter</t>
    </r>
    <r>
      <rPr>
        <sz val="9.4"/>
        <color rgb="FF000000"/>
        <rFont val="Verdana"/>
        <family val="2"/>
      </rPr>
      <t> makes 2-pt jump shot from 20 ft (assist by </t>
    </r>
    <r>
      <rPr>
        <sz val="9.4"/>
        <color rgb="FF3344DD"/>
        <rFont val="Verdana"/>
        <family val="2"/>
      </rPr>
      <t>G. Antetokounmpo</t>
    </r>
    <r>
      <rPr>
        <sz val="9.4"/>
        <color rgb="FF000000"/>
        <rFont val="Verdana"/>
        <family val="2"/>
      </rPr>
      <t>)</t>
    </r>
  </si>
  <si>
    <t>89-75</t>
  </si>
  <si>
    <r>
      <t>Turnover by </t>
    </r>
    <r>
      <rPr>
        <sz val="9.4"/>
        <color rgb="FF3344DD"/>
        <rFont val="Verdana"/>
        <family val="2"/>
      </rPr>
      <t>A. Horford</t>
    </r>
    <r>
      <rPr>
        <sz val="9.4"/>
        <color rgb="FF000000"/>
        <rFont val="Verdana"/>
        <family val="2"/>
      </rPr>
      <t> (bad pass; steal by </t>
    </r>
    <r>
      <rPr>
        <sz val="9.4"/>
        <color rgb="FF3344DD"/>
        <rFont val="Verdana"/>
        <family val="2"/>
      </rPr>
      <t>J. Holiday</t>
    </r>
    <r>
      <rPr>
        <sz val="9.4"/>
        <color rgb="FF000000"/>
        <rFont val="Verdana"/>
        <family val="2"/>
      </rPr>
      <t>)</t>
    </r>
  </si>
  <si>
    <t>J. Holiday makes 3-pt jump shot from 26 ft</t>
  </si>
  <si>
    <t>92-75</t>
  </si>
  <si>
    <t>92-78</t>
  </si>
  <si>
    <r>
      <t>J. Brown</t>
    </r>
    <r>
      <rPr>
        <sz val="9.4"/>
        <color rgb="FF000000"/>
        <rFont val="Verdana"/>
        <family val="2"/>
      </rPr>
      <t> makes 3-pt jump shot from 23 ft (assist by </t>
    </r>
    <r>
      <rPr>
        <sz val="9.4"/>
        <color rgb="FF3344DD"/>
        <rFont val="Verdana"/>
        <family val="2"/>
      </rPr>
      <t>J. Tatum</t>
    </r>
    <r>
      <rPr>
        <sz val="9.4"/>
        <color rgb="FF000000"/>
        <rFont val="Verdana"/>
        <family val="2"/>
      </rPr>
      <t>)</t>
    </r>
  </si>
  <si>
    <t>J. Holiday misses 3-pt jump shot from 26 ft</t>
  </si>
  <si>
    <t>Turnover by J. Tatum (lost ball)</t>
  </si>
  <si>
    <r>
      <t>Loose ball foul by </t>
    </r>
    <r>
      <rPr>
        <sz val="9.4"/>
        <color rgb="FF3344DD"/>
        <rFont val="Verdana"/>
        <family val="2"/>
      </rPr>
      <t>J. Tatum</t>
    </r>
    <r>
      <rPr>
        <sz val="9.4"/>
        <color rgb="FF000000"/>
        <rFont val="Verdana"/>
        <family val="2"/>
      </rPr>
      <t> (drawn by </t>
    </r>
    <r>
      <rPr>
        <sz val="9.4"/>
        <color rgb="FF3344DD"/>
        <rFont val="Verdana"/>
        <family val="2"/>
      </rPr>
      <t>W. Matthews</t>
    </r>
    <r>
      <rPr>
        <sz val="9.4"/>
        <color rgb="FF000000"/>
        <rFont val="Verdana"/>
        <family val="2"/>
      </rPr>
      <t>)</t>
    </r>
  </si>
  <si>
    <t>G. Antetokounmpo misses 2-pt jump shot from 7 ft</t>
  </si>
  <si>
    <t>G. Antetokounmpo makes 2-pt dunk at rim</t>
  </si>
  <si>
    <t>94-78</t>
  </si>
  <si>
    <r>
      <t>Offensive foul by </t>
    </r>
    <r>
      <rPr>
        <sz val="9.4"/>
        <color rgb="FF3344DD"/>
        <rFont val="Verdana"/>
        <family val="2"/>
      </rPr>
      <t>J. Brown</t>
    </r>
    <r>
      <rPr>
        <sz val="9.4"/>
        <color rgb="FF000000"/>
        <rFont val="Verdana"/>
        <family val="2"/>
      </rPr>
      <t> (drawn by </t>
    </r>
    <r>
      <rPr>
        <sz val="9.4"/>
        <color rgb="FF3344DD"/>
        <rFont val="Verdana"/>
        <family val="2"/>
      </rPr>
      <t>G. Antetokounmpo</t>
    </r>
    <r>
      <rPr>
        <sz val="9.4"/>
        <color rgb="FF000000"/>
        <rFont val="Verdana"/>
        <family val="2"/>
      </rPr>
      <t>)</t>
    </r>
  </si>
  <si>
    <r>
      <t>G. Allen</t>
    </r>
    <r>
      <rPr>
        <sz val="9.4"/>
        <color rgb="FF000000"/>
        <rFont val="Verdana"/>
        <family val="2"/>
      </rPr>
      <t> enters the game for </t>
    </r>
    <r>
      <rPr>
        <sz val="9.4"/>
        <color rgb="FF3344DD"/>
        <rFont val="Verdana"/>
        <family val="2"/>
      </rPr>
      <t>J. Carter</t>
    </r>
  </si>
  <si>
    <r>
      <t>Turnover by </t>
    </r>
    <r>
      <rPr>
        <sz val="9.4"/>
        <color rgb="FF3344DD"/>
        <rFont val="Verdana"/>
        <family val="2"/>
      </rPr>
      <t>G. Antetokounmpo</t>
    </r>
    <r>
      <rPr>
        <sz val="9.4"/>
        <color rgb="FF000000"/>
        <rFont val="Verdana"/>
        <family val="2"/>
      </rPr>
      <t> (lost ball; steal by </t>
    </r>
    <r>
      <rPr>
        <sz val="9.4"/>
        <color rgb="FF3344DD"/>
        <rFont val="Verdana"/>
        <family val="2"/>
      </rPr>
      <t>M. Smart</t>
    </r>
    <r>
      <rPr>
        <sz val="9.4"/>
        <color rgb="FF000000"/>
        <rFont val="Verdana"/>
        <family val="2"/>
      </rPr>
      <t>)</t>
    </r>
  </si>
  <si>
    <t>94-81</t>
  </si>
  <si>
    <t>J. Holiday misses 2-pt hook shot from 3 ft</t>
  </si>
  <si>
    <t>A. Horford misses 3-pt jump shot from 23 ft</t>
  </si>
  <si>
    <r>
      <t>Shooting foul by </t>
    </r>
    <r>
      <rPr>
        <sz val="9.4"/>
        <color rgb="FF3344DD"/>
        <rFont val="Verdana"/>
        <family val="2"/>
      </rPr>
      <t>J. Tatum</t>
    </r>
    <r>
      <rPr>
        <sz val="9.4"/>
        <color rgb="FF000000"/>
        <rFont val="Verdana"/>
        <family val="2"/>
      </rPr>
      <t> (drawn by </t>
    </r>
    <r>
      <rPr>
        <sz val="9.4"/>
        <color rgb="FF3344DD"/>
        <rFont val="Verdana"/>
        <family val="2"/>
      </rPr>
      <t>J. Holiday</t>
    </r>
    <r>
      <rPr>
        <sz val="9.4"/>
        <color rgb="FF000000"/>
        <rFont val="Verdana"/>
        <family val="2"/>
      </rPr>
      <t>)</t>
    </r>
  </si>
  <si>
    <t>95-81</t>
  </si>
  <si>
    <t>96-81</t>
  </si>
  <si>
    <t>96-84</t>
  </si>
  <si>
    <r>
      <t>G. Williams</t>
    </r>
    <r>
      <rPr>
        <sz val="9.4"/>
        <color rgb="FF000000"/>
        <rFont val="Verdana"/>
        <family val="2"/>
      </rPr>
      <t> makes 3-pt jump shot from 24 ft (assist by </t>
    </r>
    <r>
      <rPr>
        <sz val="9.4"/>
        <color rgb="FF3344DD"/>
        <rFont val="Verdana"/>
        <family val="2"/>
      </rPr>
      <t>J. Brown</t>
    </r>
    <r>
      <rPr>
        <sz val="9.4"/>
        <color rgb="FF000000"/>
        <rFont val="Verdana"/>
        <family val="2"/>
      </rPr>
      <t>)</t>
    </r>
  </si>
  <si>
    <r>
      <t>B. Portis</t>
    </r>
    <r>
      <rPr>
        <sz val="9.4"/>
        <color rgb="FF000000"/>
        <rFont val="Verdana"/>
        <family val="2"/>
      </rPr>
      <t> enters the game for </t>
    </r>
    <r>
      <rPr>
        <sz val="9.4"/>
        <color rgb="FF3344DD"/>
        <rFont val="Verdana"/>
        <family val="2"/>
      </rPr>
      <t>B. Lopez</t>
    </r>
  </si>
  <si>
    <t>B. Portis misses 3-pt jump shot from 22 ft</t>
  </si>
  <si>
    <r>
      <t>Personal foul by </t>
    </r>
    <r>
      <rPr>
        <sz val="9.4"/>
        <color rgb="FF3344DD"/>
        <rFont val="Verdana"/>
        <family val="2"/>
      </rPr>
      <t>J. Tatum</t>
    </r>
    <r>
      <rPr>
        <sz val="9.4"/>
        <color rgb="FF000000"/>
        <rFont val="Verdana"/>
        <family val="2"/>
      </rPr>
      <t> (drawn by </t>
    </r>
    <r>
      <rPr>
        <sz val="9.4"/>
        <color rgb="FF3344DD"/>
        <rFont val="Verdana"/>
        <family val="2"/>
      </rPr>
      <t>J. Holiday</t>
    </r>
    <r>
      <rPr>
        <sz val="9.4"/>
        <color rgb="FF000000"/>
        <rFont val="Verdana"/>
        <family val="2"/>
      </rPr>
      <t>)</t>
    </r>
  </si>
  <si>
    <t>97-84</t>
  </si>
  <si>
    <t>98-84</t>
  </si>
  <si>
    <r>
      <t>Shooting foul by </t>
    </r>
    <r>
      <rPr>
        <sz val="9.4"/>
        <color rgb="FF3344DD"/>
        <rFont val="Verdana"/>
        <family val="2"/>
      </rPr>
      <t>W. Matthews</t>
    </r>
    <r>
      <rPr>
        <sz val="9.4"/>
        <color rgb="FF000000"/>
        <rFont val="Verdana"/>
        <family val="2"/>
      </rPr>
      <t> (drawn by </t>
    </r>
    <r>
      <rPr>
        <sz val="9.4"/>
        <color rgb="FF3344DD"/>
        <rFont val="Verdana"/>
        <family val="2"/>
      </rPr>
      <t>J. Tatum</t>
    </r>
    <r>
      <rPr>
        <sz val="9.4"/>
        <color rgb="FF000000"/>
        <rFont val="Verdana"/>
        <family val="2"/>
      </rPr>
      <t>)</t>
    </r>
  </si>
  <si>
    <t>98-85</t>
  </si>
  <si>
    <r>
      <t>Personal foul by </t>
    </r>
    <r>
      <rPr>
        <sz val="9.4"/>
        <color rgb="FF3344DD"/>
        <rFont val="Verdana"/>
        <family val="2"/>
      </rPr>
      <t>J. Brown</t>
    </r>
    <r>
      <rPr>
        <sz val="9.4"/>
        <color rgb="FF000000"/>
        <rFont val="Verdana"/>
        <family val="2"/>
      </rPr>
      <t> (drawn by </t>
    </r>
    <r>
      <rPr>
        <sz val="9.4"/>
        <color rgb="FF3344DD"/>
        <rFont val="Verdana"/>
        <family val="2"/>
      </rPr>
      <t>G. Antetokounmpo</t>
    </r>
    <r>
      <rPr>
        <sz val="9.4"/>
        <color rgb="FF000000"/>
        <rFont val="Verdana"/>
        <family val="2"/>
      </rPr>
      <t>)</t>
    </r>
  </si>
  <si>
    <t>99-85</t>
  </si>
  <si>
    <t>M. Smart misses 2-pt layup from 2 ft</t>
  </si>
  <si>
    <t>99-87</t>
  </si>
  <si>
    <t>J. Tatum makes 2-pt dunk at rim</t>
  </si>
  <si>
    <t>Turnover by J. Brown (bad pass)</t>
  </si>
  <si>
    <t>J. Holiday misses 2-pt jump shot from 12 ft</t>
  </si>
  <si>
    <t>G. Antetokounmpo makes 2-pt dunk from 1 ft</t>
  </si>
  <si>
    <t>101-87</t>
  </si>
  <si>
    <r>
      <t>Personal foul by </t>
    </r>
    <r>
      <rPr>
        <sz val="9.4"/>
        <color rgb="FF3344DD"/>
        <rFont val="Verdana"/>
        <family val="2"/>
      </rPr>
      <t>G. Allen</t>
    </r>
    <r>
      <rPr>
        <sz val="9.4"/>
        <color rgb="FF000000"/>
        <rFont val="Verdana"/>
        <family val="2"/>
      </rPr>
      <t> (drawn by </t>
    </r>
    <r>
      <rPr>
        <sz val="9.4"/>
        <color rgb="FF3344DD"/>
        <rFont val="Verdana"/>
        <family val="2"/>
      </rPr>
      <t>J. Brown</t>
    </r>
    <r>
      <rPr>
        <sz val="9.4"/>
        <color rgb="FF000000"/>
        <rFont val="Verdana"/>
        <family val="2"/>
      </rPr>
      <t>)</t>
    </r>
  </si>
  <si>
    <r>
      <t>J. Carter</t>
    </r>
    <r>
      <rPr>
        <sz val="9.4"/>
        <color rgb="FF000000"/>
        <rFont val="Verdana"/>
        <family val="2"/>
      </rPr>
      <t> enters the game for </t>
    </r>
    <r>
      <rPr>
        <sz val="9.4"/>
        <color rgb="FF3344DD"/>
        <rFont val="Verdana"/>
        <family val="2"/>
      </rPr>
      <t>G. Antetokounmpo</t>
    </r>
  </si>
  <si>
    <r>
      <t>M. Fitts</t>
    </r>
    <r>
      <rPr>
        <sz val="9.4"/>
        <color rgb="FF000000"/>
        <rFont val="Verdana"/>
        <family val="2"/>
      </rPr>
      <t> enters the game for </t>
    </r>
    <r>
      <rPr>
        <sz val="9.4"/>
        <color rgb="FF3344DD"/>
        <rFont val="Verdana"/>
        <family val="2"/>
      </rPr>
      <t>J. Brown</t>
    </r>
  </si>
  <si>
    <r>
      <t>S. Hauser</t>
    </r>
    <r>
      <rPr>
        <sz val="9.4"/>
        <color rgb="FF000000"/>
        <rFont val="Verdana"/>
        <family val="2"/>
      </rPr>
      <t> enters the game for </t>
    </r>
    <r>
      <rPr>
        <sz val="9.4"/>
        <color rgb="FF3344DD"/>
        <rFont val="Verdana"/>
        <family val="2"/>
      </rPr>
      <t>A. Horford</t>
    </r>
  </si>
  <si>
    <r>
      <t>L. Kornet</t>
    </r>
    <r>
      <rPr>
        <sz val="9.4"/>
        <color rgb="FF000000"/>
        <rFont val="Verdana"/>
        <family val="2"/>
      </rPr>
      <t> enters the game for </t>
    </r>
    <r>
      <rPr>
        <sz val="9.4"/>
        <color rgb="FF3344DD"/>
        <rFont val="Verdana"/>
        <family val="2"/>
      </rPr>
      <t>M. Smart</t>
    </r>
  </si>
  <si>
    <r>
      <t>A. Nesmith</t>
    </r>
    <r>
      <rPr>
        <sz val="9.4"/>
        <color rgb="FF000000"/>
        <rFont val="Verdana"/>
        <family val="2"/>
      </rPr>
      <t> enters the game for </t>
    </r>
    <r>
      <rPr>
        <sz val="9.4"/>
        <color rgb="FF3344DD"/>
        <rFont val="Verdana"/>
        <family val="2"/>
      </rPr>
      <t>J. Tatum</t>
    </r>
  </si>
  <si>
    <r>
      <t>N. Stauskas</t>
    </r>
    <r>
      <rPr>
        <sz val="9.4"/>
        <color rgb="FF000000"/>
        <rFont val="Verdana"/>
        <family val="2"/>
      </rPr>
      <t> enters the game for </t>
    </r>
    <r>
      <rPr>
        <sz val="9.4"/>
        <color rgb="FF3344DD"/>
        <rFont val="Verdana"/>
        <family val="2"/>
      </rPr>
      <t>G. Williams</t>
    </r>
  </si>
  <si>
    <t>101-89</t>
  </si>
  <si>
    <r>
      <t>M. Fitts</t>
    </r>
    <r>
      <rPr>
        <sz val="9.4"/>
        <color rgb="FF000000"/>
        <rFont val="Verdana"/>
        <family val="2"/>
      </rPr>
      <t> makes 2-pt dunk from 1 ft (assist by </t>
    </r>
    <r>
      <rPr>
        <sz val="9.4"/>
        <color rgb="FF3344DD"/>
        <rFont val="Verdana"/>
        <family val="2"/>
      </rPr>
      <t>A. Nesmith</t>
    </r>
    <r>
      <rPr>
        <sz val="9.4"/>
        <color rgb="FF000000"/>
        <rFont val="Verdana"/>
        <family val="2"/>
      </rPr>
      <t>)</t>
    </r>
  </si>
  <si>
    <t>B. Portis misses 3-pt jump shot from 24 ft</t>
  </si>
  <si>
    <t>Defensive rebound by M. Fitts</t>
  </si>
  <si>
    <t>A. Nesmith misses 2-pt layup from 5 ft</t>
  </si>
  <si>
    <r>
      <t>T. Antetokounmpo</t>
    </r>
    <r>
      <rPr>
        <sz val="9.4"/>
        <color rgb="FF000000"/>
        <rFont val="Verdana"/>
        <family val="2"/>
      </rPr>
      <t> enters the game for </t>
    </r>
    <r>
      <rPr>
        <sz val="9.4"/>
        <color rgb="FF3344DD"/>
        <rFont val="Verdana"/>
        <family val="2"/>
      </rPr>
      <t>G. Allen</t>
    </r>
  </si>
  <si>
    <r>
      <t>S. Ibaka</t>
    </r>
    <r>
      <rPr>
        <sz val="9.4"/>
        <color rgb="FF000000"/>
        <rFont val="Verdana"/>
        <family val="2"/>
      </rPr>
      <t> enters the game for </t>
    </r>
    <r>
      <rPr>
        <sz val="9.4"/>
        <color rgb="FF3344DD"/>
        <rFont val="Verdana"/>
        <family val="2"/>
      </rPr>
      <t>J. Carter</t>
    </r>
  </si>
  <si>
    <r>
      <t>J. Nwora</t>
    </r>
    <r>
      <rPr>
        <sz val="9.4"/>
        <color rgb="FF000000"/>
        <rFont val="Verdana"/>
        <family val="2"/>
      </rPr>
      <t> enters the game for </t>
    </r>
    <r>
      <rPr>
        <sz val="9.4"/>
        <color rgb="FF3344DD"/>
        <rFont val="Verdana"/>
        <family val="2"/>
      </rPr>
      <t>J. Holiday</t>
    </r>
  </si>
  <si>
    <r>
      <t>R. Tucker</t>
    </r>
    <r>
      <rPr>
        <sz val="9.4"/>
        <color rgb="FF000000"/>
        <rFont val="Verdana"/>
        <family val="2"/>
      </rPr>
      <t> enters the game for </t>
    </r>
    <r>
      <rPr>
        <sz val="9.4"/>
        <color rgb="FF3344DD"/>
        <rFont val="Verdana"/>
        <family val="2"/>
      </rPr>
      <t>W. Matthews</t>
    </r>
  </si>
  <si>
    <r>
      <t>L. Vildoza</t>
    </r>
    <r>
      <rPr>
        <sz val="9.4"/>
        <color rgb="FF000000"/>
        <rFont val="Verdana"/>
        <family val="2"/>
      </rPr>
      <t> enters the game for </t>
    </r>
    <r>
      <rPr>
        <sz val="9.4"/>
        <color rgb="FF3344DD"/>
        <rFont val="Verdana"/>
        <family val="2"/>
      </rPr>
      <t>B. Portis</t>
    </r>
  </si>
  <si>
    <t>S. Ibaka misses 2-pt hook shot from 6 ft</t>
  </si>
  <si>
    <t>N. Stauskas misses 3-pt jump shot from 27 ft</t>
  </si>
  <si>
    <t>N. Stauskas misses 2-pt jump shot from 19 ft</t>
  </si>
  <si>
    <t>Defensive rebound by J. Nwora</t>
  </si>
  <si>
    <t>2-3</t>
  </si>
  <si>
    <t>2-6</t>
  </si>
  <si>
    <t>5-6</t>
  </si>
  <si>
    <t>8-8</t>
  </si>
  <si>
    <t>8-9</t>
  </si>
  <si>
    <t>8-10</t>
  </si>
  <si>
    <t>10-10</t>
  </si>
  <si>
    <t>12-11</t>
  </si>
  <si>
    <t>12-14</t>
  </si>
  <si>
    <t>12-16</t>
  </si>
  <si>
    <t>12-18</t>
  </si>
  <si>
    <t>12-19</t>
  </si>
  <si>
    <t>Houston</t>
  </si>
  <si>
    <r>
      <t>Jump ball: </t>
    </r>
    <r>
      <rPr>
        <sz val="9.4"/>
        <color rgb="FF3344DD"/>
        <rFont val="Verdana"/>
        <family val="2"/>
      </rPr>
      <t>R. Williams</t>
    </r>
    <r>
      <rPr>
        <sz val="9.4"/>
        <color rgb="FF000000"/>
        <rFont val="Verdana"/>
        <family val="2"/>
      </rPr>
      <t> vs. </t>
    </r>
    <r>
      <rPr>
        <sz val="9.4"/>
        <color rgb="FF3344DD"/>
        <rFont val="Verdana"/>
        <family val="2"/>
      </rPr>
      <t>C. Wood</t>
    </r>
    <r>
      <rPr>
        <sz val="9.4"/>
        <color rgb="FF000000"/>
        <rFont val="Verdana"/>
        <family val="2"/>
      </rPr>
      <t> (</t>
    </r>
    <r>
      <rPr>
        <sz val="9.4"/>
        <color rgb="FF3344DD"/>
        <rFont val="Verdana"/>
        <family val="2"/>
      </rPr>
      <t>D. Theis</t>
    </r>
    <r>
      <rPr>
        <sz val="9.4"/>
        <color rgb="FF000000"/>
        <rFont val="Verdana"/>
        <family val="2"/>
      </rPr>
      <t> gains possession)</t>
    </r>
  </si>
  <si>
    <r>
      <t>Turnover by </t>
    </r>
    <r>
      <rPr>
        <sz val="9.4"/>
        <color rgb="FF3344DD"/>
        <rFont val="Verdana"/>
        <family val="2"/>
      </rPr>
      <t>K. Porter</t>
    </r>
    <r>
      <rPr>
        <sz val="9.4"/>
        <color rgb="FF000000"/>
        <rFont val="Verdana"/>
        <family val="2"/>
      </rPr>
      <t> (bad pass; steal by </t>
    </r>
    <r>
      <rPr>
        <sz val="9.4"/>
        <color rgb="FF3344DD"/>
        <rFont val="Verdana"/>
        <family val="2"/>
      </rPr>
      <t>J. Tatum</t>
    </r>
    <r>
      <rPr>
        <sz val="9.4"/>
        <color rgb="FF000000"/>
        <rFont val="Verdana"/>
        <family val="2"/>
      </rPr>
      <t>)</t>
    </r>
  </si>
  <si>
    <r>
      <t>J. Tatum</t>
    </r>
    <r>
      <rPr>
        <sz val="9.4"/>
        <color rgb="FF000000"/>
        <rFont val="Verdana"/>
        <family val="2"/>
      </rPr>
      <t> makes 2-pt dunk from 2 ft (assist by </t>
    </r>
    <r>
      <rPr>
        <sz val="9.4"/>
        <color rgb="FF3344DD"/>
        <rFont val="Verdana"/>
        <family val="2"/>
      </rPr>
      <t>M. Smart</t>
    </r>
    <r>
      <rPr>
        <sz val="9.4"/>
        <color rgb="FF000000"/>
        <rFont val="Verdana"/>
        <family val="2"/>
      </rPr>
      <t>)</t>
    </r>
  </si>
  <si>
    <t>C. Wood misses 2-pt jump shot from 20 ft</t>
  </si>
  <si>
    <t>Defensive rebound by K. Porter</t>
  </si>
  <si>
    <r>
      <t>D. Theis</t>
    </r>
    <r>
      <rPr>
        <sz val="9.4"/>
        <color rgb="FF000000"/>
        <rFont val="Verdana"/>
        <family val="2"/>
      </rPr>
      <t> makes 2-pt jump shot from 19 ft (assist by </t>
    </r>
    <r>
      <rPr>
        <sz val="9.4"/>
        <color rgb="FF3344DD"/>
        <rFont val="Verdana"/>
        <family val="2"/>
      </rPr>
      <t>K. Porter</t>
    </r>
    <r>
      <rPr>
        <sz val="9.4"/>
        <color rgb="FF000000"/>
        <rFont val="Verdana"/>
        <family val="2"/>
      </rPr>
      <t>)</t>
    </r>
  </si>
  <si>
    <r>
      <t>D. Schröder</t>
    </r>
    <r>
      <rPr>
        <sz val="9.4"/>
        <color rgb="FF000000"/>
        <rFont val="Verdana"/>
        <family val="2"/>
      </rPr>
      <t> misses 2-pt layup from 3 ft (block by </t>
    </r>
    <r>
      <rPr>
        <sz val="9.4"/>
        <color rgb="FF3344DD"/>
        <rFont val="Verdana"/>
        <family val="2"/>
      </rPr>
      <t>D. Theis</t>
    </r>
    <r>
      <rPr>
        <sz val="9.4"/>
        <color rgb="FF000000"/>
        <rFont val="Verdana"/>
        <family val="2"/>
      </rPr>
      <t>)</t>
    </r>
  </si>
  <si>
    <t>Defensive rebound by J. Green</t>
  </si>
  <si>
    <r>
      <t>K. Porter</t>
    </r>
    <r>
      <rPr>
        <sz val="9.4"/>
        <color rgb="FF000000"/>
        <rFont val="Verdana"/>
        <family val="2"/>
      </rPr>
      <t> makes 2-pt layup from 1 ft (assist by </t>
    </r>
    <r>
      <rPr>
        <sz val="9.4"/>
        <color rgb="FF3344DD"/>
        <rFont val="Verdana"/>
        <family val="2"/>
      </rPr>
      <t>J. Green</t>
    </r>
    <r>
      <rPr>
        <sz val="9.4"/>
        <color rgb="FF000000"/>
        <rFont val="Verdana"/>
        <family val="2"/>
      </rPr>
      <t>)</t>
    </r>
  </si>
  <si>
    <t>Defensive rebound by J. Tate</t>
  </si>
  <si>
    <r>
      <t>Personal foul by </t>
    </r>
    <r>
      <rPr>
        <sz val="9.4"/>
        <color rgb="FF3344DD"/>
        <rFont val="Verdana"/>
        <family val="2"/>
      </rPr>
      <t>A. Horford</t>
    </r>
    <r>
      <rPr>
        <sz val="9.4"/>
        <color rgb="FF000000"/>
        <rFont val="Verdana"/>
        <family val="2"/>
      </rPr>
      <t> (drawn by </t>
    </r>
    <r>
      <rPr>
        <sz val="9.4"/>
        <color rgb="FF3344DD"/>
        <rFont val="Verdana"/>
        <family val="2"/>
      </rPr>
      <t>C. Wood</t>
    </r>
    <r>
      <rPr>
        <sz val="9.4"/>
        <color rgb="FF000000"/>
        <rFont val="Verdana"/>
        <family val="2"/>
      </rPr>
      <t>)</t>
    </r>
  </si>
  <si>
    <r>
      <t>D. Theis</t>
    </r>
    <r>
      <rPr>
        <sz val="9.4"/>
        <color rgb="FF000000"/>
        <rFont val="Verdana"/>
        <family val="2"/>
      </rPr>
      <t> makes 2-pt dunk from 2 ft (assist by </t>
    </r>
    <r>
      <rPr>
        <sz val="9.4"/>
        <color rgb="FF3344DD"/>
        <rFont val="Verdana"/>
        <family val="2"/>
      </rPr>
      <t>J. Green</t>
    </r>
    <r>
      <rPr>
        <sz val="9.4"/>
        <color rgb="FF000000"/>
        <rFont val="Verdana"/>
        <family val="2"/>
      </rPr>
      <t>)</t>
    </r>
  </si>
  <si>
    <t>J. Tatum makes 2-pt jump shot from 22 ft</t>
  </si>
  <si>
    <t>J. Green makes 3-pt jump shot from 27 ft</t>
  </si>
  <si>
    <t>A. Horford misses 2-pt jump shot from 11 ft</t>
  </si>
  <si>
    <t>D. Theis misses 3-pt jump shot from 27 ft</t>
  </si>
  <si>
    <t>J. Tatum makes 2-pt jump shot from 12 ft</t>
  </si>
  <si>
    <r>
      <t>Personal foul by </t>
    </r>
    <r>
      <rPr>
        <sz val="9.4"/>
        <color rgb="FF3344DD"/>
        <rFont val="Verdana"/>
        <family val="2"/>
      </rPr>
      <t>M. Smart</t>
    </r>
    <r>
      <rPr>
        <sz val="9.4"/>
        <color rgb="FF000000"/>
        <rFont val="Verdana"/>
        <family val="2"/>
      </rPr>
      <t> (drawn by </t>
    </r>
    <r>
      <rPr>
        <sz val="9.4"/>
        <color rgb="FF3344DD"/>
        <rFont val="Verdana"/>
        <family val="2"/>
      </rPr>
      <t>J. Green</t>
    </r>
    <r>
      <rPr>
        <sz val="9.4"/>
        <color rgb="FF000000"/>
        <rFont val="Verdana"/>
        <family val="2"/>
      </rPr>
      <t>)</t>
    </r>
  </si>
  <si>
    <t>Turnover by K. Porter (bad pass)</t>
  </si>
  <si>
    <t>A. Horford makes 2-pt dunk from 1 ft</t>
  </si>
  <si>
    <r>
      <t>Turnover by </t>
    </r>
    <r>
      <rPr>
        <sz val="9.4"/>
        <color rgb="FF3344DD"/>
        <rFont val="Verdana"/>
        <family val="2"/>
      </rPr>
      <t>J. Green</t>
    </r>
    <r>
      <rPr>
        <sz val="9.4"/>
        <color rgb="FF000000"/>
        <rFont val="Verdana"/>
        <family val="2"/>
      </rPr>
      <t> (bad pass; steal by </t>
    </r>
    <r>
      <rPr>
        <sz val="9.4"/>
        <color rgb="FF3344DD"/>
        <rFont val="Verdana"/>
        <family val="2"/>
      </rPr>
      <t>M. Smart</t>
    </r>
    <r>
      <rPr>
        <sz val="9.4"/>
        <color rgb="FF000000"/>
        <rFont val="Verdana"/>
        <family val="2"/>
      </rPr>
      <t>)</t>
    </r>
  </si>
  <si>
    <t>J. Tatum makes 2-pt jump shot from 13 ft</t>
  </si>
  <si>
    <r>
      <t>Turnover by </t>
    </r>
    <r>
      <rPr>
        <sz val="9.4"/>
        <color rgb="FF3344DD"/>
        <rFont val="Verdana"/>
        <family val="2"/>
      </rPr>
      <t>J. Green</t>
    </r>
    <r>
      <rPr>
        <sz val="9.4"/>
        <color rgb="FF000000"/>
        <rFont val="Verdana"/>
        <family val="2"/>
      </rPr>
      <t> (lost ball; steal by </t>
    </r>
    <r>
      <rPr>
        <sz val="9.4"/>
        <color rgb="FF3344DD"/>
        <rFont val="Verdana"/>
        <family val="2"/>
      </rPr>
      <t>D. Schröder</t>
    </r>
    <r>
      <rPr>
        <sz val="9.4"/>
        <color rgb="FF000000"/>
        <rFont val="Verdana"/>
        <family val="2"/>
      </rPr>
      <t>)</t>
    </r>
  </si>
  <si>
    <r>
      <t>Personal foul by </t>
    </r>
    <r>
      <rPr>
        <sz val="9.4"/>
        <color rgb="FF3344DD"/>
        <rFont val="Verdana"/>
        <family val="2"/>
      </rPr>
      <t>K. Porter</t>
    </r>
    <r>
      <rPr>
        <sz val="9.4"/>
        <color rgb="FF000000"/>
        <rFont val="Verdana"/>
        <family val="2"/>
      </rPr>
      <t> (drawn by </t>
    </r>
    <r>
      <rPr>
        <sz val="9.4"/>
        <color rgb="FF3344DD"/>
        <rFont val="Verdana"/>
        <family val="2"/>
      </rPr>
      <t>D. Schröder</t>
    </r>
    <r>
      <rPr>
        <sz val="9.4"/>
        <color rgb="FF000000"/>
        <rFont val="Verdana"/>
        <family val="2"/>
      </rPr>
      <t>)</t>
    </r>
  </si>
  <si>
    <r>
      <t>G. Williams</t>
    </r>
    <r>
      <rPr>
        <sz val="9.4"/>
        <color rgb="FF000000"/>
        <rFont val="Verdana"/>
        <family val="2"/>
      </rPr>
      <t> enters the game for </t>
    </r>
    <r>
      <rPr>
        <sz val="9.4"/>
        <color rgb="FF3344DD"/>
        <rFont val="Verdana"/>
        <family val="2"/>
      </rPr>
      <t>A. Horford</t>
    </r>
  </si>
  <si>
    <t>D. Theis misses 2-pt jump shot from 10 ft</t>
  </si>
  <si>
    <t>D. Schröder misses 3-pt jump shot from 26 ft</t>
  </si>
  <si>
    <t>Houston full timeout</t>
  </si>
  <si>
    <r>
      <t>J. Green</t>
    </r>
    <r>
      <rPr>
        <sz val="9.4"/>
        <color rgb="FF000000"/>
        <rFont val="Verdana"/>
        <family val="2"/>
      </rPr>
      <t> makes 3-pt jump shot from 28 ft (assist by </t>
    </r>
    <r>
      <rPr>
        <sz val="9.4"/>
        <color rgb="FF3344DD"/>
        <rFont val="Verdana"/>
        <family val="2"/>
      </rPr>
      <t>D. Theis</t>
    </r>
    <r>
      <rPr>
        <sz val="9.4"/>
        <color rgb="FF000000"/>
        <rFont val="Verdana"/>
        <family val="2"/>
      </rPr>
      <t>)</t>
    </r>
  </si>
  <si>
    <r>
      <t>Shooting foul by </t>
    </r>
    <r>
      <rPr>
        <sz val="9.4"/>
        <color rgb="FF3344DD"/>
        <rFont val="Verdana"/>
        <family val="2"/>
      </rPr>
      <t>D. Schröder</t>
    </r>
    <r>
      <rPr>
        <sz val="9.4"/>
        <color rgb="FF000000"/>
        <rFont val="Verdana"/>
        <family val="2"/>
      </rPr>
      <t> (drawn by </t>
    </r>
    <r>
      <rPr>
        <sz val="9.4"/>
        <color rgb="FF3344DD"/>
        <rFont val="Verdana"/>
        <family val="2"/>
      </rPr>
      <t>K. Porter</t>
    </r>
    <r>
      <rPr>
        <sz val="9.4"/>
        <color rgb="FF000000"/>
        <rFont val="Verdana"/>
        <family val="2"/>
      </rPr>
      <t>)</t>
    </r>
  </si>
  <si>
    <t>K. Porter makes free throw 1 of 2</t>
  </si>
  <si>
    <r>
      <t>J. Richardson</t>
    </r>
    <r>
      <rPr>
        <sz val="9.4"/>
        <color rgb="FF000000"/>
        <rFont val="Verdana"/>
        <family val="2"/>
      </rPr>
      <t> enters the game for </t>
    </r>
    <r>
      <rPr>
        <sz val="9.4"/>
        <color rgb="FF3344DD"/>
        <rFont val="Verdana"/>
        <family val="2"/>
      </rPr>
      <t>J. Tatum</t>
    </r>
  </si>
  <si>
    <r>
      <t>E. Gordon</t>
    </r>
    <r>
      <rPr>
        <sz val="9.4"/>
        <color rgb="FF000000"/>
        <rFont val="Verdana"/>
        <family val="2"/>
      </rPr>
      <t> enters the game for </t>
    </r>
    <r>
      <rPr>
        <sz val="9.4"/>
        <color rgb="FF3344DD"/>
        <rFont val="Verdana"/>
        <family val="2"/>
      </rPr>
      <t>J. Green</t>
    </r>
  </si>
  <si>
    <r>
      <t>A. Şengün</t>
    </r>
    <r>
      <rPr>
        <sz val="9.4"/>
        <color rgb="FF000000"/>
        <rFont val="Verdana"/>
        <family val="2"/>
      </rPr>
      <t> enters the game for </t>
    </r>
    <r>
      <rPr>
        <sz val="9.4"/>
        <color rgb="FF3344DD"/>
        <rFont val="Verdana"/>
        <family val="2"/>
      </rPr>
      <t>D. Theis</t>
    </r>
  </si>
  <si>
    <t>K. Porter misses free throw 2 of 2</t>
  </si>
  <si>
    <t>Defensive rebound by C. Wood</t>
  </si>
  <si>
    <t>C. Wood misses 3-pt jump shot from 26 ft</t>
  </si>
  <si>
    <r>
      <t>R. Williams</t>
    </r>
    <r>
      <rPr>
        <sz val="9.4"/>
        <color rgb="FF000000"/>
        <rFont val="Verdana"/>
        <family val="2"/>
      </rPr>
      <t> makes 2-pt dunk from 3 ft (assist by </t>
    </r>
    <r>
      <rPr>
        <sz val="9.4"/>
        <color rgb="FF3344DD"/>
        <rFont val="Verdana"/>
        <family val="2"/>
      </rPr>
      <t>D. Schröder</t>
    </r>
    <r>
      <rPr>
        <sz val="9.4"/>
        <color rgb="FF000000"/>
        <rFont val="Verdana"/>
        <family val="2"/>
      </rPr>
      <t>)</t>
    </r>
  </si>
  <si>
    <t>E. Gordon misses 3-pt jump shot from 28 ft</t>
  </si>
  <si>
    <r>
      <t>Offensive foul by </t>
    </r>
    <r>
      <rPr>
        <sz val="9.4"/>
        <color rgb="FF3344DD"/>
        <rFont val="Verdana"/>
        <family val="2"/>
      </rPr>
      <t>D. Schröder</t>
    </r>
    <r>
      <rPr>
        <sz val="9.4"/>
        <color rgb="FF000000"/>
        <rFont val="Verdana"/>
        <family val="2"/>
      </rPr>
      <t> (drawn by </t>
    </r>
    <r>
      <rPr>
        <sz val="9.4"/>
        <color rgb="FF3344DD"/>
        <rFont val="Verdana"/>
        <family val="2"/>
      </rPr>
      <t>K. Porter</t>
    </r>
    <r>
      <rPr>
        <sz val="9.4"/>
        <color rgb="FF000000"/>
        <rFont val="Verdana"/>
        <family val="2"/>
      </rPr>
      <t>)</t>
    </r>
  </si>
  <si>
    <t>Turnover by D. Schröder (offensive foul)</t>
  </si>
  <si>
    <r>
      <t>A. Nesmith</t>
    </r>
    <r>
      <rPr>
        <sz val="9.4"/>
        <color rgb="FF000000"/>
        <rFont val="Verdana"/>
        <family val="2"/>
      </rPr>
      <t> enters the game for </t>
    </r>
    <r>
      <rPr>
        <sz val="9.4"/>
        <color rgb="FF3344DD"/>
        <rFont val="Verdana"/>
        <family val="2"/>
      </rPr>
      <t>D. Schröder</t>
    </r>
  </si>
  <si>
    <r>
      <t>C. Wood</t>
    </r>
    <r>
      <rPr>
        <sz val="9.4"/>
        <color rgb="FF000000"/>
        <rFont val="Verdana"/>
        <family val="2"/>
      </rPr>
      <t> makes 2-pt dunk from 1 ft (assist by </t>
    </r>
    <r>
      <rPr>
        <sz val="9.4"/>
        <color rgb="FF3344DD"/>
        <rFont val="Verdana"/>
        <family val="2"/>
      </rPr>
      <t>A. Şengün</t>
    </r>
    <r>
      <rPr>
        <sz val="9.4"/>
        <color rgb="FF000000"/>
        <rFont val="Verdana"/>
        <family val="2"/>
      </rPr>
      <t>)</t>
    </r>
  </si>
  <si>
    <t>J. Richardson misses 3-pt jump shot from 27 ft</t>
  </si>
  <si>
    <t>Defensive rebound by A. Şengün</t>
  </si>
  <si>
    <t>A. Şengün makes 2-pt hook shot from 2 ft</t>
  </si>
  <si>
    <r>
      <t>G. Williams</t>
    </r>
    <r>
      <rPr>
        <sz val="9.4"/>
        <color rgb="FF000000"/>
        <rFont val="Verdana"/>
        <family val="2"/>
      </rPr>
      <t> makes 3-pt jump shot from 26 ft (assist by </t>
    </r>
    <r>
      <rPr>
        <sz val="9.4"/>
        <color rgb="FF3344DD"/>
        <rFont val="Verdana"/>
        <family val="2"/>
      </rPr>
      <t>M. Smart</t>
    </r>
    <r>
      <rPr>
        <sz val="9.4"/>
        <color rgb="FF000000"/>
        <rFont val="Verdana"/>
        <family val="2"/>
      </rPr>
      <t>)</t>
    </r>
  </si>
  <si>
    <t>15-17</t>
  </si>
  <si>
    <t>15-19</t>
  </si>
  <si>
    <t>C. Wood makes 2-pt jump shot from 7 ft</t>
  </si>
  <si>
    <r>
      <t>Turnover by </t>
    </r>
    <r>
      <rPr>
        <sz val="9.4"/>
        <color rgb="FF3344DD"/>
        <rFont val="Verdana"/>
        <family val="2"/>
      </rPr>
      <t>J. Richardson</t>
    </r>
    <r>
      <rPr>
        <sz val="9.4"/>
        <color rgb="FF000000"/>
        <rFont val="Verdana"/>
        <family val="2"/>
      </rPr>
      <t> (bad pass; steal by </t>
    </r>
    <r>
      <rPr>
        <sz val="9.4"/>
        <color rgb="FF3344DD"/>
        <rFont val="Verdana"/>
        <family val="2"/>
      </rPr>
      <t>A. Şengün</t>
    </r>
    <r>
      <rPr>
        <sz val="9.4"/>
        <color rgb="FF000000"/>
        <rFont val="Verdana"/>
        <family val="2"/>
      </rPr>
      <t>)</t>
    </r>
  </si>
  <si>
    <r>
      <t>Turnover by </t>
    </r>
    <r>
      <rPr>
        <sz val="9.4"/>
        <color rgb="FF3344DD"/>
        <rFont val="Verdana"/>
        <family val="2"/>
      </rPr>
      <t>J. Tate</t>
    </r>
    <r>
      <rPr>
        <sz val="9.4"/>
        <color rgb="FF000000"/>
        <rFont val="Verdana"/>
        <family val="2"/>
      </rPr>
      <t> (bad pass; steal by </t>
    </r>
    <r>
      <rPr>
        <sz val="9.4"/>
        <color rgb="FF3344DD"/>
        <rFont val="Verdana"/>
        <family val="2"/>
      </rPr>
      <t>M. Smart</t>
    </r>
    <r>
      <rPr>
        <sz val="9.4"/>
        <color rgb="FF000000"/>
        <rFont val="Verdana"/>
        <family val="2"/>
      </rPr>
      <t>)</t>
    </r>
  </si>
  <si>
    <r>
      <t>Personal foul by </t>
    </r>
    <r>
      <rPr>
        <sz val="9.4"/>
        <color rgb="FF3344DD"/>
        <rFont val="Verdana"/>
        <family val="2"/>
      </rPr>
      <t>A. Şengün</t>
    </r>
    <r>
      <rPr>
        <sz val="9.4"/>
        <color rgb="FF000000"/>
        <rFont val="Verdana"/>
        <family val="2"/>
      </rPr>
      <t> (drawn by </t>
    </r>
    <r>
      <rPr>
        <sz val="9.4"/>
        <color rgb="FF3344DD"/>
        <rFont val="Verdana"/>
        <family val="2"/>
      </rPr>
      <t>M. Smart</t>
    </r>
    <r>
      <rPr>
        <sz val="9.4"/>
        <color rgb="FF000000"/>
        <rFont val="Verdana"/>
        <family val="2"/>
      </rPr>
      <t>)</t>
    </r>
  </si>
  <si>
    <r>
      <t>A. Horford</t>
    </r>
    <r>
      <rPr>
        <sz val="9.4"/>
        <color rgb="FF000000"/>
        <rFont val="Verdana"/>
        <family val="2"/>
      </rPr>
      <t> enters the game for </t>
    </r>
    <r>
      <rPr>
        <sz val="9.4"/>
        <color rgb="FF3344DD"/>
        <rFont val="Verdana"/>
        <family val="2"/>
      </rPr>
      <t>R. Williams</t>
    </r>
  </si>
  <si>
    <r>
      <t>D. Augustin</t>
    </r>
    <r>
      <rPr>
        <sz val="9.4"/>
        <color rgb="FF000000"/>
        <rFont val="Verdana"/>
        <family val="2"/>
      </rPr>
      <t> enters the game for </t>
    </r>
    <r>
      <rPr>
        <sz val="9.4"/>
        <color rgb="FF3344DD"/>
        <rFont val="Verdana"/>
        <family val="2"/>
      </rPr>
      <t>K. Porter</t>
    </r>
  </si>
  <si>
    <r>
      <t>D. House</t>
    </r>
    <r>
      <rPr>
        <sz val="9.4"/>
        <color rgb="FF000000"/>
        <rFont val="Verdana"/>
        <family val="2"/>
      </rPr>
      <t> enters the game for </t>
    </r>
    <r>
      <rPr>
        <sz val="9.4"/>
        <color rgb="FF3344DD"/>
        <rFont val="Verdana"/>
        <family val="2"/>
      </rPr>
      <t>J. Tate</t>
    </r>
  </si>
  <si>
    <r>
      <t>Shooting foul by </t>
    </r>
    <r>
      <rPr>
        <sz val="9.4"/>
        <color rgb="FF3344DD"/>
        <rFont val="Verdana"/>
        <family val="2"/>
      </rPr>
      <t>A. Nesmith</t>
    </r>
    <r>
      <rPr>
        <sz val="9.4"/>
        <color rgb="FF000000"/>
        <rFont val="Verdana"/>
        <family val="2"/>
      </rPr>
      <t> (drawn by </t>
    </r>
    <r>
      <rPr>
        <sz val="9.4"/>
        <color rgb="FF3344DD"/>
        <rFont val="Verdana"/>
        <family val="2"/>
      </rPr>
      <t>C. Wood</t>
    </r>
    <r>
      <rPr>
        <sz val="9.4"/>
        <color rgb="FF000000"/>
        <rFont val="Verdana"/>
        <family val="2"/>
      </rPr>
      <t>)</t>
    </r>
  </si>
  <si>
    <r>
      <t>J. Tatum</t>
    </r>
    <r>
      <rPr>
        <sz val="9.4"/>
        <color rgb="FF000000"/>
        <rFont val="Verdana"/>
        <family val="2"/>
      </rPr>
      <t> enters the game for </t>
    </r>
    <r>
      <rPr>
        <sz val="9.4"/>
        <color rgb="FF3344DD"/>
        <rFont val="Verdana"/>
        <family val="2"/>
      </rPr>
      <t>G. Williams</t>
    </r>
  </si>
  <si>
    <t>15-20</t>
  </si>
  <si>
    <t>C. Wood makes free throw 1 of 2</t>
  </si>
  <si>
    <t>15-21</t>
  </si>
  <si>
    <t>C. Wood makes free throw 2 of 2</t>
  </si>
  <si>
    <t>A. Horford misses 2-pt jump shot from 17 ft</t>
  </si>
  <si>
    <r>
      <t>Personal foul by </t>
    </r>
    <r>
      <rPr>
        <sz val="9.4"/>
        <color rgb="FF3344DD"/>
        <rFont val="Verdana"/>
        <family val="2"/>
      </rPr>
      <t>P. Pritchard</t>
    </r>
    <r>
      <rPr>
        <sz val="9.4"/>
        <color rgb="FF000000"/>
        <rFont val="Verdana"/>
        <family val="2"/>
      </rPr>
      <t> (drawn by </t>
    </r>
    <r>
      <rPr>
        <sz val="9.4"/>
        <color rgb="FF3344DD"/>
        <rFont val="Verdana"/>
        <family val="2"/>
      </rPr>
      <t>C. Wood</t>
    </r>
    <r>
      <rPr>
        <sz val="9.4"/>
        <color rgb="FF000000"/>
        <rFont val="Verdana"/>
        <family val="2"/>
      </rPr>
      <t>)</t>
    </r>
  </si>
  <si>
    <t>C. Wood misses free throw 1 of 2</t>
  </si>
  <si>
    <t>15-22</t>
  </si>
  <si>
    <t>Turnover by P. Pritchard (traveling)</t>
  </si>
  <si>
    <t>Turnover by D. Augustin (bad pass)</t>
  </si>
  <si>
    <r>
      <t>P. Pritchard</t>
    </r>
    <r>
      <rPr>
        <sz val="9.4"/>
        <color rgb="FF000000"/>
        <rFont val="Verdana"/>
        <family val="2"/>
      </rPr>
      <t> makes 3-pt jump shot from 28 ft (assist by </t>
    </r>
    <r>
      <rPr>
        <sz val="9.4"/>
        <color rgb="FF3344DD"/>
        <rFont val="Verdana"/>
        <family val="2"/>
      </rPr>
      <t>J. Tatum</t>
    </r>
    <r>
      <rPr>
        <sz val="9.4"/>
        <color rgb="FF000000"/>
        <rFont val="Verdana"/>
        <family val="2"/>
      </rPr>
      <t>)</t>
    </r>
  </si>
  <si>
    <t>18-22</t>
  </si>
  <si>
    <t>18-25</t>
  </si>
  <si>
    <r>
      <t>C. Wood</t>
    </r>
    <r>
      <rPr>
        <sz val="9.4"/>
        <color rgb="FF000000"/>
        <rFont val="Verdana"/>
        <family val="2"/>
      </rPr>
      <t> makes 3-pt jump shot from 25 ft (assist by </t>
    </r>
    <r>
      <rPr>
        <sz val="9.4"/>
        <color rgb="FF3344DD"/>
        <rFont val="Verdana"/>
        <family val="2"/>
      </rPr>
      <t>D. Augustin</t>
    </r>
    <r>
      <rPr>
        <sz val="9.4"/>
        <color rgb="FF000000"/>
        <rFont val="Verdana"/>
        <family val="2"/>
      </rPr>
      <t>)</t>
    </r>
  </si>
  <si>
    <r>
      <t>Personal foul by </t>
    </r>
    <r>
      <rPr>
        <sz val="9.4"/>
        <color rgb="FF3344DD"/>
        <rFont val="Verdana"/>
        <family val="2"/>
      </rPr>
      <t>J. Tatum</t>
    </r>
    <r>
      <rPr>
        <sz val="9.4"/>
        <color rgb="FF000000"/>
        <rFont val="Verdana"/>
        <family val="2"/>
      </rPr>
      <t> (drawn by </t>
    </r>
    <r>
      <rPr>
        <sz val="9.4"/>
        <color rgb="FF3344DD"/>
        <rFont val="Verdana"/>
        <family val="2"/>
      </rPr>
      <t>A. Şengün</t>
    </r>
    <r>
      <rPr>
        <sz val="9.4"/>
        <color rgb="FF000000"/>
        <rFont val="Verdana"/>
        <family val="2"/>
      </rPr>
      <t>)</t>
    </r>
  </si>
  <si>
    <t>18-26</t>
  </si>
  <si>
    <t>A. Şengün makes free throw 1 of 2</t>
  </si>
  <si>
    <t>18-27</t>
  </si>
  <si>
    <t>A. Şengün makes free throw 2 of 2</t>
  </si>
  <si>
    <r>
      <t>J. Green</t>
    </r>
    <r>
      <rPr>
        <sz val="9.4"/>
        <color rgb="FF000000"/>
        <rFont val="Verdana"/>
        <family val="2"/>
      </rPr>
      <t> enters the game for </t>
    </r>
    <r>
      <rPr>
        <sz val="9.4"/>
        <color rgb="FF3344DD"/>
        <rFont val="Verdana"/>
        <family val="2"/>
      </rPr>
      <t>C. Wood</t>
    </r>
  </si>
  <si>
    <t>J. Tatum makes 2-pt jump shot from 7 ft</t>
  </si>
  <si>
    <t>20-27</t>
  </si>
  <si>
    <t>A. Şengün misses 2-pt jump shot from 14 ft</t>
  </si>
  <si>
    <r>
      <t>J. Tatum</t>
    </r>
    <r>
      <rPr>
        <sz val="9.4"/>
        <color rgb="FF000000"/>
        <rFont val="Verdana"/>
        <family val="2"/>
      </rPr>
      <t> makes 2-pt layup from 2 ft (assist by </t>
    </r>
    <r>
      <rPr>
        <sz val="9.4"/>
        <color rgb="FF3344DD"/>
        <rFont val="Verdana"/>
        <family val="2"/>
      </rPr>
      <t>J. Richardson</t>
    </r>
    <r>
      <rPr>
        <sz val="9.4"/>
        <color rgb="FF000000"/>
        <rFont val="Verdana"/>
        <family val="2"/>
      </rPr>
      <t>)</t>
    </r>
  </si>
  <si>
    <t>22-27</t>
  </si>
  <si>
    <t>22-30</t>
  </si>
  <si>
    <t>J. Green makes 3-pt jump shot from 28 ft</t>
  </si>
  <si>
    <t>Turnover by A. Horford (bad pass)</t>
  </si>
  <si>
    <r>
      <t>D. House</t>
    </r>
    <r>
      <rPr>
        <sz val="9.4"/>
        <color rgb="FF000000"/>
        <rFont val="Verdana"/>
        <family val="2"/>
      </rPr>
      <t> misses 2-pt jump shot from 11 ft (block by </t>
    </r>
    <r>
      <rPr>
        <sz val="9.4"/>
        <color rgb="FF3344DD"/>
        <rFont val="Verdana"/>
        <family val="2"/>
      </rPr>
      <t>J. Tatum</t>
    </r>
    <r>
      <rPr>
        <sz val="9.4"/>
        <color rgb="FF000000"/>
        <rFont val="Verdana"/>
        <family val="2"/>
      </rPr>
      <t>)</t>
    </r>
  </si>
  <si>
    <r>
      <t>J. Richardson</t>
    </r>
    <r>
      <rPr>
        <sz val="9.4"/>
        <color rgb="FF000000"/>
        <rFont val="Verdana"/>
        <family val="2"/>
      </rPr>
      <t> makes 3-pt jump shot from 27 ft (assist by </t>
    </r>
    <r>
      <rPr>
        <sz val="9.4"/>
        <color rgb="FF3344DD"/>
        <rFont val="Verdana"/>
        <family val="2"/>
      </rPr>
      <t>P. Pritchard</t>
    </r>
    <r>
      <rPr>
        <sz val="9.4"/>
        <color rgb="FF000000"/>
        <rFont val="Verdana"/>
        <family val="2"/>
      </rPr>
      <t>)</t>
    </r>
  </si>
  <si>
    <t>25-30</t>
  </si>
  <si>
    <t>Turnover by E. Gordon (out of bounds lost ball)</t>
  </si>
  <si>
    <t>P. Pritchard misses 2-pt jump shot from 14 ft</t>
  </si>
  <si>
    <t>J. Green misses 2-pt layup from 4 ft</t>
  </si>
  <si>
    <t>Defensive rebound by D. House</t>
  </si>
  <si>
    <r>
      <t>Turnover by </t>
    </r>
    <r>
      <rPr>
        <sz val="9.4"/>
        <color rgb="FF3344DD"/>
        <rFont val="Verdana"/>
        <family val="2"/>
      </rPr>
      <t>D. House</t>
    </r>
    <r>
      <rPr>
        <sz val="9.4"/>
        <color rgb="FF000000"/>
        <rFont val="Verdana"/>
        <family val="2"/>
      </rPr>
      <t> (bad pass; steal by </t>
    </r>
    <r>
      <rPr>
        <sz val="9.4"/>
        <color rgb="FF3344DD"/>
        <rFont val="Verdana"/>
        <family val="2"/>
      </rPr>
      <t>A. Horford</t>
    </r>
    <r>
      <rPr>
        <sz val="9.4"/>
        <color rgb="FF000000"/>
        <rFont val="Verdana"/>
        <family val="2"/>
      </rPr>
      <t>)</t>
    </r>
  </si>
  <si>
    <r>
      <t>G. Williams</t>
    </r>
    <r>
      <rPr>
        <sz val="9.4"/>
        <color rgb="FF000000"/>
        <rFont val="Verdana"/>
        <family val="2"/>
      </rPr>
      <t> makes 3-pt jump shot from 24 ft (assist by </t>
    </r>
    <r>
      <rPr>
        <sz val="9.4"/>
        <color rgb="FF3344DD"/>
        <rFont val="Verdana"/>
        <family val="2"/>
      </rPr>
      <t>P. Pritchard</t>
    </r>
    <r>
      <rPr>
        <sz val="9.4"/>
        <color rgb="FF000000"/>
        <rFont val="Verdana"/>
        <family val="2"/>
      </rPr>
      <t>)</t>
    </r>
  </si>
  <si>
    <t>28-30</t>
  </si>
  <si>
    <r>
      <t>D. Nwaba</t>
    </r>
    <r>
      <rPr>
        <sz val="9.4"/>
        <color rgb="FF000000"/>
        <rFont val="Verdana"/>
        <family val="2"/>
      </rPr>
      <t> enters the game for </t>
    </r>
    <r>
      <rPr>
        <sz val="9.4"/>
        <color rgb="FF3344DD"/>
        <rFont val="Verdana"/>
        <family val="2"/>
      </rPr>
      <t>D. Augustin</t>
    </r>
  </si>
  <si>
    <r>
      <t>K. Porter</t>
    </r>
    <r>
      <rPr>
        <sz val="9.4"/>
        <color rgb="FF000000"/>
        <rFont val="Verdana"/>
        <family val="2"/>
      </rPr>
      <t> enters the game for </t>
    </r>
    <r>
      <rPr>
        <sz val="9.4"/>
        <color rgb="FF3344DD"/>
        <rFont val="Verdana"/>
        <family val="2"/>
      </rPr>
      <t>D. House</t>
    </r>
  </si>
  <si>
    <t>Turnover by K. Porter (step out of bounds)</t>
  </si>
  <si>
    <t>R. Williams misses 2-pt jump shot from 7 ft</t>
  </si>
  <si>
    <t>Defensive rebound by E. Gordon</t>
  </si>
  <si>
    <t>28-33</t>
  </si>
  <si>
    <r>
      <t>J. Green</t>
    </r>
    <r>
      <rPr>
        <sz val="9.4"/>
        <color rgb="FF000000"/>
        <rFont val="Verdana"/>
        <family val="2"/>
      </rPr>
      <t> makes 3-pt jump shot from 27 ft (assist by </t>
    </r>
    <r>
      <rPr>
        <sz val="9.4"/>
        <color rgb="FF3344DD"/>
        <rFont val="Verdana"/>
        <family val="2"/>
      </rPr>
      <t>E. Gordon</t>
    </r>
    <r>
      <rPr>
        <sz val="9.4"/>
        <color rgb="FF000000"/>
        <rFont val="Verdana"/>
        <family val="2"/>
      </rPr>
      <t>)</t>
    </r>
  </si>
  <si>
    <r>
      <t>Personal foul by </t>
    </r>
    <r>
      <rPr>
        <sz val="9.4"/>
        <color rgb="FF3344DD"/>
        <rFont val="Verdana"/>
        <family val="2"/>
      </rPr>
      <t>J. Tatum</t>
    </r>
    <r>
      <rPr>
        <sz val="9.4"/>
        <color rgb="FF000000"/>
        <rFont val="Verdana"/>
        <family val="2"/>
      </rPr>
      <t> (drawn by </t>
    </r>
    <r>
      <rPr>
        <sz val="9.4"/>
        <color rgb="FF3344DD"/>
        <rFont val="Verdana"/>
        <family val="2"/>
      </rPr>
      <t>D. Nwaba</t>
    </r>
    <r>
      <rPr>
        <sz val="9.4"/>
        <color rgb="FF000000"/>
        <rFont val="Verdana"/>
        <family val="2"/>
      </rPr>
      <t>)</t>
    </r>
  </si>
  <si>
    <r>
      <t>A. Nesmith</t>
    </r>
    <r>
      <rPr>
        <sz val="9.4"/>
        <color rgb="FF000000"/>
        <rFont val="Verdana"/>
        <family val="2"/>
      </rPr>
      <t> enters the game for </t>
    </r>
    <r>
      <rPr>
        <sz val="9.4"/>
        <color rgb="FF3344DD"/>
        <rFont val="Verdana"/>
        <family val="2"/>
      </rPr>
      <t>J. Richardson</t>
    </r>
  </si>
  <si>
    <r>
      <t>D. Schröder</t>
    </r>
    <r>
      <rPr>
        <sz val="9.4"/>
        <color rgb="FF000000"/>
        <rFont val="Verdana"/>
        <family val="2"/>
      </rPr>
      <t> enters the game for </t>
    </r>
    <r>
      <rPr>
        <sz val="9.4"/>
        <color rgb="FF3344DD"/>
        <rFont val="Verdana"/>
        <family val="2"/>
      </rPr>
      <t>J. Tatum</t>
    </r>
  </si>
  <si>
    <r>
      <t>D. Theis</t>
    </r>
    <r>
      <rPr>
        <sz val="9.4"/>
        <color rgb="FF000000"/>
        <rFont val="Verdana"/>
        <family val="2"/>
      </rPr>
      <t> enters the game for </t>
    </r>
    <r>
      <rPr>
        <sz val="9.4"/>
        <color rgb="FF3344DD"/>
        <rFont val="Verdana"/>
        <family val="2"/>
      </rPr>
      <t>A. Şengün</t>
    </r>
  </si>
  <si>
    <t>K. Porter misses 3-pt jump shot from 26 ft</t>
  </si>
  <si>
    <r>
      <t>P. Pritchard</t>
    </r>
    <r>
      <rPr>
        <sz val="9.4"/>
        <color rgb="FF000000"/>
        <rFont val="Verdana"/>
        <family val="2"/>
      </rPr>
      <t> makes 3-pt jump shot from 23 ft (assist by </t>
    </r>
    <r>
      <rPr>
        <sz val="9.4"/>
        <color rgb="FF3344DD"/>
        <rFont val="Verdana"/>
        <family val="2"/>
      </rPr>
      <t>D. Schröder</t>
    </r>
    <r>
      <rPr>
        <sz val="9.4"/>
        <color rgb="FF000000"/>
        <rFont val="Verdana"/>
        <family val="2"/>
      </rPr>
      <t>)</t>
    </r>
  </si>
  <si>
    <t>31-33</t>
  </si>
  <si>
    <t>J. Green misses 2-pt jump shot from 14 ft</t>
  </si>
  <si>
    <t>Offensive rebound by J. Green</t>
  </si>
  <si>
    <t>E. Gordon misses 3-pt jump shot from 27 ft</t>
  </si>
  <si>
    <t>31-35</t>
  </si>
  <si>
    <r>
      <t>E. Gordon</t>
    </r>
    <r>
      <rPr>
        <sz val="9.4"/>
        <color rgb="FF000000"/>
        <rFont val="Verdana"/>
        <family val="2"/>
      </rPr>
      <t> makes 2-pt dunk from 2 ft (assist by </t>
    </r>
    <r>
      <rPr>
        <sz val="9.4"/>
        <color rgb="FF3344DD"/>
        <rFont val="Verdana"/>
        <family val="2"/>
      </rPr>
      <t>K. Porter</t>
    </r>
    <r>
      <rPr>
        <sz val="9.4"/>
        <color rgb="FF000000"/>
        <rFont val="Verdana"/>
        <family val="2"/>
      </rPr>
      <t>)</t>
    </r>
  </si>
  <si>
    <r>
      <t>D. Schröder</t>
    </r>
    <r>
      <rPr>
        <sz val="9.4"/>
        <color rgb="FF000000"/>
        <rFont val="Verdana"/>
        <family val="2"/>
      </rPr>
      <t> makes 2-pt jump shot from 9 ft (assist by </t>
    </r>
    <r>
      <rPr>
        <sz val="9.4"/>
        <color rgb="FF3344DD"/>
        <rFont val="Verdana"/>
        <family val="2"/>
      </rPr>
      <t>A. Nesmith</t>
    </r>
    <r>
      <rPr>
        <sz val="9.4"/>
        <color rgb="FF000000"/>
        <rFont val="Verdana"/>
        <family val="2"/>
      </rPr>
      <t>)</t>
    </r>
  </si>
  <si>
    <t>33-35</t>
  </si>
  <si>
    <t>33-38</t>
  </si>
  <si>
    <r>
      <t>K. Porter</t>
    </r>
    <r>
      <rPr>
        <sz val="9.4"/>
        <color rgb="FF000000"/>
        <rFont val="Verdana"/>
        <family val="2"/>
      </rPr>
      <t> makes 3-pt jump shot from 25 ft (assist by </t>
    </r>
    <r>
      <rPr>
        <sz val="9.4"/>
        <color rgb="FF3344DD"/>
        <rFont val="Verdana"/>
        <family val="2"/>
      </rPr>
      <t>D. Theis</t>
    </r>
    <r>
      <rPr>
        <sz val="9.4"/>
        <color rgb="FF000000"/>
        <rFont val="Verdana"/>
        <family val="2"/>
      </rPr>
      <t>)</t>
    </r>
  </si>
  <si>
    <r>
      <t>D. Schröder</t>
    </r>
    <r>
      <rPr>
        <sz val="9.4"/>
        <color rgb="FF000000"/>
        <rFont val="Verdana"/>
        <family val="2"/>
      </rPr>
      <t> makes 2-pt layup from 1 ft (assist by </t>
    </r>
    <r>
      <rPr>
        <sz val="9.4"/>
        <color rgb="FF3344DD"/>
        <rFont val="Verdana"/>
        <family val="2"/>
      </rPr>
      <t>R. Williams</t>
    </r>
    <r>
      <rPr>
        <sz val="9.4"/>
        <color rgb="FF000000"/>
        <rFont val="Verdana"/>
        <family val="2"/>
      </rPr>
      <t>)</t>
    </r>
  </si>
  <si>
    <t>35-38</t>
  </si>
  <si>
    <t>K. Porter misses 2-pt layup from 2 ft</t>
  </si>
  <si>
    <t>Offensive rebound by D. Nwaba</t>
  </si>
  <si>
    <t>D. Nwaba misses 2-pt jump shot from 4 ft</t>
  </si>
  <si>
    <t>A. Nesmith misses 3-pt jump shot from 26 ft</t>
  </si>
  <si>
    <r>
      <t>M. Smart</t>
    </r>
    <r>
      <rPr>
        <sz val="9.4"/>
        <color rgb="FF000000"/>
        <rFont val="Verdana"/>
        <family val="2"/>
      </rPr>
      <t> enters the game for </t>
    </r>
    <r>
      <rPr>
        <sz val="9.4"/>
        <color rgb="FF3344DD"/>
        <rFont val="Verdana"/>
        <family val="2"/>
      </rPr>
      <t>P. Pritchard</t>
    </r>
  </si>
  <si>
    <r>
      <t>J. Tate</t>
    </r>
    <r>
      <rPr>
        <sz val="9.4"/>
        <color rgb="FF000000"/>
        <rFont val="Verdana"/>
        <family val="2"/>
      </rPr>
      <t> enters the game for </t>
    </r>
    <r>
      <rPr>
        <sz val="9.4"/>
        <color rgb="FF3344DD"/>
        <rFont val="Verdana"/>
        <family val="2"/>
      </rPr>
      <t>E. Gordon</t>
    </r>
  </si>
  <si>
    <r>
      <t>C. Wood</t>
    </r>
    <r>
      <rPr>
        <sz val="9.4"/>
        <color rgb="FF000000"/>
        <rFont val="Verdana"/>
        <family val="2"/>
      </rPr>
      <t> enters the game for </t>
    </r>
    <r>
      <rPr>
        <sz val="9.4"/>
        <color rgb="FF3344DD"/>
        <rFont val="Verdana"/>
        <family val="2"/>
      </rPr>
      <t>D. Nwaba</t>
    </r>
  </si>
  <si>
    <r>
      <t>Turnover by </t>
    </r>
    <r>
      <rPr>
        <sz val="9.4"/>
        <color rgb="FF3344DD"/>
        <rFont val="Verdana"/>
        <family val="2"/>
      </rPr>
      <t>J. Green</t>
    </r>
    <r>
      <rPr>
        <sz val="9.4"/>
        <color rgb="FF000000"/>
        <rFont val="Verdana"/>
        <family val="2"/>
      </rPr>
      <t> (lost ball; steal by </t>
    </r>
    <r>
      <rPr>
        <sz val="9.4"/>
        <color rgb="FF3344DD"/>
        <rFont val="Verdana"/>
        <family val="2"/>
      </rPr>
      <t>M. Smart</t>
    </r>
    <r>
      <rPr>
        <sz val="9.4"/>
        <color rgb="FF000000"/>
        <rFont val="Verdana"/>
        <family val="2"/>
      </rPr>
      <t>)</t>
    </r>
  </si>
  <si>
    <r>
      <t>G. Williams</t>
    </r>
    <r>
      <rPr>
        <sz val="9.4"/>
        <color rgb="FF000000"/>
        <rFont val="Verdana"/>
        <family val="2"/>
      </rPr>
      <t> makes 2-pt dunk from 3 ft (assist by </t>
    </r>
    <r>
      <rPr>
        <sz val="9.4"/>
        <color rgb="FF3344DD"/>
        <rFont val="Verdana"/>
        <family val="2"/>
      </rPr>
      <t>M. Smart</t>
    </r>
    <r>
      <rPr>
        <sz val="9.4"/>
        <color rgb="FF000000"/>
        <rFont val="Verdana"/>
        <family val="2"/>
      </rPr>
      <t>)</t>
    </r>
  </si>
  <si>
    <t>37-38</t>
  </si>
  <si>
    <r>
      <t>K. Porter</t>
    </r>
    <r>
      <rPr>
        <sz val="9.4"/>
        <color rgb="FF000000"/>
        <rFont val="Verdana"/>
        <family val="2"/>
      </rPr>
      <t> misses 2-pt jump shot from 8 ft (block by </t>
    </r>
    <r>
      <rPr>
        <sz val="9.4"/>
        <color rgb="FF3344DD"/>
        <rFont val="Verdana"/>
        <family val="2"/>
      </rPr>
      <t>R. Williams</t>
    </r>
    <r>
      <rPr>
        <sz val="9.4"/>
        <color rgb="FF000000"/>
        <rFont val="Verdana"/>
        <family val="2"/>
      </rPr>
      <t>)</t>
    </r>
  </si>
  <si>
    <r>
      <t>D. Schröder</t>
    </r>
    <r>
      <rPr>
        <sz val="9.4"/>
        <color rgb="FF000000"/>
        <rFont val="Verdana"/>
        <family val="2"/>
      </rPr>
      <t> misses 2-pt jump shot from 10 ft (block by </t>
    </r>
    <r>
      <rPr>
        <sz val="9.4"/>
        <color rgb="FF3344DD"/>
        <rFont val="Verdana"/>
        <family val="2"/>
      </rPr>
      <t>J. Green</t>
    </r>
    <r>
      <rPr>
        <sz val="9.4"/>
        <color rgb="FF000000"/>
        <rFont val="Verdana"/>
        <family val="2"/>
      </rPr>
      <t>)</t>
    </r>
  </si>
  <si>
    <t>37-41</t>
  </si>
  <si>
    <r>
      <t>J. Green</t>
    </r>
    <r>
      <rPr>
        <sz val="9.4"/>
        <color rgb="FF000000"/>
        <rFont val="Verdana"/>
        <family val="2"/>
      </rPr>
      <t> makes 3-pt jump shot from 27 ft (assist by </t>
    </r>
    <r>
      <rPr>
        <sz val="9.4"/>
        <color rgb="FF3344DD"/>
        <rFont val="Verdana"/>
        <family val="2"/>
      </rPr>
      <t>K. Porter</t>
    </r>
    <r>
      <rPr>
        <sz val="9.4"/>
        <color rgb="FF000000"/>
        <rFont val="Verdana"/>
        <family val="2"/>
      </rPr>
      <t>)</t>
    </r>
  </si>
  <si>
    <r>
      <t>Shooting foul by </t>
    </r>
    <r>
      <rPr>
        <sz val="9.4"/>
        <color rgb="FF3344DD"/>
        <rFont val="Verdana"/>
        <family val="2"/>
      </rPr>
      <t>D. Theis</t>
    </r>
    <r>
      <rPr>
        <sz val="9.4"/>
        <color rgb="FF000000"/>
        <rFont val="Verdana"/>
        <family val="2"/>
      </rPr>
      <t> (drawn by </t>
    </r>
    <r>
      <rPr>
        <sz val="9.4"/>
        <color rgb="FF3344DD"/>
        <rFont val="Verdana"/>
        <family val="2"/>
      </rPr>
      <t>J. Tatum</t>
    </r>
    <r>
      <rPr>
        <sz val="9.4"/>
        <color rgb="FF000000"/>
        <rFont val="Verdana"/>
        <family val="2"/>
      </rPr>
      <t>)</t>
    </r>
  </si>
  <si>
    <t>38-41</t>
  </si>
  <si>
    <t>38-43</t>
  </si>
  <si>
    <r>
      <t>J. Tate</t>
    </r>
    <r>
      <rPr>
        <sz val="9.4"/>
        <color rgb="FF000000"/>
        <rFont val="Verdana"/>
        <family val="2"/>
      </rPr>
      <t> makes 2-pt dunk from 3 ft (assist by </t>
    </r>
    <r>
      <rPr>
        <sz val="9.4"/>
        <color rgb="FF3344DD"/>
        <rFont val="Verdana"/>
        <family val="2"/>
      </rPr>
      <t>C. Wood</t>
    </r>
    <r>
      <rPr>
        <sz val="9.4"/>
        <color rgb="FF000000"/>
        <rFont val="Verdana"/>
        <family val="2"/>
      </rPr>
      <t>)</t>
    </r>
  </si>
  <si>
    <r>
      <t>Personal foul by </t>
    </r>
    <r>
      <rPr>
        <sz val="9.4"/>
        <color rgb="FF3344DD"/>
        <rFont val="Verdana"/>
        <family val="2"/>
      </rPr>
      <t>J. Green</t>
    </r>
    <r>
      <rPr>
        <sz val="9.4"/>
        <color rgb="FF000000"/>
        <rFont val="Verdana"/>
        <family val="2"/>
      </rPr>
      <t> (drawn by </t>
    </r>
    <r>
      <rPr>
        <sz val="9.4"/>
        <color rgb="FF3344DD"/>
        <rFont val="Verdana"/>
        <family val="2"/>
      </rPr>
      <t>M. Smart</t>
    </r>
    <r>
      <rPr>
        <sz val="9.4"/>
        <color rgb="FF000000"/>
        <rFont val="Verdana"/>
        <family val="2"/>
      </rPr>
      <t>)</t>
    </r>
  </si>
  <si>
    <r>
      <t>G. Williams</t>
    </r>
    <r>
      <rPr>
        <sz val="9.4"/>
        <color rgb="FF000000"/>
        <rFont val="Verdana"/>
        <family val="2"/>
      </rPr>
      <t> makes 3-pt jump shot from 26 ft (assist by </t>
    </r>
    <r>
      <rPr>
        <sz val="9.4"/>
        <color rgb="FF3344DD"/>
        <rFont val="Verdana"/>
        <family val="2"/>
      </rPr>
      <t>A. Horford</t>
    </r>
    <r>
      <rPr>
        <sz val="9.4"/>
        <color rgb="FF000000"/>
        <rFont val="Verdana"/>
        <family val="2"/>
      </rPr>
      <t>)</t>
    </r>
  </si>
  <si>
    <t>41-43</t>
  </si>
  <si>
    <t>Turnover by K. Porter (out of bounds lost ball)</t>
  </si>
  <si>
    <r>
      <t>Shooting foul by </t>
    </r>
    <r>
      <rPr>
        <sz val="9.4"/>
        <color rgb="FF3344DD"/>
        <rFont val="Verdana"/>
        <family val="2"/>
      </rPr>
      <t>K. Porter</t>
    </r>
    <r>
      <rPr>
        <sz val="9.4"/>
        <color rgb="FF000000"/>
        <rFont val="Verdana"/>
        <family val="2"/>
      </rPr>
      <t> (drawn by </t>
    </r>
    <r>
      <rPr>
        <sz val="9.4"/>
        <color rgb="FF3344DD"/>
        <rFont val="Verdana"/>
        <family val="2"/>
      </rPr>
      <t>J. Tatum</t>
    </r>
    <r>
      <rPr>
        <sz val="9.4"/>
        <color rgb="FF000000"/>
        <rFont val="Verdana"/>
        <family val="2"/>
      </rPr>
      <t>)</t>
    </r>
  </si>
  <si>
    <t>42-43</t>
  </si>
  <si>
    <t>43-43</t>
  </si>
  <si>
    <t>C. Wood misses 2-pt jump shot from 7 ft</t>
  </si>
  <si>
    <t>J. Green misses 3-pt jump shot from 26 ft</t>
  </si>
  <si>
    <r>
      <t>A. Horford</t>
    </r>
    <r>
      <rPr>
        <sz val="9.4"/>
        <color rgb="FF000000"/>
        <rFont val="Verdana"/>
        <family val="2"/>
      </rPr>
      <t> makes 2-pt layup from 2 ft (assist by </t>
    </r>
    <r>
      <rPr>
        <sz val="9.4"/>
        <color rgb="FF3344DD"/>
        <rFont val="Verdana"/>
        <family val="2"/>
      </rPr>
      <t>J. Tatum</t>
    </r>
    <r>
      <rPr>
        <sz val="9.4"/>
        <color rgb="FF000000"/>
        <rFont val="Verdana"/>
        <family val="2"/>
      </rPr>
      <t>)</t>
    </r>
  </si>
  <si>
    <r>
      <t>J. Tate</t>
    </r>
    <r>
      <rPr>
        <sz val="9.4"/>
        <color rgb="FF000000"/>
        <rFont val="Verdana"/>
        <family val="2"/>
      </rPr>
      <t> misses 2-pt layup from 4 ft (block by </t>
    </r>
    <r>
      <rPr>
        <sz val="9.4"/>
        <color rgb="FF3344DD"/>
        <rFont val="Verdana"/>
        <family val="2"/>
      </rPr>
      <t>A. Horford</t>
    </r>
    <r>
      <rPr>
        <sz val="9.4"/>
        <color rgb="FF000000"/>
        <rFont val="Verdana"/>
        <family val="2"/>
      </rPr>
      <t>)</t>
    </r>
  </si>
  <si>
    <t>J. Tate misses 2-pt jump shot from 12 ft</t>
  </si>
  <si>
    <t>J. Tatum makes 2-pt layup from 1 ft</t>
  </si>
  <si>
    <t>47-43</t>
  </si>
  <si>
    <t>Offensive rebound by J. Tate</t>
  </si>
  <si>
    <r>
      <t>Shooting foul by </t>
    </r>
    <r>
      <rPr>
        <sz val="9.4"/>
        <color rgb="FF3344DD"/>
        <rFont val="Verdana"/>
        <family val="2"/>
      </rPr>
      <t>A. Horford</t>
    </r>
    <r>
      <rPr>
        <sz val="9.4"/>
        <color rgb="FF000000"/>
        <rFont val="Verdana"/>
        <family val="2"/>
      </rPr>
      <t> (drawn by </t>
    </r>
    <r>
      <rPr>
        <sz val="9.4"/>
        <color rgb="FF3344DD"/>
        <rFont val="Verdana"/>
        <family val="2"/>
      </rPr>
      <t>C. Wood</t>
    </r>
    <r>
      <rPr>
        <sz val="9.4"/>
        <color rgb="FF000000"/>
        <rFont val="Verdana"/>
        <family val="2"/>
      </rPr>
      <t>)</t>
    </r>
  </si>
  <si>
    <t>47-44</t>
  </si>
  <si>
    <t>47-45</t>
  </si>
  <si>
    <r>
      <t>J. Tatum</t>
    </r>
    <r>
      <rPr>
        <sz val="9.4"/>
        <color rgb="FF000000"/>
        <rFont val="Verdana"/>
        <family val="2"/>
      </rPr>
      <t> makes 3-pt jump shot from 26 ft (assist by </t>
    </r>
    <r>
      <rPr>
        <sz val="9.4"/>
        <color rgb="FF3344DD"/>
        <rFont val="Verdana"/>
        <family val="2"/>
      </rPr>
      <t>G. Williams</t>
    </r>
    <r>
      <rPr>
        <sz val="9.4"/>
        <color rgb="FF000000"/>
        <rFont val="Verdana"/>
        <family val="2"/>
      </rPr>
      <t>)</t>
    </r>
  </si>
  <si>
    <t>J. Green misses 2-pt jump shot from 6 ft</t>
  </si>
  <si>
    <r>
      <t>D. Schröder</t>
    </r>
    <r>
      <rPr>
        <sz val="9.4"/>
        <color rgb="FF000000"/>
        <rFont val="Verdana"/>
        <family val="2"/>
      </rPr>
      <t> makes 3-pt jump shot from 27 ft (assist by </t>
    </r>
    <r>
      <rPr>
        <sz val="9.4"/>
        <color rgb="FF3344DD"/>
        <rFont val="Verdana"/>
        <family val="2"/>
      </rPr>
      <t>M. Smart</t>
    </r>
    <r>
      <rPr>
        <sz val="9.4"/>
        <color rgb="FF000000"/>
        <rFont val="Verdana"/>
        <family val="2"/>
      </rPr>
      <t>)</t>
    </r>
  </si>
  <si>
    <t>53-48</t>
  </si>
  <si>
    <t>53-51</t>
  </si>
  <si>
    <t>K. Porter makes 3-pt jump shot from 27 ft</t>
  </si>
  <si>
    <r>
      <t>Personal foul by </t>
    </r>
    <r>
      <rPr>
        <sz val="9.4"/>
        <color rgb="FF3344DD"/>
        <rFont val="Verdana"/>
        <family val="2"/>
      </rPr>
      <t>J. Tate</t>
    </r>
    <r>
      <rPr>
        <sz val="9.4"/>
        <color rgb="FF000000"/>
        <rFont val="Verdana"/>
        <family val="2"/>
      </rPr>
      <t> (drawn by </t>
    </r>
    <r>
      <rPr>
        <sz val="9.4"/>
        <color rgb="FF3344DD"/>
        <rFont val="Verdana"/>
        <family val="2"/>
      </rPr>
      <t>A. Horford</t>
    </r>
    <r>
      <rPr>
        <sz val="9.4"/>
        <color rgb="FF000000"/>
        <rFont val="Verdana"/>
        <family val="2"/>
      </rPr>
      <t>)</t>
    </r>
  </si>
  <si>
    <t>D. Schröder misses 3-pt jump shot from 27 ft</t>
  </si>
  <si>
    <t>J. Tate misses 3-pt jump shot from 25 ft</t>
  </si>
  <si>
    <t>J. Tatum misses 3-pt jump shot from 51 ft</t>
  </si>
  <si>
    <r>
      <t>Personal foul by </t>
    </r>
    <r>
      <rPr>
        <sz val="9.4"/>
        <color rgb="FF3344DD"/>
        <rFont val="Verdana"/>
        <family val="2"/>
      </rPr>
      <t>D. Theis</t>
    </r>
    <r>
      <rPr>
        <sz val="9.4"/>
        <color rgb="FF000000"/>
        <rFont val="Verdana"/>
        <family val="2"/>
      </rPr>
      <t> (drawn by </t>
    </r>
    <r>
      <rPr>
        <sz val="9.4"/>
        <color rgb="FF3344DD"/>
        <rFont val="Verdana"/>
        <family val="2"/>
      </rPr>
      <t>A. Horford</t>
    </r>
    <r>
      <rPr>
        <sz val="9.4"/>
        <color rgb="FF000000"/>
        <rFont val="Verdana"/>
        <family val="2"/>
      </rPr>
      <t>)</t>
    </r>
  </si>
  <si>
    <t>D. Schröder makes 2-pt layup from 2 ft</t>
  </si>
  <si>
    <t>55-51</t>
  </si>
  <si>
    <r>
      <t>Personal foul by </t>
    </r>
    <r>
      <rPr>
        <sz val="9.4"/>
        <color rgb="FF3344DD"/>
        <rFont val="Verdana"/>
        <family val="2"/>
      </rPr>
      <t>D. Schröder</t>
    </r>
    <r>
      <rPr>
        <sz val="9.4"/>
        <color rgb="FF000000"/>
        <rFont val="Verdana"/>
        <family val="2"/>
      </rPr>
      <t> (drawn by </t>
    </r>
    <r>
      <rPr>
        <sz val="9.4"/>
        <color rgb="FF3344DD"/>
        <rFont val="Verdana"/>
        <family val="2"/>
      </rPr>
      <t>C. Wood</t>
    </r>
    <r>
      <rPr>
        <sz val="9.4"/>
        <color rgb="FF000000"/>
        <rFont val="Verdana"/>
        <family val="2"/>
      </rPr>
      <t>)</t>
    </r>
  </si>
  <si>
    <t>J. Green misses 2-pt jump shot from 20 ft</t>
  </si>
  <si>
    <t>A. Horford misses 2-pt jump shot from 7 ft</t>
  </si>
  <si>
    <t>C. Wood misses 2-pt jump shot from 6 ft</t>
  </si>
  <si>
    <t>J. Tate makes 2-pt layup from 2 ft</t>
  </si>
  <si>
    <t>55-55</t>
  </si>
  <si>
    <t>J. Green makes 2-pt layup from 2 ft</t>
  </si>
  <si>
    <r>
      <t>Shooting foul by </t>
    </r>
    <r>
      <rPr>
        <sz val="9.4"/>
        <color rgb="FF3344DD"/>
        <rFont val="Verdana"/>
        <family val="2"/>
      </rPr>
      <t>J. Tate</t>
    </r>
    <r>
      <rPr>
        <sz val="9.4"/>
        <color rgb="FF000000"/>
        <rFont val="Verdana"/>
        <family val="2"/>
      </rPr>
      <t> (drawn by </t>
    </r>
    <r>
      <rPr>
        <sz val="9.4"/>
        <color rgb="FF3344DD"/>
        <rFont val="Verdana"/>
        <family val="2"/>
      </rPr>
      <t>A. Horford</t>
    </r>
    <r>
      <rPr>
        <sz val="9.4"/>
        <color rgb="FF000000"/>
        <rFont val="Verdana"/>
        <family val="2"/>
      </rPr>
      <t>)</t>
    </r>
  </si>
  <si>
    <t>A. Horford makes free throw 1 of 2</t>
  </si>
  <si>
    <t>56-55</t>
  </si>
  <si>
    <t>A. Horford misses free throw 2 of 2</t>
  </si>
  <si>
    <r>
      <t>A. Horford</t>
    </r>
    <r>
      <rPr>
        <sz val="9.4"/>
        <color rgb="FF000000"/>
        <rFont val="Verdana"/>
        <family val="2"/>
      </rPr>
      <t> makes 3-pt jump shot from 25 ft (assist by </t>
    </r>
    <r>
      <rPr>
        <sz val="9.4"/>
        <color rgb="FF3344DD"/>
        <rFont val="Verdana"/>
        <family val="2"/>
      </rPr>
      <t>D. Schröder</t>
    </r>
    <r>
      <rPr>
        <sz val="9.4"/>
        <color rgb="FF000000"/>
        <rFont val="Verdana"/>
        <family val="2"/>
      </rPr>
      <t>)</t>
    </r>
  </si>
  <si>
    <t>59-55</t>
  </si>
  <si>
    <t>J. Green misses 2-pt jump shot from 21 ft</t>
  </si>
  <si>
    <r>
      <t>M. Smart</t>
    </r>
    <r>
      <rPr>
        <sz val="9.4"/>
        <color rgb="FF000000"/>
        <rFont val="Verdana"/>
        <family val="2"/>
      </rPr>
      <t> makes 2-pt layup from 2 ft (assist by </t>
    </r>
    <r>
      <rPr>
        <sz val="9.4"/>
        <color rgb="FF3344DD"/>
        <rFont val="Verdana"/>
        <family val="2"/>
      </rPr>
      <t>D. Schröder</t>
    </r>
    <r>
      <rPr>
        <sz val="9.4"/>
        <color rgb="FF000000"/>
        <rFont val="Verdana"/>
        <family val="2"/>
      </rPr>
      <t>)</t>
    </r>
  </si>
  <si>
    <t>61-55</t>
  </si>
  <si>
    <r>
      <t>Shooting foul by </t>
    </r>
    <r>
      <rPr>
        <sz val="9.4"/>
        <color rgb="FF3344DD"/>
        <rFont val="Verdana"/>
        <family val="2"/>
      </rPr>
      <t>C. Wood</t>
    </r>
    <r>
      <rPr>
        <sz val="9.4"/>
        <color rgb="FF000000"/>
        <rFont val="Verdana"/>
        <family val="2"/>
      </rPr>
      <t> (drawn by </t>
    </r>
    <r>
      <rPr>
        <sz val="9.4"/>
        <color rgb="FF3344DD"/>
        <rFont val="Verdana"/>
        <family val="2"/>
      </rPr>
      <t>M. Smart</t>
    </r>
    <r>
      <rPr>
        <sz val="9.4"/>
        <color rgb="FF000000"/>
        <rFont val="Verdana"/>
        <family val="2"/>
      </rPr>
      <t>)</t>
    </r>
  </si>
  <si>
    <t>M. Smart makes free throw 1 of 1</t>
  </si>
  <si>
    <t>62-55</t>
  </si>
  <si>
    <t>C. Wood misses 2-pt layup from 6 ft</t>
  </si>
  <si>
    <t>J. Tatum makes 3-pt jump shot from 24 ft</t>
  </si>
  <si>
    <t>65-55</t>
  </si>
  <si>
    <t>65-57</t>
  </si>
  <si>
    <r>
      <t>D. Theis</t>
    </r>
    <r>
      <rPr>
        <sz val="9.4"/>
        <color rgb="FF000000"/>
        <rFont val="Verdana"/>
        <family val="2"/>
      </rPr>
      <t> makes 2-pt jump shot from 15 ft (assist by </t>
    </r>
    <r>
      <rPr>
        <sz val="9.4"/>
        <color rgb="FF3344DD"/>
        <rFont val="Verdana"/>
        <family val="2"/>
      </rPr>
      <t>J. Tate</t>
    </r>
    <r>
      <rPr>
        <sz val="9.4"/>
        <color rgb="FF000000"/>
        <rFont val="Verdana"/>
        <family val="2"/>
      </rPr>
      <t>)</t>
    </r>
  </si>
  <si>
    <r>
      <t>Personal foul by </t>
    </r>
    <r>
      <rPr>
        <sz val="9.4"/>
        <color rgb="FF3344DD"/>
        <rFont val="Verdana"/>
        <family val="2"/>
      </rPr>
      <t>J. Tate</t>
    </r>
    <r>
      <rPr>
        <sz val="9.4"/>
        <color rgb="FF000000"/>
        <rFont val="Verdana"/>
        <family val="2"/>
      </rPr>
      <t> (drawn by </t>
    </r>
    <r>
      <rPr>
        <sz val="9.4"/>
        <color rgb="FF3344DD"/>
        <rFont val="Verdana"/>
        <family val="2"/>
      </rPr>
      <t>J. Tatum</t>
    </r>
    <r>
      <rPr>
        <sz val="9.4"/>
        <color rgb="FF000000"/>
        <rFont val="Verdana"/>
        <family val="2"/>
      </rPr>
      <t>)</t>
    </r>
  </si>
  <si>
    <t>65-60</t>
  </si>
  <si>
    <t>K. Porter makes 3-pt jump shot from 26 ft</t>
  </si>
  <si>
    <t>M. Smart makes 2-pt layup from 2 ft</t>
  </si>
  <si>
    <r>
      <t>Turnover by </t>
    </r>
    <r>
      <rPr>
        <sz val="9.4"/>
        <color rgb="FF3344DD"/>
        <rFont val="Verdana"/>
        <family val="2"/>
      </rPr>
      <t>K. Porter</t>
    </r>
    <r>
      <rPr>
        <sz val="9.4"/>
        <color rgb="FF000000"/>
        <rFont val="Verdana"/>
        <family val="2"/>
      </rPr>
      <t> (lost ball; steal by </t>
    </r>
    <r>
      <rPr>
        <sz val="9.4"/>
        <color rgb="FF3344DD"/>
        <rFont val="Verdana"/>
        <family val="2"/>
      </rPr>
      <t>R. Williams</t>
    </r>
    <r>
      <rPr>
        <sz val="9.4"/>
        <color rgb="FF000000"/>
        <rFont val="Verdana"/>
        <family val="2"/>
      </rPr>
      <t>)</t>
    </r>
  </si>
  <si>
    <r>
      <t>Turnover by </t>
    </r>
    <r>
      <rPr>
        <sz val="9.4"/>
        <color rgb="FF3344DD"/>
        <rFont val="Verdana"/>
        <family val="2"/>
      </rPr>
      <t>M. Smart</t>
    </r>
    <r>
      <rPr>
        <sz val="9.4"/>
        <color rgb="FF000000"/>
        <rFont val="Verdana"/>
        <family val="2"/>
      </rPr>
      <t> (bad pass; steal by </t>
    </r>
    <r>
      <rPr>
        <sz val="9.4"/>
        <color rgb="FF3344DD"/>
        <rFont val="Verdana"/>
        <family val="2"/>
      </rPr>
      <t>J. Green</t>
    </r>
    <r>
      <rPr>
        <sz val="9.4"/>
        <color rgb="FF000000"/>
        <rFont val="Verdana"/>
        <family val="2"/>
      </rPr>
      <t>)</t>
    </r>
  </si>
  <si>
    <t>K. Porter misses 3-pt jump shot from 23 ft</t>
  </si>
  <si>
    <t>70-60</t>
  </si>
  <si>
    <r>
      <t>C. Wood</t>
    </r>
    <r>
      <rPr>
        <sz val="9.4"/>
        <color rgb="FF000000"/>
        <rFont val="Verdana"/>
        <family val="2"/>
      </rPr>
      <t> makes 3-pt jump shot from 23 ft (assist by </t>
    </r>
    <r>
      <rPr>
        <sz val="9.4"/>
        <color rgb="FF3344DD"/>
        <rFont val="Verdana"/>
        <family val="2"/>
      </rPr>
      <t>J. Green</t>
    </r>
    <r>
      <rPr>
        <sz val="9.4"/>
        <color rgb="FF000000"/>
        <rFont val="Verdana"/>
        <family val="2"/>
      </rPr>
      <t>)</t>
    </r>
  </si>
  <si>
    <t>73-63</t>
  </si>
  <si>
    <t>D. Schröder misses 3-pt jump shot from 23 ft</t>
  </si>
  <si>
    <r>
      <t>Shooting foul by </t>
    </r>
    <r>
      <rPr>
        <sz val="9.4"/>
        <color rgb="FF3344DD"/>
        <rFont val="Verdana"/>
        <family val="2"/>
      </rPr>
      <t>G. Williams</t>
    </r>
    <r>
      <rPr>
        <sz val="9.4"/>
        <color rgb="FF000000"/>
        <rFont val="Verdana"/>
        <family val="2"/>
      </rPr>
      <t> (drawn by </t>
    </r>
    <r>
      <rPr>
        <sz val="9.4"/>
        <color rgb="FF3344DD"/>
        <rFont val="Verdana"/>
        <family val="2"/>
      </rPr>
      <t>K. Porter</t>
    </r>
    <r>
      <rPr>
        <sz val="9.4"/>
        <color rgb="FF000000"/>
        <rFont val="Verdana"/>
        <family val="2"/>
      </rPr>
      <t>)</t>
    </r>
  </si>
  <si>
    <t>73-64</t>
  </si>
  <si>
    <t>D. Schröder makes free throw 1 of 2</t>
  </si>
  <si>
    <t>74-64</t>
  </si>
  <si>
    <t>75-64</t>
  </si>
  <si>
    <t>75-66</t>
  </si>
  <si>
    <r>
      <t>C. Wood</t>
    </r>
    <r>
      <rPr>
        <sz val="9.4"/>
        <color rgb="FF000000"/>
        <rFont val="Verdana"/>
        <family val="2"/>
      </rPr>
      <t> makes 2-pt dunk from 2 ft (assist by </t>
    </r>
    <r>
      <rPr>
        <sz val="9.4"/>
        <color rgb="FF3344DD"/>
        <rFont val="Verdana"/>
        <family val="2"/>
      </rPr>
      <t>A. Şengün</t>
    </r>
    <r>
      <rPr>
        <sz val="9.4"/>
        <color rgb="FF000000"/>
        <rFont val="Verdana"/>
        <family val="2"/>
      </rPr>
      <t>)</t>
    </r>
  </si>
  <si>
    <t>D. Schröder makes 2-pt jump shot from 15 ft</t>
  </si>
  <si>
    <t>77-66</t>
  </si>
  <si>
    <r>
      <t>C. Wood</t>
    </r>
    <r>
      <rPr>
        <sz val="9.4"/>
        <color rgb="FF000000"/>
        <rFont val="Verdana"/>
        <family val="2"/>
      </rPr>
      <t> misses 2-pt layup from 3 ft (block by </t>
    </r>
    <r>
      <rPr>
        <sz val="9.4"/>
        <color rgb="FF3344DD"/>
        <rFont val="Verdana"/>
        <family val="2"/>
      </rPr>
      <t>J. Richardson</t>
    </r>
    <r>
      <rPr>
        <sz val="9.4"/>
        <color rgb="FF000000"/>
        <rFont val="Verdana"/>
        <family val="2"/>
      </rPr>
      <t>)</t>
    </r>
  </si>
  <si>
    <t>79-66</t>
  </si>
  <si>
    <r>
      <t>D. Schröder</t>
    </r>
    <r>
      <rPr>
        <sz val="9.4"/>
        <color rgb="FF000000"/>
        <rFont val="Verdana"/>
        <family val="2"/>
      </rPr>
      <t> misses 2-pt layup from 3 ft (block by </t>
    </r>
    <r>
      <rPr>
        <sz val="9.4"/>
        <color rgb="FF3344DD"/>
        <rFont val="Verdana"/>
        <family val="2"/>
      </rPr>
      <t>A. Şengün</t>
    </r>
    <r>
      <rPr>
        <sz val="9.4"/>
        <color rgb="FF000000"/>
        <rFont val="Verdana"/>
        <family val="2"/>
      </rPr>
      <t>)</t>
    </r>
  </si>
  <si>
    <r>
      <t>P. Pritchard</t>
    </r>
    <r>
      <rPr>
        <sz val="9.4"/>
        <color rgb="FF000000"/>
        <rFont val="Verdana"/>
        <family val="2"/>
      </rPr>
      <t> enters the game for </t>
    </r>
    <r>
      <rPr>
        <sz val="9.4"/>
        <color rgb="FF3344DD"/>
        <rFont val="Verdana"/>
        <family val="2"/>
      </rPr>
      <t>D. Schröder</t>
    </r>
  </si>
  <si>
    <r>
      <t>M. Smart</t>
    </r>
    <r>
      <rPr>
        <sz val="9.4"/>
        <color rgb="FF000000"/>
        <rFont val="Verdana"/>
        <family val="2"/>
      </rPr>
      <t> makes 3-pt jump shot from 23 ft (assist by </t>
    </r>
    <r>
      <rPr>
        <sz val="9.4"/>
        <color rgb="FF3344DD"/>
        <rFont val="Verdana"/>
        <family val="2"/>
      </rPr>
      <t>P. Pritchard</t>
    </r>
    <r>
      <rPr>
        <sz val="9.4"/>
        <color rgb="FF000000"/>
        <rFont val="Verdana"/>
        <family val="2"/>
      </rPr>
      <t>)</t>
    </r>
  </si>
  <si>
    <t>82-66</t>
  </si>
  <si>
    <t>82-69</t>
  </si>
  <si>
    <r>
      <t>D. Augustin</t>
    </r>
    <r>
      <rPr>
        <sz val="9.4"/>
        <color rgb="FF000000"/>
        <rFont val="Verdana"/>
        <family val="2"/>
      </rPr>
      <t> makes 3-pt jump shot from 26 ft (assist by </t>
    </r>
    <r>
      <rPr>
        <sz val="9.4"/>
        <color rgb="FF3344DD"/>
        <rFont val="Verdana"/>
        <family val="2"/>
      </rPr>
      <t>E. Gordon</t>
    </r>
    <r>
      <rPr>
        <sz val="9.4"/>
        <color rgb="FF000000"/>
        <rFont val="Verdana"/>
        <family val="2"/>
      </rPr>
      <t>)</t>
    </r>
  </si>
  <si>
    <r>
      <t>Personal foul by </t>
    </r>
    <r>
      <rPr>
        <sz val="9.4"/>
        <color rgb="FF3344DD"/>
        <rFont val="Verdana"/>
        <family val="2"/>
      </rPr>
      <t>A. Şengün</t>
    </r>
    <r>
      <rPr>
        <sz val="9.4"/>
        <color rgb="FF000000"/>
        <rFont val="Verdana"/>
        <family val="2"/>
      </rPr>
      <t> (drawn by </t>
    </r>
    <r>
      <rPr>
        <sz val="9.4"/>
        <color rgb="FF3344DD"/>
        <rFont val="Verdana"/>
        <family val="2"/>
      </rPr>
      <t>A. Horford</t>
    </r>
    <r>
      <rPr>
        <sz val="9.4"/>
        <color rgb="FF000000"/>
        <rFont val="Verdana"/>
        <family val="2"/>
      </rPr>
      <t>)</t>
    </r>
  </si>
  <si>
    <t>83-69</t>
  </si>
  <si>
    <t>A. Horford makes free throw 2 of 2</t>
  </si>
  <si>
    <t>84-69</t>
  </si>
  <si>
    <r>
      <t>Turnover by </t>
    </r>
    <r>
      <rPr>
        <sz val="9.4"/>
        <color rgb="FF3344DD"/>
        <rFont val="Verdana"/>
        <family val="2"/>
      </rPr>
      <t>E. Gordon</t>
    </r>
    <r>
      <rPr>
        <sz val="9.4"/>
        <color rgb="FF000000"/>
        <rFont val="Verdana"/>
        <family val="2"/>
      </rPr>
      <t> (bad pass; steal by </t>
    </r>
    <r>
      <rPr>
        <sz val="9.4"/>
        <color rgb="FF3344DD"/>
        <rFont val="Verdana"/>
        <family val="2"/>
      </rPr>
      <t>A. Horford</t>
    </r>
    <r>
      <rPr>
        <sz val="9.4"/>
        <color rgb="FF000000"/>
        <rFont val="Verdana"/>
        <family val="2"/>
      </rPr>
      <t>)</t>
    </r>
  </si>
  <si>
    <r>
      <t>Personal foul by </t>
    </r>
    <r>
      <rPr>
        <sz val="9.4"/>
        <color rgb="FF3344DD"/>
        <rFont val="Verdana"/>
        <family val="2"/>
      </rPr>
      <t>E. Gordon</t>
    </r>
    <r>
      <rPr>
        <sz val="9.4"/>
        <color rgb="FF000000"/>
        <rFont val="Verdana"/>
        <family val="2"/>
      </rPr>
      <t> (drawn by </t>
    </r>
    <r>
      <rPr>
        <sz val="9.4"/>
        <color rgb="FF3344DD"/>
        <rFont val="Verdana"/>
        <family val="2"/>
      </rPr>
      <t>A. Horford</t>
    </r>
    <r>
      <rPr>
        <sz val="9.4"/>
        <color rgb="FF000000"/>
        <rFont val="Verdana"/>
        <family val="2"/>
      </rPr>
      <t>)</t>
    </r>
  </si>
  <si>
    <t>85-69</t>
  </si>
  <si>
    <r>
      <t>J. Tate</t>
    </r>
    <r>
      <rPr>
        <sz val="9.4"/>
        <color rgb="FF000000"/>
        <rFont val="Verdana"/>
        <family val="2"/>
      </rPr>
      <t> enters the game for </t>
    </r>
    <r>
      <rPr>
        <sz val="9.4"/>
        <color rgb="FF3344DD"/>
        <rFont val="Verdana"/>
        <family val="2"/>
      </rPr>
      <t>C. Wood</t>
    </r>
  </si>
  <si>
    <t>86-69</t>
  </si>
  <si>
    <r>
      <t>Personal foul by </t>
    </r>
    <r>
      <rPr>
        <sz val="9.4"/>
        <color rgb="FF3344DD"/>
        <rFont val="Verdana"/>
        <family val="2"/>
      </rPr>
      <t>A. Horford</t>
    </r>
    <r>
      <rPr>
        <sz val="9.4"/>
        <color rgb="FF000000"/>
        <rFont val="Verdana"/>
        <family val="2"/>
      </rPr>
      <t> (drawn by </t>
    </r>
    <r>
      <rPr>
        <sz val="9.4"/>
        <color rgb="FF3344DD"/>
        <rFont val="Verdana"/>
        <family val="2"/>
      </rPr>
      <t>A. Şengün</t>
    </r>
    <r>
      <rPr>
        <sz val="9.4"/>
        <color rgb="FF000000"/>
        <rFont val="Verdana"/>
        <family val="2"/>
      </rPr>
      <t>)</t>
    </r>
  </si>
  <si>
    <r>
      <t>A. Şengün</t>
    </r>
    <r>
      <rPr>
        <sz val="9.4"/>
        <color rgb="FF000000"/>
        <rFont val="Verdana"/>
        <family val="2"/>
      </rPr>
      <t> misses 2-pt jump shot from 4 ft (block by </t>
    </r>
    <r>
      <rPr>
        <sz val="9.4"/>
        <color rgb="FF3344DD"/>
        <rFont val="Verdana"/>
        <family val="2"/>
      </rPr>
      <t>A. Horford</t>
    </r>
    <r>
      <rPr>
        <sz val="9.4"/>
        <color rgb="FF000000"/>
        <rFont val="Verdana"/>
        <family val="2"/>
      </rPr>
      <t>)</t>
    </r>
  </si>
  <si>
    <t>Defensive rebound by J. Richardson</t>
  </si>
  <si>
    <r>
      <t>A. Horford</t>
    </r>
    <r>
      <rPr>
        <sz val="9.4"/>
        <color rgb="FF000000"/>
        <rFont val="Verdana"/>
        <family val="2"/>
      </rPr>
      <t> makes 2-pt layup from 2 ft (assist by </t>
    </r>
    <r>
      <rPr>
        <sz val="9.4"/>
        <color rgb="FF3344DD"/>
        <rFont val="Verdana"/>
        <family val="2"/>
      </rPr>
      <t>J. Richardson</t>
    </r>
    <r>
      <rPr>
        <sz val="9.4"/>
        <color rgb="FF000000"/>
        <rFont val="Verdana"/>
        <family val="2"/>
      </rPr>
      <t>)</t>
    </r>
  </si>
  <si>
    <t>88-69</t>
  </si>
  <si>
    <r>
      <t>Shooting foul by </t>
    </r>
    <r>
      <rPr>
        <sz val="9.4"/>
        <color rgb="FF3344DD"/>
        <rFont val="Verdana"/>
        <family val="2"/>
      </rPr>
      <t>D. Augustin</t>
    </r>
    <r>
      <rPr>
        <sz val="9.4"/>
        <color rgb="FF000000"/>
        <rFont val="Verdana"/>
        <family val="2"/>
      </rPr>
      <t> (drawn by </t>
    </r>
    <r>
      <rPr>
        <sz val="9.4"/>
        <color rgb="FF3344DD"/>
        <rFont val="Verdana"/>
        <family val="2"/>
      </rPr>
      <t>A. Horford</t>
    </r>
    <r>
      <rPr>
        <sz val="9.4"/>
        <color rgb="FF000000"/>
        <rFont val="Verdana"/>
        <family val="2"/>
      </rPr>
      <t>)</t>
    </r>
  </si>
  <si>
    <t>A. Horford makes free throw 1 of 1</t>
  </si>
  <si>
    <t>89-69</t>
  </si>
  <si>
    <t>Turnover by A. Şengün (bad pass)</t>
  </si>
  <si>
    <t>J. Tatum misses 2-pt jump shot from 11 ft</t>
  </si>
  <si>
    <r>
      <t>E. Gordon</t>
    </r>
    <r>
      <rPr>
        <sz val="9.4"/>
        <color rgb="FF000000"/>
        <rFont val="Verdana"/>
        <family val="2"/>
      </rPr>
      <t> misses 2-pt layup from 3 ft (block by </t>
    </r>
    <r>
      <rPr>
        <sz val="9.4"/>
        <color rgb="FF3344DD"/>
        <rFont val="Verdana"/>
        <family val="2"/>
      </rPr>
      <t>A. Horford</t>
    </r>
    <r>
      <rPr>
        <sz val="9.4"/>
        <color rgb="FF000000"/>
        <rFont val="Verdana"/>
        <family val="2"/>
      </rPr>
      <t>)</t>
    </r>
  </si>
  <si>
    <r>
      <t>Shooting foul by </t>
    </r>
    <r>
      <rPr>
        <sz val="9.4"/>
        <color rgb="FF3344DD"/>
        <rFont val="Verdana"/>
        <family val="2"/>
      </rPr>
      <t>J. Tatum</t>
    </r>
    <r>
      <rPr>
        <sz val="9.4"/>
        <color rgb="FF000000"/>
        <rFont val="Verdana"/>
        <family val="2"/>
      </rPr>
      <t> (drawn by </t>
    </r>
    <r>
      <rPr>
        <sz val="9.4"/>
        <color rgb="FF3344DD"/>
        <rFont val="Verdana"/>
        <family val="2"/>
      </rPr>
      <t>A. Şengün</t>
    </r>
    <r>
      <rPr>
        <sz val="9.4"/>
        <color rgb="FF000000"/>
        <rFont val="Verdana"/>
        <family val="2"/>
      </rPr>
      <t>)</t>
    </r>
  </si>
  <si>
    <t>89-70</t>
  </si>
  <si>
    <t>89-71</t>
  </si>
  <si>
    <r>
      <t>Shooting foul by </t>
    </r>
    <r>
      <rPr>
        <sz val="9.4"/>
        <color rgb="FF3344DD"/>
        <rFont val="Verdana"/>
        <family val="2"/>
      </rPr>
      <t>M. Smart</t>
    </r>
    <r>
      <rPr>
        <sz val="9.4"/>
        <color rgb="FF000000"/>
        <rFont val="Verdana"/>
        <family val="2"/>
      </rPr>
      <t> (drawn by </t>
    </r>
    <r>
      <rPr>
        <sz val="9.4"/>
        <color rgb="FF3344DD"/>
        <rFont val="Verdana"/>
        <family val="2"/>
      </rPr>
      <t>A. Şengün</t>
    </r>
    <r>
      <rPr>
        <sz val="9.4"/>
        <color rgb="FF000000"/>
        <rFont val="Verdana"/>
        <family val="2"/>
      </rPr>
      <t>)</t>
    </r>
  </si>
  <si>
    <t>89-72</t>
  </si>
  <si>
    <t>A. Şengün misses free throw 2 of 2</t>
  </si>
  <si>
    <t>D. House misses 3-pt jump shot from 23 ft</t>
  </si>
  <si>
    <r>
      <t>Personal foul by </t>
    </r>
    <r>
      <rPr>
        <sz val="9.4"/>
        <color rgb="FF3344DD"/>
        <rFont val="Verdana"/>
        <family val="2"/>
      </rPr>
      <t>A. Şengün</t>
    </r>
    <r>
      <rPr>
        <sz val="9.4"/>
        <color rgb="FF000000"/>
        <rFont val="Verdana"/>
        <family val="2"/>
      </rPr>
      <t> (drawn by </t>
    </r>
    <r>
      <rPr>
        <sz val="9.4"/>
        <color rgb="FF3344DD"/>
        <rFont val="Verdana"/>
        <family val="2"/>
      </rPr>
      <t>J. Tatum</t>
    </r>
    <r>
      <rPr>
        <sz val="9.4"/>
        <color rgb="FF000000"/>
        <rFont val="Verdana"/>
        <family val="2"/>
      </rPr>
      <t>)</t>
    </r>
  </si>
  <si>
    <t>J. Tatum misses 2-pt jump shot from 21 ft</t>
  </si>
  <si>
    <r>
      <t>Turnover by </t>
    </r>
    <r>
      <rPr>
        <sz val="9.4"/>
        <color rgb="FF3344DD"/>
        <rFont val="Verdana"/>
        <family val="2"/>
      </rPr>
      <t>J. Richardson</t>
    </r>
    <r>
      <rPr>
        <sz val="9.4"/>
        <color rgb="FF000000"/>
        <rFont val="Verdana"/>
        <family val="2"/>
      </rPr>
      <t> (lost ball; steal by </t>
    </r>
    <r>
      <rPr>
        <sz val="9.4"/>
        <color rgb="FF3344DD"/>
        <rFont val="Verdana"/>
        <family val="2"/>
      </rPr>
      <t>A. Şengün</t>
    </r>
    <r>
      <rPr>
        <sz val="9.4"/>
        <color rgb="FF000000"/>
        <rFont val="Verdana"/>
        <family val="2"/>
      </rPr>
      <t>)</t>
    </r>
  </si>
  <si>
    <t>89-74</t>
  </si>
  <si>
    <r>
      <t>J. Tate</t>
    </r>
    <r>
      <rPr>
        <sz val="9.4"/>
        <color rgb="FF000000"/>
        <rFont val="Verdana"/>
        <family val="2"/>
      </rPr>
      <t> makes 2-pt layup from 2 ft (assist by </t>
    </r>
    <r>
      <rPr>
        <sz val="9.4"/>
        <color rgb="FF3344DD"/>
        <rFont val="Verdana"/>
        <family val="2"/>
      </rPr>
      <t>A. Şengün</t>
    </r>
    <r>
      <rPr>
        <sz val="9.4"/>
        <color rgb="FF000000"/>
        <rFont val="Verdana"/>
        <family val="2"/>
      </rPr>
      <t>)</t>
    </r>
  </si>
  <si>
    <r>
      <t>Offensive foul by </t>
    </r>
    <r>
      <rPr>
        <sz val="9.4"/>
        <color rgb="FF3344DD"/>
        <rFont val="Verdana"/>
        <family val="2"/>
      </rPr>
      <t>A. Nesmith</t>
    </r>
    <r>
      <rPr>
        <sz val="9.4"/>
        <color rgb="FF000000"/>
        <rFont val="Verdana"/>
        <family val="2"/>
      </rPr>
      <t> (drawn by </t>
    </r>
    <r>
      <rPr>
        <sz val="9.4"/>
        <color rgb="FF3344DD"/>
        <rFont val="Verdana"/>
        <family val="2"/>
      </rPr>
      <t>J. Tate</t>
    </r>
    <r>
      <rPr>
        <sz val="9.4"/>
        <color rgb="FF000000"/>
        <rFont val="Verdana"/>
        <family val="2"/>
      </rPr>
      <t>)</t>
    </r>
  </si>
  <si>
    <t>Turnover by A. Nesmith (offensive foul)</t>
  </si>
  <si>
    <t>E. Gordon misses 2-pt layup from 2 ft</t>
  </si>
  <si>
    <t>J. Richardson misses 3-pt jump shot from 26 ft</t>
  </si>
  <si>
    <t>A. Şengün misses 3-pt jump shot from 26 ft</t>
  </si>
  <si>
    <t>P. Pritchard misses 3-pt jump shot from 29 ft</t>
  </si>
  <si>
    <r>
      <t>Shooting foul by </t>
    </r>
    <r>
      <rPr>
        <sz val="9.4"/>
        <color rgb="FF3344DD"/>
        <rFont val="Verdana"/>
        <family val="2"/>
      </rPr>
      <t>A. Nesmith</t>
    </r>
    <r>
      <rPr>
        <sz val="9.4"/>
        <color rgb="FF000000"/>
        <rFont val="Verdana"/>
        <family val="2"/>
      </rPr>
      <t> (drawn by </t>
    </r>
    <r>
      <rPr>
        <sz val="9.4"/>
        <color rgb="FF3344DD"/>
        <rFont val="Verdana"/>
        <family val="2"/>
      </rPr>
      <t>J. Tate</t>
    </r>
    <r>
      <rPr>
        <sz val="9.4"/>
        <color rgb="FF000000"/>
        <rFont val="Verdana"/>
        <family val="2"/>
      </rPr>
      <t>)</t>
    </r>
  </si>
  <si>
    <t>J. Tate makes free throw 1 of 2</t>
  </si>
  <si>
    <r>
      <t>G. Williams</t>
    </r>
    <r>
      <rPr>
        <sz val="9.4"/>
        <color rgb="FF000000"/>
        <rFont val="Verdana"/>
        <family val="2"/>
      </rPr>
      <t> enters the game for </t>
    </r>
    <r>
      <rPr>
        <sz val="9.4"/>
        <color rgb="FF3344DD"/>
        <rFont val="Verdana"/>
        <family val="2"/>
      </rPr>
      <t>A. Nesmith</t>
    </r>
  </si>
  <si>
    <r>
      <t>J. Green</t>
    </r>
    <r>
      <rPr>
        <sz val="9.4"/>
        <color rgb="FF000000"/>
        <rFont val="Verdana"/>
        <family val="2"/>
      </rPr>
      <t> enters the game for </t>
    </r>
    <r>
      <rPr>
        <sz val="9.4"/>
        <color rgb="FF3344DD"/>
        <rFont val="Verdana"/>
        <family val="2"/>
      </rPr>
      <t>D. Augustin</t>
    </r>
  </si>
  <si>
    <t>89-76</t>
  </si>
  <si>
    <t>J. Tate makes free throw 2 of 2</t>
  </si>
  <si>
    <t>J. Richardson makes 2-pt hook shot from 10 ft</t>
  </si>
  <si>
    <t>91-76</t>
  </si>
  <si>
    <t>J. Tate misses 3-pt jump shot from 23 ft</t>
  </si>
  <si>
    <r>
      <t>K. Porter</t>
    </r>
    <r>
      <rPr>
        <sz val="9.4"/>
        <color rgb="FF000000"/>
        <rFont val="Verdana"/>
        <family val="2"/>
      </rPr>
      <t> enters the game for </t>
    </r>
    <r>
      <rPr>
        <sz val="9.4"/>
        <color rgb="FF3344DD"/>
        <rFont val="Verdana"/>
        <family val="2"/>
      </rPr>
      <t>E. Gordon</t>
    </r>
  </si>
  <si>
    <t>J. Richardson makes 2-pt jump shot from 13 ft</t>
  </si>
  <si>
    <t>93-76</t>
  </si>
  <si>
    <t>93-79</t>
  </si>
  <si>
    <r>
      <t>Turnover by </t>
    </r>
    <r>
      <rPr>
        <sz val="9.4"/>
        <color rgb="FF3344DD"/>
        <rFont val="Verdana"/>
        <family val="2"/>
      </rPr>
      <t>J. Tatum</t>
    </r>
    <r>
      <rPr>
        <sz val="9.4"/>
        <color rgb="FF000000"/>
        <rFont val="Verdana"/>
        <family val="2"/>
      </rPr>
      <t> (lost ball; steal by </t>
    </r>
    <r>
      <rPr>
        <sz val="9.4"/>
        <color rgb="FF3344DD"/>
        <rFont val="Verdana"/>
        <family val="2"/>
      </rPr>
      <t>A. Şengün</t>
    </r>
    <r>
      <rPr>
        <sz val="9.4"/>
        <color rgb="FF000000"/>
        <rFont val="Verdana"/>
        <family val="2"/>
      </rPr>
      <t>)</t>
    </r>
  </si>
  <si>
    <t>93-81</t>
  </si>
  <si>
    <r>
      <t>J. Tate</t>
    </r>
    <r>
      <rPr>
        <sz val="9.4"/>
        <color rgb="FF000000"/>
        <rFont val="Verdana"/>
        <family val="2"/>
      </rPr>
      <t> makes 2-pt dunk from 2 ft (assist by </t>
    </r>
    <r>
      <rPr>
        <sz val="9.4"/>
        <color rgb="FF3344DD"/>
        <rFont val="Verdana"/>
        <family val="2"/>
      </rPr>
      <t>A. Şengün</t>
    </r>
    <r>
      <rPr>
        <sz val="9.4"/>
        <color rgb="FF000000"/>
        <rFont val="Verdana"/>
        <family val="2"/>
      </rPr>
      <t>)</t>
    </r>
  </si>
  <si>
    <r>
      <t>M. Smart</t>
    </r>
    <r>
      <rPr>
        <sz val="9.4"/>
        <color rgb="FF000000"/>
        <rFont val="Verdana"/>
        <family val="2"/>
      </rPr>
      <t> enters the game for </t>
    </r>
    <r>
      <rPr>
        <sz val="9.4"/>
        <color rgb="FF3344DD"/>
        <rFont val="Verdana"/>
        <family val="2"/>
      </rPr>
      <t>J. Tatum</t>
    </r>
  </si>
  <si>
    <r>
      <t>C. Wood</t>
    </r>
    <r>
      <rPr>
        <sz val="9.4"/>
        <color rgb="FF000000"/>
        <rFont val="Verdana"/>
        <family val="2"/>
      </rPr>
      <t> enters the game for </t>
    </r>
    <r>
      <rPr>
        <sz val="9.4"/>
        <color rgb="FF3344DD"/>
        <rFont val="Verdana"/>
        <family val="2"/>
      </rPr>
      <t>D. House</t>
    </r>
  </si>
  <si>
    <t>J. Richardson misses 2-pt jump shot from 10 ft</t>
  </si>
  <si>
    <t>J. Richardson misses 3-pt jump shot from 25 ft</t>
  </si>
  <si>
    <t>A. Şengün misses 2-pt hook shot from 3 ft</t>
  </si>
  <si>
    <t>Offensive rebound by C. Wood</t>
  </si>
  <si>
    <r>
      <t>Shooting foul by </t>
    </r>
    <r>
      <rPr>
        <sz val="9.4"/>
        <color rgb="FF3344DD"/>
        <rFont val="Verdana"/>
        <family val="2"/>
      </rPr>
      <t>J. Richardson</t>
    </r>
    <r>
      <rPr>
        <sz val="9.4"/>
        <color rgb="FF000000"/>
        <rFont val="Verdana"/>
        <family val="2"/>
      </rPr>
      <t> (drawn by </t>
    </r>
    <r>
      <rPr>
        <sz val="9.4"/>
        <color rgb="FF3344DD"/>
        <rFont val="Verdana"/>
        <family val="2"/>
      </rPr>
      <t>C. Wood</t>
    </r>
    <r>
      <rPr>
        <sz val="9.4"/>
        <color rgb="FF000000"/>
        <rFont val="Verdana"/>
        <family val="2"/>
      </rPr>
      <t>)</t>
    </r>
  </si>
  <si>
    <t>93-82</t>
  </si>
  <si>
    <r>
      <t>E. Gordon</t>
    </r>
    <r>
      <rPr>
        <sz val="9.4"/>
        <color rgb="FF000000"/>
        <rFont val="Verdana"/>
        <family val="2"/>
      </rPr>
      <t> enters the game for </t>
    </r>
    <r>
      <rPr>
        <sz val="9.4"/>
        <color rgb="FF3344DD"/>
        <rFont val="Verdana"/>
        <family val="2"/>
      </rPr>
      <t>J. Tate</t>
    </r>
  </si>
  <si>
    <t>93-83</t>
  </si>
  <si>
    <r>
      <t>Personal foul by </t>
    </r>
    <r>
      <rPr>
        <sz val="9.4"/>
        <color rgb="FF3344DD"/>
        <rFont val="Verdana"/>
        <family val="2"/>
      </rPr>
      <t>A. Şengün</t>
    </r>
    <r>
      <rPr>
        <sz val="9.4"/>
        <color rgb="FF000000"/>
        <rFont val="Verdana"/>
        <family val="2"/>
      </rPr>
      <t> (drawn by </t>
    </r>
    <r>
      <rPr>
        <sz val="9.4"/>
        <color rgb="FF3344DD"/>
        <rFont val="Verdana"/>
        <family val="2"/>
      </rPr>
      <t>D. Schröder</t>
    </r>
    <r>
      <rPr>
        <sz val="9.4"/>
        <color rgb="FF000000"/>
        <rFont val="Verdana"/>
        <family val="2"/>
      </rPr>
      <t>)</t>
    </r>
  </si>
  <si>
    <r>
      <t>G. Williams</t>
    </r>
    <r>
      <rPr>
        <sz val="9.4"/>
        <color rgb="FF000000"/>
        <rFont val="Verdana"/>
        <family val="2"/>
      </rPr>
      <t> makes 3-pt jump shot from 25 ft (assist by </t>
    </r>
    <r>
      <rPr>
        <sz val="9.4"/>
        <color rgb="FF3344DD"/>
        <rFont val="Verdana"/>
        <family val="2"/>
      </rPr>
      <t>D. Schröder</t>
    </r>
    <r>
      <rPr>
        <sz val="9.4"/>
        <color rgb="FF000000"/>
        <rFont val="Verdana"/>
        <family val="2"/>
      </rPr>
      <t>)</t>
    </r>
  </si>
  <si>
    <t>96-83</t>
  </si>
  <si>
    <t>K. Porter misses 2-pt jump shot from 8 ft</t>
  </si>
  <si>
    <r>
      <t>A. Horford</t>
    </r>
    <r>
      <rPr>
        <sz val="9.4"/>
        <color rgb="FF000000"/>
        <rFont val="Verdana"/>
        <family val="2"/>
      </rPr>
      <t> enters the game for </t>
    </r>
    <r>
      <rPr>
        <sz val="9.4"/>
        <color rgb="FF3344DD"/>
        <rFont val="Verdana"/>
        <family val="2"/>
      </rPr>
      <t>J. Richardson</t>
    </r>
  </si>
  <si>
    <r>
      <t>J. Tatum</t>
    </r>
    <r>
      <rPr>
        <sz val="9.4"/>
        <color rgb="FF000000"/>
        <rFont val="Verdana"/>
        <family val="2"/>
      </rPr>
      <t> enters the game for </t>
    </r>
    <r>
      <rPr>
        <sz val="9.4"/>
        <color rgb="FF3344DD"/>
        <rFont val="Verdana"/>
        <family val="2"/>
      </rPr>
      <t>R. Williams</t>
    </r>
  </si>
  <si>
    <r>
      <t>Shooting foul by </t>
    </r>
    <r>
      <rPr>
        <sz val="9.4"/>
        <color rgb="FF3344DD"/>
        <rFont val="Verdana"/>
        <family val="2"/>
      </rPr>
      <t>K. Porter</t>
    </r>
    <r>
      <rPr>
        <sz val="9.4"/>
        <color rgb="FF000000"/>
        <rFont val="Verdana"/>
        <family val="2"/>
      </rPr>
      <t> (drawn by </t>
    </r>
    <r>
      <rPr>
        <sz val="9.4"/>
        <color rgb="FF3344DD"/>
        <rFont val="Verdana"/>
        <family val="2"/>
      </rPr>
      <t>G. Williams</t>
    </r>
    <r>
      <rPr>
        <sz val="9.4"/>
        <color rgb="FF000000"/>
        <rFont val="Verdana"/>
        <family val="2"/>
      </rPr>
      <t>)</t>
    </r>
  </si>
  <si>
    <t>G. Williams misses free throw 1 of 2</t>
  </si>
  <si>
    <t>97-83</t>
  </si>
  <si>
    <r>
      <t>Personal foul by </t>
    </r>
    <r>
      <rPr>
        <sz val="9.4"/>
        <color rgb="FF3344DD"/>
        <rFont val="Verdana"/>
        <family val="2"/>
      </rPr>
      <t>G. Williams</t>
    </r>
    <r>
      <rPr>
        <sz val="9.4"/>
        <color rgb="FF000000"/>
        <rFont val="Verdana"/>
        <family val="2"/>
      </rPr>
      <t> (drawn by </t>
    </r>
    <r>
      <rPr>
        <sz val="9.4"/>
        <color rgb="FF3344DD"/>
        <rFont val="Verdana"/>
        <family val="2"/>
      </rPr>
      <t>C. Wood</t>
    </r>
    <r>
      <rPr>
        <sz val="9.4"/>
        <color rgb="FF000000"/>
        <rFont val="Verdana"/>
        <family val="2"/>
      </rPr>
      <t>)</t>
    </r>
  </si>
  <si>
    <t>J. Green misses 3-pt jump shot from 28 ft</t>
  </si>
  <si>
    <r>
      <t>J. Tate</t>
    </r>
    <r>
      <rPr>
        <sz val="9.4"/>
        <color rgb="FF000000"/>
        <rFont val="Verdana"/>
        <family val="2"/>
      </rPr>
      <t> enters the game for </t>
    </r>
    <r>
      <rPr>
        <sz val="9.4"/>
        <color rgb="FF3344DD"/>
        <rFont val="Verdana"/>
        <family val="2"/>
      </rPr>
      <t>A. Şengün</t>
    </r>
  </si>
  <si>
    <r>
      <t>J. Tatum</t>
    </r>
    <r>
      <rPr>
        <sz val="9.4"/>
        <color rgb="FF000000"/>
        <rFont val="Verdana"/>
        <family val="2"/>
      </rPr>
      <t> makes 3-pt jump shot from 23 ft (assist by </t>
    </r>
    <r>
      <rPr>
        <sz val="9.4"/>
        <color rgb="FF3344DD"/>
        <rFont val="Verdana"/>
        <family val="2"/>
      </rPr>
      <t>G. Williams</t>
    </r>
    <r>
      <rPr>
        <sz val="9.4"/>
        <color rgb="FF000000"/>
        <rFont val="Verdana"/>
        <family val="2"/>
      </rPr>
      <t>)</t>
    </r>
  </si>
  <si>
    <t>100-83</t>
  </si>
  <si>
    <t>100-85</t>
  </si>
  <si>
    <t>K. Porter makes 2-pt layup from 2 ft</t>
  </si>
  <si>
    <t>102-85</t>
  </si>
  <si>
    <t>C. Wood misses 2-pt jump shot from 11 ft</t>
  </si>
  <si>
    <t>104-85</t>
  </si>
  <si>
    <r>
      <t>Personal foul by </t>
    </r>
    <r>
      <rPr>
        <sz val="9.4"/>
        <color rgb="FF3344DD"/>
        <rFont val="Verdana"/>
        <family val="2"/>
      </rPr>
      <t>M. Smart</t>
    </r>
    <r>
      <rPr>
        <sz val="9.4"/>
        <color rgb="FF000000"/>
        <rFont val="Verdana"/>
        <family val="2"/>
      </rPr>
      <t> (drawn by </t>
    </r>
    <r>
      <rPr>
        <sz val="9.4"/>
        <color rgb="FF3344DD"/>
        <rFont val="Verdana"/>
        <family val="2"/>
      </rPr>
      <t>C. Wood</t>
    </r>
    <r>
      <rPr>
        <sz val="9.4"/>
        <color rgb="FF000000"/>
        <rFont val="Verdana"/>
        <family val="2"/>
      </rPr>
      <t>)</t>
    </r>
  </si>
  <si>
    <t>104-88</t>
  </si>
  <si>
    <r>
      <t>J. Green</t>
    </r>
    <r>
      <rPr>
        <sz val="9.4"/>
        <color rgb="FF000000"/>
        <rFont val="Verdana"/>
        <family val="2"/>
      </rPr>
      <t> makes 3-pt jump shot from 27 ft (assist by </t>
    </r>
    <r>
      <rPr>
        <sz val="9.4"/>
        <color rgb="FF3344DD"/>
        <rFont val="Verdana"/>
        <family val="2"/>
      </rPr>
      <t>J. Tate</t>
    </r>
    <r>
      <rPr>
        <sz val="9.4"/>
        <color rgb="FF000000"/>
        <rFont val="Verdana"/>
        <family val="2"/>
      </rPr>
      <t>)</t>
    </r>
  </si>
  <si>
    <t>Offensive rebound by A. Horford</t>
  </si>
  <si>
    <r>
      <t>Turnover by </t>
    </r>
    <r>
      <rPr>
        <sz val="9.4"/>
        <color rgb="FF3344DD"/>
        <rFont val="Verdana"/>
        <family val="2"/>
      </rPr>
      <t>D. Schröder</t>
    </r>
    <r>
      <rPr>
        <sz val="9.4"/>
        <color rgb="FF000000"/>
        <rFont val="Verdana"/>
        <family val="2"/>
      </rPr>
      <t> (lost ball; steal by </t>
    </r>
    <r>
      <rPr>
        <sz val="9.4"/>
        <color rgb="FF3344DD"/>
        <rFont val="Verdana"/>
        <family val="2"/>
      </rPr>
      <t>J. Tate</t>
    </r>
    <r>
      <rPr>
        <sz val="9.4"/>
        <color rgb="FF000000"/>
        <rFont val="Verdana"/>
        <family val="2"/>
      </rPr>
      <t>)</t>
    </r>
  </si>
  <si>
    <t>104-90</t>
  </si>
  <si>
    <r>
      <t>J. Green</t>
    </r>
    <r>
      <rPr>
        <sz val="9.4"/>
        <color rgb="FF000000"/>
        <rFont val="Verdana"/>
        <family val="2"/>
      </rPr>
      <t> makes 2-pt dunk from 2 ft (assist by </t>
    </r>
    <r>
      <rPr>
        <sz val="9.4"/>
        <color rgb="FF3344DD"/>
        <rFont val="Verdana"/>
        <family val="2"/>
      </rPr>
      <t>J. Tate</t>
    </r>
    <r>
      <rPr>
        <sz val="9.4"/>
        <color rgb="FF000000"/>
        <rFont val="Verdana"/>
        <family val="2"/>
      </rPr>
      <t>)</t>
    </r>
  </si>
  <si>
    <r>
      <t>Turnover by </t>
    </r>
    <r>
      <rPr>
        <sz val="9.4"/>
        <color rgb="FF3344DD"/>
        <rFont val="Verdana"/>
        <family val="2"/>
      </rPr>
      <t>K. Porter</t>
    </r>
    <r>
      <rPr>
        <sz val="9.4"/>
        <color rgb="FF000000"/>
        <rFont val="Verdana"/>
        <family val="2"/>
      </rPr>
      <t> (bad pass; steal by </t>
    </r>
    <r>
      <rPr>
        <sz val="9.4"/>
        <color rgb="FF3344DD"/>
        <rFont val="Verdana"/>
        <family val="2"/>
      </rPr>
      <t>A. Horford</t>
    </r>
    <r>
      <rPr>
        <sz val="9.4"/>
        <color rgb="FF000000"/>
        <rFont val="Verdana"/>
        <family val="2"/>
      </rPr>
      <t>)</t>
    </r>
  </si>
  <si>
    <r>
      <t>Personal foul by </t>
    </r>
    <r>
      <rPr>
        <sz val="9.4"/>
        <color rgb="FF3344DD"/>
        <rFont val="Verdana"/>
        <family val="2"/>
      </rPr>
      <t>K. Porter</t>
    </r>
    <r>
      <rPr>
        <sz val="9.4"/>
        <color rgb="FF000000"/>
        <rFont val="Verdana"/>
        <family val="2"/>
      </rPr>
      <t> (drawn by </t>
    </r>
    <r>
      <rPr>
        <sz val="9.4"/>
        <color rgb="FF3344DD"/>
        <rFont val="Verdana"/>
        <family val="2"/>
      </rPr>
      <t>A. Horford</t>
    </r>
    <r>
      <rPr>
        <sz val="9.4"/>
        <color rgb="FF000000"/>
        <rFont val="Verdana"/>
        <family val="2"/>
      </rPr>
      <t>)</t>
    </r>
  </si>
  <si>
    <t>105-90</t>
  </si>
  <si>
    <t>106-90</t>
  </si>
  <si>
    <r>
      <t>Personal foul by </t>
    </r>
    <r>
      <rPr>
        <sz val="9.4"/>
        <color rgb="FF3344DD"/>
        <rFont val="Verdana"/>
        <family val="2"/>
      </rPr>
      <t>J. Tatum</t>
    </r>
    <r>
      <rPr>
        <sz val="9.4"/>
        <color rgb="FF000000"/>
        <rFont val="Verdana"/>
        <family val="2"/>
      </rPr>
      <t> (drawn by </t>
    </r>
    <r>
      <rPr>
        <sz val="9.4"/>
        <color rgb="FF3344DD"/>
        <rFont val="Verdana"/>
        <family val="2"/>
      </rPr>
      <t>C. Wood</t>
    </r>
    <r>
      <rPr>
        <sz val="9.4"/>
        <color rgb="FF000000"/>
        <rFont val="Verdana"/>
        <family val="2"/>
      </rPr>
      <t>)</t>
    </r>
  </si>
  <si>
    <t>106-91</t>
  </si>
  <si>
    <t>106-93</t>
  </si>
  <si>
    <r>
      <t>J. Tatum</t>
    </r>
    <r>
      <rPr>
        <sz val="9.4"/>
        <color rgb="FF000000"/>
        <rFont val="Verdana"/>
        <family val="2"/>
      </rPr>
      <t> misses 2-pt jump shot from 7 ft (block by </t>
    </r>
    <r>
      <rPr>
        <sz val="9.4"/>
        <color rgb="FF3344DD"/>
        <rFont val="Verdana"/>
        <family val="2"/>
      </rPr>
      <t>J. Green</t>
    </r>
    <r>
      <rPr>
        <sz val="9.4"/>
        <color rgb="FF000000"/>
        <rFont val="Verdana"/>
        <family val="2"/>
      </rPr>
      <t>)</t>
    </r>
  </si>
  <si>
    <r>
      <t>Personal take foul by </t>
    </r>
    <r>
      <rPr>
        <sz val="9.4"/>
        <color rgb="FF3344DD"/>
        <rFont val="Verdana"/>
        <family val="2"/>
      </rPr>
      <t>D. Schröder</t>
    </r>
    <r>
      <rPr>
        <sz val="9.4"/>
        <color rgb="FF000000"/>
        <rFont val="Verdana"/>
        <family val="2"/>
      </rPr>
      <t> (drawn by </t>
    </r>
    <r>
      <rPr>
        <sz val="9.4"/>
        <color rgb="FF3344DD"/>
        <rFont val="Verdana"/>
        <family val="2"/>
      </rPr>
      <t>J. Tate</t>
    </r>
    <r>
      <rPr>
        <sz val="9.4"/>
        <color rgb="FF000000"/>
        <rFont val="Verdana"/>
        <family val="2"/>
      </rPr>
      <t>)</t>
    </r>
  </si>
  <si>
    <t>106-94</t>
  </si>
  <si>
    <t>106-95</t>
  </si>
  <si>
    <t>M. Smart misses 2-pt jump shot from 10 ft</t>
  </si>
  <si>
    <t>C. Wood misses 2-pt jump shot from 8 ft</t>
  </si>
  <si>
    <r>
      <t>A. Nesmith</t>
    </r>
    <r>
      <rPr>
        <sz val="9.4"/>
        <color rgb="FF000000"/>
        <rFont val="Verdana"/>
        <family val="2"/>
      </rPr>
      <t> enters the game for </t>
    </r>
    <r>
      <rPr>
        <sz val="9.4"/>
        <color rgb="FF3344DD"/>
        <rFont val="Verdana"/>
        <family val="2"/>
      </rPr>
      <t>A. Horford</t>
    </r>
  </si>
  <si>
    <r>
      <t>P. Pritchard</t>
    </r>
    <r>
      <rPr>
        <sz val="9.4"/>
        <color rgb="FF000000"/>
        <rFont val="Verdana"/>
        <family val="2"/>
      </rPr>
      <t> enters the game for </t>
    </r>
    <r>
      <rPr>
        <sz val="9.4"/>
        <color rgb="FF3344DD"/>
        <rFont val="Verdana"/>
        <family val="2"/>
      </rPr>
      <t>J. Tatum</t>
    </r>
  </si>
  <si>
    <r>
      <t>J. Christopher</t>
    </r>
    <r>
      <rPr>
        <sz val="9.4"/>
        <color rgb="FF000000"/>
        <rFont val="Verdana"/>
        <family val="2"/>
      </rPr>
      <t> enters the game for </t>
    </r>
    <r>
      <rPr>
        <sz val="9.4"/>
        <color rgb="FF3344DD"/>
        <rFont val="Verdana"/>
        <family val="2"/>
      </rPr>
      <t>K. Porter</t>
    </r>
  </si>
  <si>
    <t>107-95</t>
  </si>
  <si>
    <t>107-97</t>
  </si>
  <si>
    <t>J. Christopher makes 2-pt layup from 2 ft</t>
  </si>
  <si>
    <r>
      <t>Turnover by </t>
    </r>
    <r>
      <rPr>
        <sz val="9.4"/>
        <color rgb="FF3344DD"/>
        <rFont val="Verdana"/>
        <family val="2"/>
      </rPr>
      <t>D. Schröder</t>
    </r>
    <r>
      <rPr>
        <sz val="9.4"/>
        <color rgb="FF000000"/>
        <rFont val="Verdana"/>
        <family val="2"/>
      </rPr>
      <t> (lost ball; steal by </t>
    </r>
    <r>
      <rPr>
        <sz val="9.4"/>
        <color rgb="FF3344DD"/>
        <rFont val="Verdana"/>
        <family val="2"/>
      </rPr>
      <t>C. Wood</t>
    </r>
    <r>
      <rPr>
        <sz val="9.4"/>
        <color rgb="FF000000"/>
        <rFont val="Verdana"/>
        <family val="2"/>
      </rPr>
      <t>)</t>
    </r>
  </si>
  <si>
    <r>
      <t>Turnover by </t>
    </r>
    <r>
      <rPr>
        <sz val="9.4"/>
        <color rgb="FF3344DD"/>
        <rFont val="Verdana"/>
        <family val="2"/>
      </rPr>
      <t>J. Christopher</t>
    </r>
    <r>
      <rPr>
        <sz val="9.4"/>
        <color rgb="FF000000"/>
        <rFont val="Verdana"/>
        <family val="2"/>
      </rPr>
      <t> (lost ball; steal by </t>
    </r>
    <r>
      <rPr>
        <sz val="9.4"/>
        <color rgb="FF3344DD"/>
        <rFont val="Verdana"/>
        <family val="2"/>
      </rPr>
      <t>A. Nesmith</t>
    </r>
    <r>
      <rPr>
        <sz val="9.4"/>
        <color rgb="FF000000"/>
        <rFont val="Verdana"/>
        <family val="2"/>
      </rPr>
      <t>)</t>
    </r>
  </si>
  <si>
    <t>2-0</t>
  </si>
  <si>
    <t>2-2</t>
  </si>
  <si>
    <t>2-4</t>
  </si>
  <si>
    <t>4-6</t>
  </si>
  <si>
    <t>4-9</t>
  </si>
  <si>
    <t>6-9</t>
  </si>
  <si>
    <t>10-9</t>
  </si>
  <si>
    <t>10-12</t>
  </si>
  <si>
    <t>10-13</t>
  </si>
  <si>
    <t>12-13</t>
  </si>
  <si>
    <t>12-15</t>
  </si>
  <si>
    <t>12-17</t>
  </si>
  <si>
    <t>Chicago</t>
  </si>
  <si>
    <t>Detroit</t>
  </si>
  <si>
    <r>
      <t>Jump ball: </t>
    </r>
    <r>
      <rPr>
        <sz val="9.4"/>
        <color rgb="FF3344DD"/>
        <rFont val="Verdana"/>
        <family val="2"/>
      </rPr>
      <t>N. Vučević</t>
    </r>
    <r>
      <rPr>
        <sz val="9.4"/>
        <color rgb="FF000000"/>
        <rFont val="Verdana"/>
        <family val="2"/>
      </rPr>
      <t> vs. </t>
    </r>
    <r>
      <rPr>
        <sz val="9.4"/>
        <color rgb="FF3344DD"/>
        <rFont val="Verdana"/>
        <family val="2"/>
      </rPr>
      <t>I. Stewart</t>
    </r>
    <r>
      <rPr>
        <sz val="9.4"/>
        <color rgb="FF000000"/>
        <rFont val="Verdana"/>
        <family val="2"/>
      </rPr>
      <t> (</t>
    </r>
    <r>
      <rPr>
        <sz val="9.4"/>
        <color rgb="FF3344DD"/>
        <rFont val="Verdana"/>
        <family val="2"/>
      </rPr>
      <t>K. Hayes</t>
    </r>
    <r>
      <rPr>
        <sz val="9.4"/>
        <color rgb="FF000000"/>
        <rFont val="Verdana"/>
        <family val="2"/>
      </rPr>
      <t> gains possession)</t>
    </r>
  </si>
  <si>
    <t>F. Jackson misses 2-pt jump shot from 15 ft</t>
  </si>
  <si>
    <t>Defensive rebound by N. Vučević</t>
  </si>
  <si>
    <t>L. Ball misses 3-pt jump shot from 27 ft</t>
  </si>
  <si>
    <t>Defensive rebound by J. Grant</t>
  </si>
  <si>
    <t>J. Grant misses 2-pt jump shot from 15 ft</t>
  </si>
  <si>
    <t>Defensive rebound by D. DeRozan</t>
  </si>
  <si>
    <r>
      <t>Personal foul by </t>
    </r>
    <r>
      <rPr>
        <sz val="9.4"/>
        <color rgb="FF3344DD"/>
        <rFont val="Verdana"/>
        <family val="2"/>
      </rPr>
      <t>S. Bey</t>
    </r>
    <r>
      <rPr>
        <sz val="9.4"/>
        <color rgb="FF000000"/>
        <rFont val="Verdana"/>
        <family val="2"/>
      </rPr>
      <t> (drawn by </t>
    </r>
    <r>
      <rPr>
        <sz val="9.4"/>
        <color rgb="FF3344DD"/>
        <rFont val="Verdana"/>
        <family val="2"/>
      </rPr>
      <t>D. DeRozan</t>
    </r>
    <r>
      <rPr>
        <sz val="9.4"/>
        <color rgb="FF000000"/>
        <rFont val="Verdana"/>
        <family val="2"/>
      </rPr>
      <t>)</t>
    </r>
  </si>
  <si>
    <r>
      <t>Z. LaVine</t>
    </r>
    <r>
      <rPr>
        <sz val="9.4"/>
        <color rgb="FF000000"/>
        <rFont val="Verdana"/>
        <family val="2"/>
      </rPr>
      <t> makes 2-pt layup from 4 ft (assist by </t>
    </r>
    <r>
      <rPr>
        <sz val="9.4"/>
        <color rgb="FF3344DD"/>
        <rFont val="Verdana"/>
        <family val="2"/>
      </rPr>
      <t>N. Vučević</t>
    </r>
    <r>
      <rPr>
        <sz val="9.4"/>
        <color rgb="FF000000"/>
        <rFont val="Verdana"/>
        <family val="2"/>
      </rPr>
      <t>)</t>
    </r>
  </si>
  <si>
    <t>S. Bey misses 3-pt jump shot from 26 ft</t>
  </si>
  <si>
    <t>Z. LaVine misses 2-pt jump shot from 9 ft</t>
  </si>
  <si>
    <t>Defensive rebound by S. Bey</t>
  </si>
  <si>
    <r>
      <t>I. Stewart</t>
    </r>
    <r>
      <rPr>
        <sz val="9.4"/>
        <color rgb="FF000000"/>
        <rFont val="Verdana"/>
        <family val="2"/>
      </rPr>
      <t> misses 2-pt layup from 3 ft (block by </t>
    </r>
    <r>
      <rPr>
        <sz val="9.4"/>
        <color rgb="FF3344DD"/>
        <rFont val="Verdana"/>
        <family val="2"/>
      </rPr>
      <t>L. Ball</t>
    </r>
    <r>
      <rPr>
        <sz val="9.4"/>
        <color rgb="FF000000"/>
        <rFont val="Verdana"/>
        <family val="2"/>
      </rPr>
      <t>)</t>
    </r>
  </si>
  <si>
    <t>Offensive rebound by I. Stewart</t>
  </si>
  <si>
    <t>I. Stewart makes 2-pt layup from 2 ft</t>
  </si>
  <si>
    <r>
      <t>P. Williams</t>
    </r>
    <r>
      <rPr>
        <sz val="9.4"/>
        <color rgb="FF000000"/>
        <rFont val="Verdana"/>
        <family val="2"/>
      </rPr>
      <t> makes 2-pt dunk from 2 ft (assist by </t>
    </r>
    <r>
      <rPr>
        <sz val="9.4"/>
        <color rgb="FF3344DD"/>
        <rFont val="Verdana"/>
        <family val="2"/>
      </rPr>
      <t>N. Vučević</t>
    </r>
    <r>
      <rPr>
        <sz val="9.4"/>
        <color rgb="FF000000"/>
        <rFont val="Verdana"/>
        <family val="2"/>
      </rPr>
      <t>)</t>
    </r>
  </si>
  <si>
    <r>
      <t>Personal foul by </t>
    </r>
    <r>
      <rPr>
        <sz val="9.4"/>
        <color rgb="FF3344DD"/>
        <rFont val="Verdana"/>
        <family val="2"/>
      </rPr>
      <t>Z. LaVine</t>
    </r>
    <r>
      <rPr>
        <sz val="9.4"/>
        <color rgb="FF000000"/>
        <rFont val="Verdana"/>
        <family val="2"/>
      </rPr>
      <t> (drawn by </t>
    </r>
    <r>
      <rPr>
        <sz val="9.4"/>
        <color rgb="FF3344DD"/>
        <rFont val="Verdana"/>
        <family val="2"/>
      </rPr>
      <t>F. Jackson</t>
    </r>
    <r>
      <rPr>
        <sz val="9.4"/>
        <color rgb="FF000000"/>
        <rFont val="Verdana"/>
        <family val="2"/>
      </rPr>
      <t>)</t>
    </r>
  </si>
  <si>
    <t>K. Hayes misses 2-pt jump shot from 8 ft</t>
  </si>
  <si>
    <r>
      <t>L. Ball</t>
    </r>
    <r>
      <rPr>
        <sz val="9.4"/>
        <color rgb="FF000000"/>
        <rFont val="Verdana"/>
        <family val="2"/>
      </rPr>
      <t> misses 2-pt layup from 3 ft (block by </t>
    </r>
    <r>
      <rPr>
        <sz val="9.4"/>
        <color rgb="FF3344DD"/>
        <rFont val="Verdana"/>
        <family val="2"/>
      </rPr>
      <t>I. Stewart</t>
    </r>
    <r>
      <rPr>
        <sz val="9.4"/>
        <color rgb="FF000000"/>
        <rFont val="Verdana"/>
        <family val="2"/>
      </rPr>
      <t>)</t>
    </r>
  </si>
  <si>
    <t>Defensive rebound by K. Hayes</t>
  </si>
  <si>
    <t>S. Bey misses 2-pt jump shot from 12 ft</t>
  </si>
  <si>
    <t>I. Stewart misses 2-pt layup at rim</t>
  </si>
  <si>
    <t>Offensive rebound by S. Bey</t>
  </si>
  <si>
    <t>S. Bey makes 2-pt layup at rim</t>
  </si>
  <si>
    <t>D. DeRozan misses 2-pt layup from 5 ft</t>
  </si>
  <si>
    <t>Defensive rebound by I. Stewart</t>
  </si>
  <si>
    <t>F. Jackson makes 2-pt layup from 2 ft</t>
  </si>
  <si>
    <t>N. Vučević misses 2-pt hook shot from 3 ft</t>
  </si>
  <si>
    <t>J. Grant misses 3-pt jump shot from 28 ft</t>
  </si>
  <si>
    <t>Defensive rebound by L. Ball</t>
  </si>
  <si>
    <t>N. Vučević misses 3-pt jump shot from 27 ft</t>
  </si>
  <si>
    <t>K. Hayes misses 2-pt layup from 4 ft</t>
  </si>
  <si>
    <r>
      <t>P. Williams</t>
    </r>
    <r>
      <rPr>
        <sz val="9.4"/>
        <color rgb="FF000000"/>
        <rFont val="Verdana"/>
        <family val="2"/>
      </rPr>
      <t> makes 2-pt layup from 2 ft (assist by </t>
    </r>
    <r>
      <rPr>
        <sz val="9.4"/>
        <color rgb="FF3344DD"/>
        <rFont val="Verdana"/>
        <family val="2"/>
      </rPr>
      <t>L. Ball</t>
    </r>
    <r>
      <rPr>
        <sz val="9.4"/>
        <color rgb="FF000000"/>
        <rFont val="Verdana"/>
        <family val="2"/>
      </rPr>
      <t>)</t>
    </r>
  </si>
  <si>
    <t>I. Stewart misses 3-pt jump shot from 26 ft</t>
  </si>
  <si>
    <t>L. Ball misses 3-pt jump shot from 23 ft</t>
  </si>
  <si>
    <r>
      <t>Offensive foul by </t>
    </r>
    <r>
      <rPr>
        <sz val="9.4"/>
        <color rgb="FF3344DD"/>
        <rFont val="Verdana"/>
        <family val="2"/>
      </rPr>
      <t>I. Stewart</t>
    </r>
    <r>
      <rPr>
        <sz val="9.4"/>
        <color rgb="FF000000"/>
        <rFont val="Verdana"/>
        <family val="2"/>
      </rPr>
      <t> (drawn by </t>
    </r>
    <r>
      <rPr>
        <sz val="9.4"/>
        <color rgb="FF3344DD"/>
        <rFont val="Verdana"/>
        <family val="2"/>
      </rPr>
      <t>D. DeRozan</t>
    </r>
    <r>
      <rPr>
        <sz val="9.4"/>
        <color rgb="FF000000"/>
        <rFont val="Verdana"/>
        <family val="2"/>
      </rPr>
      <t>)</t>
    </r>
  </si>
  <si>
    <t>Turnover by I. Stewart (offensive foul)</t>
  </si>
  <si>
    <t>Turnover by D. DeRozan (traveling)</t>
  </si>
  <si>
    <t>Detroit full timeout</t>
  </si>
  <si>
    <t>J. Grant makes 2-pt layup from 2 ft</t>
  </si>
  <si>
    <t>D. DeRozan makes 2-pt jump shot from 9 ft</t>
  </si>
  <si>
    <t>J. Grant misses 2-pt layup from 3 ft</t>
  </si>
  <si>
    <t>Offensive rebound by J. Grant</t>
  </si>
  <si>
    <t>J. Grant makes 2-pt layup at rim</t>
  </si>
  <si>
    <t>N. Vučević misses 2-pt layup from 3 ft</t>
  </si>
  <si>
    <t>S. Bey makes 2-pt layup from 2 ft</t>
  </si>
  <si>
    <t>N. Vučević misses 2-pt layup from 2 ft</t>
  </si>
  <si>
    <t>Offensive rebound by N. Vučević</t>
  </si>
  <si>
    <t>N. Vučević misses 2-pt layup at rim</t>
  </si>
  <si>
    <t>N. Vučević makes 2-pt layup at rim</t>
  </si>
  <si>
    <t>J. Grant misses 2-pt layup from 1 ft</t>
  </si>
  <si>
    <t>Defensive rebound by Z. LaVine</t>
  </si>
  <si>
    <r>
      <t>N. Vučević</t>
    </r>
    <r>
      <rPr>
        <sz val="9.4"/>
        <color rgb="FF000000"/>
        <rFont val="Verdana"/>
        <family val="2"/>
      </rPr>
      <t> makes 2-pt layup from 1 ft (assist by </t>
    </r>
    <r>
      <rPr>
        <sz val="9.4"/>
        <color rgb="FF3344DD"/>
        <rFont val="Verdana"/>
        <family val="2"/>
      </rPr>
      <t>D. DeRozan</t>
    </r>
    <r>
      <rPr>
        <sz val="9.4"/>
        <color rgb="FF000000"/>
        <rFont val="Verdana"/>
        <family val="2"/>
      </rPr>
      <t>)</t>
    </r>
  </si>
  <si>
    <t>S. Bey misses 2-pt layup from 3 ft</t>
  </si>
  <si>
    <t>Z. LaVine misses 3-pt jump shot from 27 ft</t>
  </si>
  <si>
    <t>J. Grant misses 2-pt jump shot from 18 ft</t>
  </si>
  <si>
    <t>Defensive rebound by P. Williams</t>
  </si>
  <si>
    <t>Chicago full timeout</t>
  </si>
  <si>
    <r>
      <t>T. Brown</t>
    </r>
    <r>
      <rPr>
        <sz val="9.4"/>
        <color rgb="FF000000"/>
        <rFont val="Verdana"/>
        <family val="2"/>
      </rPr>
      <t> enters the game for </t>
    </r>
    <r>
      <rPr>
        <sz val="9.4"/>
        <color rgb="FF3344DD"/>
        <rFont val="Verdana"/>
        <family val="2"/>
      </rPr>
      <t>L. Ball</t>
    </r>
  </si>
  <si>
    <r>
      <t>A. Caruso</t>
    </r>
    <r>
      <rPr>
        <sz val="9.4"/>
        <color rgb="FF000000"/>
        <rFont val="Verdana"/>
        <family val="2"/>
      </rPr>
      <t> enters the game for </t>
    </r>
    <r>
      <rPr>
        <sz val="9.4"/>
        <color rgb="FF3344DD"/>
        <rFont val="Verdana"/>
        <family val="2"/>
      </rPr>
      <t>D. DeRozan</t>
    </r>
  </si>
  <si>
    <r>
      <t>J. Green</t>
    </r>
    <r>
      <rPr>
        <sz val="9.4"/>
        <color rgb="FF000000"/>
        <rFont val="Verdana"/>
        <family val="2"/>
      </rPr>
      <t> enters the game for </t>
    </r>
    <r>
      <rPr>
        <sz val="9.4"/>
        <color rgb="FF3344DD"/>
        <rFont val="Verdana"/>
        <family val="2"/>
      </rPr>
      <t>P. Williams</t>
    </r>
  </si>
  <si>
    <r>
      <t>H. Diallo</t>
    </r>
    <r>
      <rPr>
        <sz val="9.4"/>
        <color rgb="FF000000"/>
        <rFont val="Verdana"/>
        <family val="2"/>
      </rPr>
      <t> enters the game for </t>
    </r>
    <r>
      <rPr>
        <sz val="9.4"/>
        <color rgb="FF3344DD"/>
        <rFont val="Verdana"/>
        <family val="2"/>
      </rPr>
      <t>K. Hayes</t>
    </r>
  </si>
  <si>
    <r>
      <t>C. Joseph</t>
    </r>
    <r>
      <rPr>
        <sz val="9.4"/>
        <color rgb="FF000000"/>
        <rFont val="Verdana"/>
        <family val="2"/>
      </rPr>
      <t> enters the game for </t>
    </r>
    <r>
      <rPr>
        <sz val="9.4"/>
        <color rgb="FF3344DD"/>
        <rFont val="Verdana"/>
        <family val="2"/>
      </rPr>
      <t>F. Jackson</t>
    </r>
  </si>
  <si>
    <r>
      <t>K. Olynyk</t>
    </r>
    <r>
      <rPr>
        <sz val="9.4"/>
        <color rgb="FF000000"/>
        <rFont val="Verdana"/>
        <family val="2"/>
      </rPr>
      <t> enters the game for </t>
    </r>
    <r>
      <rPr>
        <sz val="9.4"/>
        <color rgb="FF3344DD"/>
        <rFont val="Verdana"/>
        <family val="2"/>
      </rPr>
      <t>I. Stewart</t>
    </r>
  </si>
  <si>
    <r>
      <t>N. Vučević</t>
    </r>
    <r>
      <rPr>
        <sz val="9.4"/>
        <color rgb="FF000000"/>
        <rFont val="Verdana"/>
        <family val="2"/>
      </rPr>
      <t> misses 2-pt layup from 2 ft (block by </t>
    </r>
    <r>
      <rPr>
        <sz val="9.4"/>
        <color rgb="FF3344DD"/>
        <rFont val="Verdana"/>
        <family val="2"/>
      </rPr>
      <t>J. Grant</t>
    </r>
    <r>
      <rPr>
        <sz val="9.4"/>
        <color rgb="FF000000"/>
        <rFont val="Verdana"/>
        <family val="2"/>
      </rPr>
      <t>)</t>
    </r>
  </si>
  <si>
    <t>Defensive rebound by C. Joseph</t>
  </si>
  <si>
    <t>J. Grant makes 3-pt jump shot from 23 ft</t>
  </si>
  <si>
    <t>Turnover by N. Vučević (bad pass)</t>
  </si>
  <si>
    <t>S. Bey misses 2-pt layup at rim</t>
  </si>
  <si>
    <t>Offensive rebound by C. Joseph</t>
  </si>
  <si>
    <t>K. Olynyk misses 3-pt jump shot from 25 ft</t>
  </si>
  <si>
    <t>A. Caruso misses 2-pt jump shot from 6 ft</t>
  </si>
  <si>
    <r>
      <t>Turnover by </t>
    </r>
    <r>
      <rPr>
        <sz val="9.4"/>
        <color rgb="FF3344DD"/>
        <rFont val="Verdana"/>
        <family val="2"/>
      </rPr>
      <t>N. Vučević</t>
    </r>
    <r>
      <rPr>
        <sz val="9.4"/>
        <color rgb="FF000000"/>
        <rFont val="Verdana"/>
        <family val="2"/>
      </rPr>
      <t> (lost ball; steal by </t>
    </r>
    <r>
      <rPr>
        <sz val="9.4"/>
        <color rgb="FF3344DD"/>
        <rFont val="Verdana"/>
        <family val="2"/>
      </rPr>
      <t>C. Joseph</t>
    </r>
    <r>
      <rPr>
        <sz val="9.4"/>
        <color rgb="FF000000"/>
        <rFont val="Verdana"/>
        <family val="2"/>
      </rPr>
      <t>)</t>
    </r>
  </si>
  <si>
    <r>
      <t>Personal foul by </t>
    </r>
    <r>
      <rPr>
        <sz val="9.4"/>
        <color rgb="FF3344DD"/>
        <rFont val="Verdana"/>
        <family val="2"/>
      </rPr>
      <t>T. Brown</t>
    </r>
    <r>
      <rPr>
        <sz val="9.4"/>
        <color rgb="FF000000"/>
        <rFont val="Verdana"/>
        <family val="2"/>
      </rPr>
      <t> (drawn by </t>
    </r>
    <r>
      <rPr>
        <sz val="9.4"/>
        <color rgb="FF3344DD"/>
        <rFont val="Verdana"/>
        <family val="2"/>
      </rPr>
      <t>K. Olynyk</t>
    </r>
    <r>
      <rPr>
        <sz val="9.4"/>
        <color rgb="FF000000"/>
        <rFont val="Verdana"/>
        <family val="2"/>
      </rPr>
      <t>)</t>
    </r>
  </si>
  <si>
    <t>Technical foul by N. Vučević</t>
  </si>
  <si>
    <t>J. Grant makes technical free throw</t>
  </si>
  <si>
    <r>
      <t>D. DeRozan</t>
    </r>
    <r>
      <rPr>
        <sz val="9.4"/>
        <color rgb="FF000000"/>
        <rFont val="Verdana"/>
        <family val="2"/>
      </rPr>
      <t> enters the game for </t>
    </r>
    <r>
      <rPr>
        <sz val="9.4"/>
        <color rgb="FF3344DD"/>
        <rFont val="Verdana"/>
        <family val="2"/>
      </rPr>
      <t>Z. LaVine</t>
    </r>
  </si>
  <si>
    <r>
      <t>A. Johnson</t>
    </r>
    <r>
      <rPr>
        <sz val="9.4"/>
        <color rgb="FF000000"/>
        <rFont val="Verdana"/>
        <family val="2"/>
      </rPr>
      <t> enters the game for </t>
    </r>
    <r>
      <rPr>
        <sz val="9.4"/>
        <color rgb="FF3344DD"/>
        <rFont val="Verdana"/>
        <family val="2"/>
      </rPr>
      <t>N. Vučević</t>
    </r>
  </si>
  <si>
    <r>
      <t>T. Lyles</t>
    </r>
    <r>
      <rPr>
        <sz val="9.4"/>
        <color rgb="FF000000"/>
        <rFont val="Verdana"/>
        <family val="2"/>
      </rPr>
      <t> enters the game for </t>
    </r>
    <r>
      <rPr>
        <sz val="9.4"/>
        <color rgb="FF3344DD"/>
        <rFont val="Verdana"/>
        <family val="2"/>
      </rPr>
      <t>J. Grant</t>
    </r>
  </si>
  <si>
    <t>T. Lyles misses 2-pt layup from 3 ft</t>
  </si>
  <si>
    <t>Defensive rebound by A. Johnson</t>
  </si>
  <si>
    <t>D. DeRozan makes 2-pt jump shot from 13 ft</t>
  </si>
  <si>
    <t>14-16</t>
  </si>
  <si>
    <t>C. Joseph misses 2-pt jump shot from 14 ft</t>
  </si>
  <si>
    <r>
      <t>Shooting foul by </t>
    </r>
    <r>
      <rPr>
        <sz val="9.4"/>
        <color rgb="FF3344DD"/>
        <rFont val="Verdana"/>
        <family val="2"/>
      </rPr>
      <t>H. Diallo</t>
    </r>
    <r>
      <rPr>
        <sz val="9.4"/>
        <color rgb="FF000000"/>
        <rFont val="Verdana"/>
        <family val="2"/>
      </rPr>
      <t> (drawn by </t>
    </r>
    <r>
      <rPr>
        <sz val="9.4"/>
        <color rgb="FF3344DD"/>
        <rFont val="Verdana"/>
        <family val="2"/>
      </rPr>
      <t>D. DeRozan</t>
    </r>
    <r>
      <rPr>
        <sz val="9.4"/>
        <color rgb="FF000000"/>
        <rFont val="Verdana"/>
        <family val="2"/>
      </rPr>
      <t>)</t>
    </r>
  </si>
  <si>
    <t>D. DeRozan misses free throw 1 of 2</t>
  </si>
  <si>
    <r>
      <t>J. Jackson</t>
    </r>
    <r>
      <rPr>
        <sz val="9.4"/>
        <color rgb="FF000000"/>
        <rFont val="Verdana"/>
        <family val="2"/>
      </rPr>
      <t> enters the game for </t>
    </r>
    <r>
      <rPr>
        <sz val="9.4"/>
        <color rgb="FF3344DD"/>
        <rFont val="Verdana"/>
        <family val="2"/>
      </rPr>
      <t>S. Bey</t>
    </r>
  </si>
  <si>
    <t>D. DeRozan misses free throw 2 of 2</t>
  </si>
  <si>
    <t>Defensive rebound by K. Olynyk</t>
  </si>
  <si>
    <r>
      <t>Personal foul by </t>
    </r>
    <r>
      <rPr>
        <sz val="9.4"/>
        <color rgb="FF3344DD"/>
        <rFont val="Verdana"/>
        <family val="2"/>
      </rPr>
      <t>T. Brown</t>
    </r>
    <r>
      <rPr>
        <sz val="9.4"/>
        <color rgb="FF000000"/>
        <rFont val="Verdana"/>
        <family val="2"/>
      </rPr>
      <t> (drawn by </t>
    </r>
    <r>
      <rPr>
        <sz val="9.4"/>
        <color rgb="FF3344DD"/>
        <rFont val="Verdana"/>
        <family val="2"/>
      </rPr>
      <t>J. Jackson</t>
    </r>
    <r>
      <rPr>
        <sz val="9.4"/>
        <color rgb="FF000000"/>
        <rFont val="Verdana"/>
        <family val="2"/>
      </rPr>
      <t>)</t>
    </r>
  </si>
  <si>
    <t>14-18</t>
  </si>
  <si>
    <r>
      <t>J. Jackson</t>
    </r>
    <r>
      <rPr>
        <sz val="9.4"/>
        <color rgb="FF000000"/>
        <rFont val="Verdana"/>
        <family val="2"/>
      </rPr>
      <t> makes 2-pt layup from 2 ft (assist by </t>
    </r>
    <r>
      <rPr>
        <sz val="9.4"/>
        <color rgb="FF3344DD"/>
        <rFont val="Verdana"/>
        <family val="2"/>
      </rPr>
      <t>C. Joseph</t>
    </r>
    <r>
      <rPr>
        <sz val="9.4"/>
        <color rgb="FF000000"/>
        <rFont val="Verdana"/>
        <family val="2"/>
      </rPr>
      <t>)</t>
    </r>
  </si>
  <si>
    <t>D. DeRozan misses 2-pt jump shot from 7 ft</t>
  </si>
  <si>
    <t>Defensive rebound by J. Jackson</t>
  </si>
  <si>
    <t>14-20</t>
  </si>
  <si>
    <t>J. Jackson makes 2-pt layup from 2 ft</t>
  </si>
  <si>
    <r>
      <t>Shooting foul by </t>
    </r>
    <r>
      <rPr>
        <sz val="9.4"/>
        <color rgb="FF3344DD"/>
        <rFont val="Verdana"/>
        <family val="2"/>
      </rPr>
      <t>T. Brown</t>
    </r>
    <r>
      <rPr>
        <sz val="9.4"/>
        <color rgb="FF000000"/>
        <rFont val="Verdana"/>
        <family val="2"/>
      </rPr>
      <t> (drawn by </t>
    </r>
    <r>
      <rPr>
        <sz val="9.4"/>
        <color rgb="FF3344DD"/>
        <rFont val="Verdana"/>
        <family val="2"/>
      </rPr>
      <t>J. Jackson</t>
    </r>
    <r>
      <rPr>
        <sz val="9.4"/>
        <color rgb="FF000000"/>
        <rFont val="Verdana"/>
        <family val="2"/>
      </rPr>
      <t>)</t>
    </r>
  </si>
  <si>
    <t>J. Jackson misses free throw 1 of 1</t>
  </si>
  <si>
    <t>A. Johnson misses 2-pt layup from 2 ft</t>
  </si>
  <si>
    <t>Offensive rebound by A. Johnson</t>
  </si>
  <si>
    <r>
      <t>Offensive foul by </t>
    </r>
    <r>
      <rPr>
        <sz val="9.4"/>
        <color rgb="FF3344DD"/>
        <rFont val="Verdana"/>
        <family val="2"/>
      </rPr>
      <t>A. Johnson</t>
    </r>
    <r>
      <rPr>
        <sz val="9.4"/>
        <color rgb="FF000000"/>
        <rFont val="Verdana"/>
        <family val="2"/>
      </rPr>
      <t> (drawn by </t>
    </r>
    <r>
      <rPr>
        <sz val="9.4"/>
        <color rgb="FF3344DD"/>
        <rFont val="Verdana"/>
        <family val="2"/>
      </rPr>
      <t>K. Olynyk</t>
    </r>
    <r>
      <rPr>
        <sz val="9.4"/>
        <color rgb="FF000000"/>
        <rFont val="Verdana"/>
        <family val="2"/>
      </rPr>
      <t>)</t>
    </r>
  </si>
  <si>
    <t>Turnover by A. Johnson (offensive foul)</t>
  </si>
  <si>
    <r>
      <t>Turnover by </t>
    </r>
    <r>
      <rPr>
        <sz val="9.4"/>
        <color rgb="FF3344DD"/>
        <rFont val="Verdana"/>
        <family val="2"/>
      </rPr>
      <t>K. Olynyk</t>
    </r>
    <r>
      <rPr>
        <sz val="9.4"/>
        <color rgb="FF000000"/>
        <rFont val="Verdana"/>
        <family val="2"/>
      </rPr>
      <t> (bad pass; steal by </t>
    </r>
    <r>
      <rPr>
        <sz val="9.4"/>
        <color rgb="FF3344DD"/>
        <rFont val="Verdana"/>
        <family val="2"/>
      </rPr>
      <t>A. Caruso</t>
    </r>
    <r>
      <rPr>
        <sz val="9.4"/>
        <color rgb="FF000000"/>
        <rFont val="Verdana"/>
        <family val="2"/>
      </rPr>
      <t>)</t>
    </r>
  </si>
  <si>
    <t>D. DeRozan misses 2-pt layup from 3 ft</t>
  </si>
  <si>
    <t>Defensive rebound by T. Lyles</t>
  </si>
  <si>
    <t>H. Diallo misses 3-pt jump shot from 24 ft</t>
  </si>
  <si>
    <t>A. Caruso misses 3-pt jump shot from 28 ft</t>
  </si>
  <si>
    <t>Turnover by L. Ball (out of bounds lost ball)</t>
  </si>
  <si>
    <r>
      <t>Loose ball foul by </t>
    </r>
    <r>
      <rPr>
        <sz val="9.4"/>
        <color rgb="FF3344DD"/>
        <rFont val="Verdana"/>
        <family val="2"/>
      </rPr>
      <t>J. Jackson</t>
    </r>
    <r>
      <rPr>
        <sz val="9.4"/>
        <color rgb="FF000000"/>
        <rFont val="Verdana"/>
        <family val="2"/>
      </rPr>
      <t> (drawn by </t>
    </r>
    <r>
      <rPr>
        <sz val="9.4"/>
        <color rgb="FF3344DD"/>
        <rFont val="Verdana"/>
        <family val="2"/>
      </rPr>
      <t>A. Caruso</t>
    </r>
    <r>
      <rPr>
        <sz val="9.4"/>
        <color rgb="FF000000"/>
        <rFont val="Verdana"/>
        <family val="2"/>
      </rPr>
      <t>)</t>
    </r>
  </si>
  <si>
    <t>Turnover by T. Lyles (bad pass)</t>
  </si>
  <si>
    <r>
      <t>K. Olynyk</t>
    </r>
    <r>
      <rPr>
        <sz val="9.4"/>
        <color rgb="FF000000"/>
        <rFont val="Verdana"/>
        <family val="2"/>
      </rPr>
      <t> misses 2-pt layup from 3 ft (block by </t>
    </r>
    <r>
      <rPr>
        <sz val="9.4"/>
        <color rgb="FF3344DD"/>
        <rFont val="Verdana"/>
        <family val="2"/>
      </rPr>
      <t>A. Caruso</t>
    </r>
    <r>
      <rPr>
        <sz val="9.4"/>
        <color rgb="FF000000"/>
        <rFont val="Verdana"/>
        <family val="2"/>
      </rPr>
      <t>)</t>
    </r>
  </si>
  <si>
    <t>K. Olynyk makes 2-pt jump shot from 21 ft</t>
  </si>
  <si>
    <r>
      <t>Turnover by </t>
    </r>
    <r>
      <rPr>
        <sz val="9.4"/>
        <color rgb="FF3344DD"/>
        <rFont val="Verdana"/>
        <family val="2"/>
      </rPr>
      <t>A. Caruso</t>
    </r>
    <r>
      <rPr>
        <sz val="9.4"/>
        <color rgb="FF000000"/>
        <rFont val="Verdana"/>
        <family val="2"/>
      </rPr>
      <t> (lost ball; steal by </t>
    </r>
    <r>
      <rPr>
        <sz val="9.4"/>
        <color rgb="FF3344DD"/>
        <rFont val="Verdana"/>
        <family val="2"/>
      </rPr>
      <t>T. Lyles</t>
    </r>
    <r>
      <rPr>
        <sz val="9.4"/>
        <color rgb="FF000000"/>
        <rFont val="Verdana"/>
        <family val="2"/>
      </rPr>
      <t>)</t>
    </r>
  </si>
  <si>
    <t>H. Diallo misses 2-pt jump shot from 11 ft</t>
  </si>
  <si>
    <t>Defensive rebound by A. Caruso</t>
  </si>
  <si>
    <r>
      <t>A. Caruso</t>
    </r>
    <r>
      <rPr>
        <sz val="9.4"/>
        <color rgb="FF000000"/>
        <rFont val="Verdana"/>
        <family val="2"/>
      </rPr>
      <t> makes 3-pt jump shot from 28 ft (assist by </t>
    </r>
    <r>
      <rPr>
        <sz val="9.4"/>
        <color rgb="FF3344DD"/>
        <rFont val="Verdana"/>
        <family val="2"/>
      </rPr>
      <t>L. Ball</t>
    </r>
    <r>
      <rPr>
        <sz val="9.4"/>
        <color rgb="FF000000"/>
        <rFont val="Verdana"/>
        <family val="2"/>
      </rPr>
      <t>)</t>
    </r>
  </si>
  <si>
    <r>
      <t>Personal foul by </t>
    </r>
    <r>
      <rPr>
        <sz val="9.4"/>
        <color rgb="FF3344DD"/>
        <rFont val="Verdana"/>
        <family val="2"/>
      </rPr>
      <t>A. Caruso</t>
    </r>
    <r>
      <rPr>
        <sz val="9.4"/>
        <color rgb="FF000000"/>
        <rFont val="Verdana"/>
        <family val="2"/>
      </rPr>
      <t> (drawn by </t>
    </r>
    <r>
      <rPr>
        <sz val="9.4"/>
        <color rgb="FF3344DD"/>
        <rFont val="Verdana"/>
        <family val="2"/>
      </rPr>
      <t>J. Jackson</t>
    </r>
    <r>
      <rPr>
        <sz val="9.4"/>
        <color rgb="FF000000"/>
        <rFont val="Verdana"/>
        <family val="2"/>
      </rPr>
      <t>)</t>
    </r>
  </si>
  <si>
    <r>
      <t>P. Williams</t>
    </r>
    <r>
      <rPr>
        <sz val="9.4"/>
        <color rgb="FF000000"/>
        <rFont val="Verdana"/>
        <family val="2"/>
      </rPr>
      <t> enters the game for </t>
    </r>
    <r>
      <rPr>
        <sz val="9.4"/>
        <color rgb="FF3344DD"/>
        <rFont val="Verdana"/>
        <family val="2"/>
      </rPr>
      <t>J. Green</t>
    </r>
  </si>
  <si>
    <t>J. Jackson misses 3-pt jump shot from 25 ft</t>
  </si>
  <si>
    <t>A. Caruso misses 3-pt jump shot from 26 ft</t>
  </si>
  <si>
    <r>
      <t>Shooting foul by </t>
    </r>
    <r>
      <rPr>
        <sz val="9.4"/>
        <color rgb="FF3344DD"/>
        <rFont val="Verdana"/>
        <family val="2"/>
      </rPr>
      <t>A. Caruso</t>
    </r>
    <r>
      <rPr>
        <sz val="9.4"/>
        <color rgb="FF000000"/>
        <rFont val="Verdana"/>
        <family val="2"/>
      </rPr>
      <t> (drawn by </t>
    </r>
    <r>
      <rPr>
        <sz val="9.4"/>
        <color rgb="FF3344DD"/>
        <rFont val="Verdana"/>
        <family val="2"/>
      </rPr>
      <t>H. Diallo</t>
    </r>
    <r>
      <rPr>
        <sz val="9.4"/>
        <color rgb="FF000000"/>
        <rFont val="Verdana"/>
        <family val="2"/>
      </rPr>
      <t>)</t>
    </r>
  </si>
  <si>
    <t>Instant Replay (Request: Stands)</t>
  </si>
  <si>
    <r>
      <t>Z. LaVine</t>
    </r>
    <r>
      <rPr>
        <sz val="9.4"/>
        <color rgb="FF000000"/>
        <rFont val="Verdana"/>
        <family val="2"/>
      </rPr>
      <t> enters the game for </t>
    </r>
    <r>
      <rPr>
        <sz val="9.4"/>
        <color rgb="FF3344DD"/>
        <rFont val="Verdana"/>
        <family val="2"/>
      </rPr>
      <t>A. Caruso</t>
    </r>
  </si>
  <si>
    <t>17-23</t>
  </si>
  <si>
    <t>H. Diallo makes free throw 1 of 2</t>
  </si>
  <si>
    <t>H. Diallo makes free throw 2 of 2</t>
  </si>
  <si>
    <r>
      <t>Turnover by </t>
    </r>
    <r>
      <rPr>
        <sz val="9.4"/>
        <color rgb="FF3344DD"/>
        <rFont val="Verdana"/>
        <family val="2"/>
      </rPr>
      <t>P. Williams</t>
    </r>
    <r>
      <rPr>
        <sz val="9.4"/>
        <color rgb="FF000000"/>
        <rFont val="Verdana"/>
        <family val="2"/>
      </rPr>
      <t> (bad pass; steal by </t>
    </r>
    <r>
      <rPr>
        <sz val="9.4"/>
        <color rgb="FF3344DD"/>
        <rFont val="Verdana"/>
        <family val="2"/>
      </rPr>
      <t>T. Lyles</t>
    </r>
    <r>
      <rPr>
        <sz val="9.4"/>
        <color rgb="FF000000"/>
        <rFont val="Verdana"/>
        <family val="2"/>
      </rPr>
      <t>)</t>
    </r>
  </si>
  <si>
    <t>17-26</t>
  </si>
  <si>
    <r>
      <t>T. Lyles</t>
    </r>
    <r>
      <rPr>
        <sz val="9.4"/>
        <color rgb="FF000000"/>
        <rFont val="Verdana"/>
        <family val="2"/>
      </rPr>
      <t> makes 2-pt dunk from 2 ft (assist by </t>
    </r>
    <r>
      <rPr>
        <sz val="9.4"/>
        <color rgb="FF3344DD"/>
        <rFont val="Verdana"/>
        <family val="2"/>
      </rPr>
      <t>H. Diallo</t>
    </r>
    <r>
      <rPr>
        <sz val="9.4"/>
        <color rgb="FF000000"/>
        <rFont val="Verdana"/>
        <family val="2"/>
      </rPr>
      <t>)</t>
    </r>
  </si>
  <si>
    <t>L. Ball makes 2-pt jump shot from 7 ft</t>
  </si>
  <si>
    <t>19-26</t>
  </si>
  <si>
    <t>19-28</t>
  </si>
  <si>
    <t>K. Olynyk makes 2-pt hook shot from 3 ft</t>
  </si>
  <si>
    <r>
      <t>Shooting foul by </t>
    </r>
    <r>
      <rPr>
        <sz val="9.4"/>
        <color rgb="FF3344DD"/>
        <rFont val="Verdana"/>
        <family val="2"/>
      </rPr>
      <t>D. DeRozan</t>
    </r>
    <r>
      <rPr>
        <sz val="9.4"/>
        <color rgb="FF000000"/>
        <rFont val="Verdana"/>
        <family val="2"/>
      </rPr>
      <t> (drawn by </t>
    </r>
    <r>
      <rPr>
        <sz val="9.4"/>
        <color rgb="FF3344DD"/>
        <rFont val="Verdana"/>
        <family val="2"/>
      </rPr>
      <t>K. Olynyk</t>
    </r>
    <r>
      <rPr>
        <sz val="9.4"/>
        <color rgb="FF000000"/>
        <rFont val="Verdana"/>
        <family val="2"/>
      </rPr>
      <t>)</t>
    </r>
  </si>
  <si>
    <r>
      <t>A. Dosunmu</t>
    </r>
    <r>
      <rPr>
        <sz val="9.4"/>
        <color rgb="FF000000"/>
        <rFont val="Verdana"/>
        <family val="2"/>
      </rPr>
      <t> enters the game for </t>
    </r>
    <r>
      <rPr>
        <sz val="9.4"/>
        <color rgb="FF3344DD"/>
        <rFont val="Verdana"/>
        <family val="2"/>
      </rPr>
      <t>D. DeRozan</t>
    </r>
  </si>
  <si>
    <r>
      <t>N. Vučević</t>
    </r>
    <r>
      <rPr>
        <sz val="9.4"/>
        <color rgb="FF000000"/>
        <rFont val="Verdana"/>
        <family val="2"/>
      </rPr>
      <t> enters the game for </t>
    </r>
    <r>
      <rPr>
        <sz val="9.4"/>
        <color rgb="FF3344DD"/>
        <rFont val="Verdana"/>
        <family val="2"/>
      </rPr>
      <t>A. Johnson</t>
    </r>
  </si>
  <si>
    <r>
      <t>F. Jackson</t>
    </r>
    <r>
      <rPr>
        <sz val="9.4"/>
        <color rgb="FF000000"/>
        <rFont val="Verdana"/>
        <family val="2"/>
      </rPr>
      <t> enters the game for </t>
    </r>
    <r>
      <rPr>
        <sz val="9.4"/>
        <color rgb="FF3344DD"/>
        <rFont val="Verdana"/>
        <family val="2"/>
      </rPr>
      <t>H. Diallo</t>
    </r>
  </si>
  <si>
    <t>K. Olynyk misses free throw 1 of 1</t>
  </si>
  <si>
    <r>
      <t>N. Vučević</t>
    </r>
    <r>
      <rPr>
        <sz val="9.4"/>
        <color rgb="FF000000"/>
        <rFont val="Verdana"/>
        <family val="2"/>
      </rPr>
      <t> makes 2-pt jump shot from 2 ft (assist by </t>
    </r>
    <r>
      <rPr>
        <sz val="9.4"/>
        <color rgb="FF3344DD"/>
        <rFont val="Verdana"/>
        <family val="2"/>
      </rPr>
      <t>L. Ball</t>
    </r>
    <r>
      <rPr>
        <sz val="9.4"/>
        <color rgb="FF000000"/>
        <rFont val="Verdana"/>
        <family val="2"/>
      </rPr>
      <t>)</t>
    </r>
  </si>
  <si>
    <t>21-28</t>
  </si>
  <si>
    <t>Turnover by F. Jackson (traveling)</t>
  </si>
  <si>
    <r>
      <t>J. Grant</t>
    </r>
    <r>
      <rPr>
        <sz val="9.4"/>
        <color rgb="FF000000"/>
        <rFont val="Verdana"/>
        <family val="2"/>
      </rPr>
      <t> enters the game for </t>
    </r>
    <r>
      <rPr>
        <sz val="9.4"/>
        <color rgb="FF3344DD"/>
        <rFont val="Verdana"/>
        <family val="2"/>
      </rPr>
      <t>J. Jackson</t>
    </r>
  </si>
  <si>
    <r>
      <t>K. Hayes</t>
    </r>
    <r>
      <rPr>
        <sz val="9.4"/>
        <color rgb="FF000000"/>
        <rFont val="Verdana"/>
        <family val="2"/>
      </rPr>
      <t> enters the game for </t>
    </r>
    <r>
      <rPr>
        <sz val="9.4"/>
        <color rgb="FF3344DD"/>
        <rFont val="Verdana"/>
        <family val="2"/>
      </rPr>
      <t>C. Joseph</t>
    </r>
  </si>
  <si>
    <t>Z. LaVine makes 2-pt jump shot from 17 ft</t>
  </si>
  <si>
    <t>23-28</t>
  </si>
  <si>
    <r>
      <t>F. Jackson</t>
    </r>
    <r>
      <rPr>
        <sz val="9.4"/>
        <color rgb="FF000000"/>
        <rFont val="Verdana"/>
        <family val="2"/>
      </rPr>
      <t> misses 3-pt jump shot from 26 ft (block by </t>
    </r>
    <r>
      <rPr>
        <sz val="9.4"/>
        <color rgb="FF3344DD"/>
        <rFont val="Verdana"/>
        <family val="2"/>
      </rPr>
      <t>Z. LaVine</t>
    </r>
    <r>
      <rPr>
        <sz val="9.4"/>
        <color rgb="FF000000"/>
        <rFont val="Verdana"/>
        <family val="2"/>
      </rPr>
      <t>)</t>
    </r>
  </si>
  <si>
    <r>
      <t>Loose ball foul by </t>
    </r>
    <r>
      <rPr>
        <sz val="9.4"/>
        <color rgb="FF3344DD"/>
        <rFont val="Verdana"/>
        <family val="2"/>
      </rPr>
      <t>F. Jackson</t>
    </r>
    <r>
      <rPr>
        <sz val="9.4"/>
        <color rgb="FF000000"/>
        <rFont val="Verdana"/>
        <family val="2"/>
      </rPr>
      <t> (drawn by </t>
    </r>
    <r>
      <rPr>
        <sz val="9.4"/>
        <color rgb="FF3344DD"/>
        <rFont val="Verdana"/>
        <family val="2"/>
      </rPr>
      <t>Z. LaVine</t>
    </r>
    <r>
      <rPr>
        <sz val="9.4"/>
        <color rgb="FF000000"/>
        <rFont val="Verdana"/>
        <family val="2"/>
      </rPr>
      <t>)</t>
    </r>
  </si>
  <si>
    <r>
      <t>N. Vučević</t>
    </r>
    <r>
      <rPr>
        <sz val="9.4"/>
        <color rgb="FF000000"/>
        <rFont val="Verdana"/>
        <family val="2"/>
      </rPr>
      <t> makes 2-pt jump shot from 14 ft (assist by </t>
    </r>
    <r>
      <rPr>
        <sz val="9.4"/>
        <color rgb="FF3344DD"/>
        <rFont val="Verdana"/>
        <family val="2"/>
      </rPr>
      <t>Z. LaVine</t>
    </r>
    <r>
      <rPr>
        <sz val="9.4"/>
        <color rgb="FF000000"/>
        <rFont val="Verdana"/>
        <family val="2"/>
      </rPr>
      <t>)</t>
    </r>
  </si>
  <si>
    <t>25-28</t>
  </si>
  <si>
    <t>Turnover by K. Hayes (traveling)</t>
  </si>
  <si>
    <r>
      <t>S. Bey</t>
    </r>
    <r>
      <rPr>
        <sz val="9.4"/>
        <color rgb="FF000000"/>
        <rFont val="Verdana"/>
        <family val="2"/>
      </rPr>
      <t> enters the game for </t>
    </r>
    <r>
      <rPr>
        <sz val="9.4"/>
        <color rgb="FF3344DD"/>
        <rFont val="Verdana"/>
        <family val="2"/>
      </rPr>
      <t>T. Lyles</t>
    </r>
  </si>
  <si>
    <r>
      <t>I. Stewart</t>
    </r>
    <r>
      <rPr>
        <sz val="9.4"/>
        <color rgb="FF000000"/>
        <rFont val="Verdana"/>
        <family val="2"/>
      </rPr>
      <t> enters the game for </t>
    </r>
    <r>
      <rPr>
        <sz val="9.4"/>
        <color rgb="FF3344DD"/>
        <rFont val="Verdana"/>
        <family val="2"/>
      </rPr>
      <t>K. Olynyk</t>
    </r>
  </si>
  <si>
    <t>Z. LaVine makes 2-pt layup from 2 ft</t>
  </si>
  <si>
    <t>27-28</t>
  </si>
  <si>
    <t>27-30</t>
  </si>
  <si>
    <t>F. Jackson makes 2-pt layup from 4 ft</t>
  </si>
  <si>
    <t>Z. LaVine makes 2-pt jump shot from 15 ft</t>
  </si>
  <si>
    <t>29-30</t>
  </si>
  <si>
    <t>F. Jackson misses 3-pt jump shot from 25 ft</t>
  </si>
  <si>
    <r>
      <t>Offensive foul by </t>
    </r>
    <r>
      <rPr>
        <sz val="9.4"/>
        <color rgb="FF3344DD"/>
        <rFont val="Verdana"/>
        <family val="2"/>
      </rPr>
      <t>Z. LaVine</t>
    </r>
    <r>
      <rPr>
        <sz val="9.4"/>
        <color rgb="FF000000"/>
        <rFont val="Verdana"/>
        <family val="2"/>
      </rPr>
      <t> (drawn by </t>
    </r>
    <r>
      <rPr>
        <sz val="9.4"/>
        <color rgb="FF3344DD"/>
        <rFont val="Verdana"/>
        <family val="2"/>
      </rPr>
      <t>I. Stewart</t>
    </r>
    <r>
      <rPr>
        <sz val="9.4"/>
        <color rgb="FF000000"/>
        <rFont val="Verdana"/>
        <family val="2"/>
      </rPr>
      <t>)</t>
    </r>
  </si>
  <si>
    <t>Turnover by Z. LaVine (offensive foul)</t>
  </si>
  <si>
    <r>
      <t>A. Caruso</t>
    </r>
    <r>
      <rPr>
        <sz val="9.4"/>
        <color rgb="FF000000"/>
        <rFont val="Verdana"/>
        <family val="2"/>
      </rPr>
      <t> enters the game for </t>
    </r>
    <r>
      <rPr>
        <sz val="9.4"/>
        <color rgb="FF3344DD"/>
        <rFont val="Verdana"/>
        <family val="2"/>
      </rPr>
      <t>L. Ball</t>
    </r>
  </si>
  <si>
    <t>K. Hayes misses 2-pt jump shot from 15 ft</t>
  </si>
  <si>
    <t>A. Dosunmu misses 3-pt jump shot from 23 ft</t>
  </si>
  <si>
    <t>29-32</t>
  </si>
  <si>
    <r>
      <t>I. Stewart</t>
    </r>
    <r>
      <rPr>
        <sz val="9.4"/>
        <color rgb="FF000000"/>
        <rFont val="Verdana"/>
        <family val="2"/>
      </rPr>
      <t> makes 2-pt layup from 2 ft (assist by </t>
    </r>
    <r>
      <rPr>
        <sz val="9.4"/>
        <color rgb="FF3344DD"/>
        <rFont val="Verdana"/>
        <family val="2"/>
      </rPr>
      <t>S. Bey</t>
    </r>
    <r>
      <rPr>
        <sz val="9.4"/>
        <color rgb="FF000000"/>
        <rFont val="Verdana"/>
        <family val="2"/>
      </rPr>
      <t>)</t>
    </r>
  </si>
  <si>
    <r>
      <t>Personal foul by </t>
    </r>
    <r>
      <rPr>
        <sz val="9.4"/>
        <color rgb="FF3344DD"/>
        <rFont val="Verdana"/>
        <family val="2"/>
      </rPr>
      <t>F. Jackson</t>
    </r>
    <r>
      <rPr>
        <sz val="9.4"/>
        <color rgb="FF000000"/>
        <rFont val="Verdana"/>
        <family val="2"/>
      </rPr>
      <t> (drawn by </t>
    </r>
    <r>
      <rPr>
        <sz val="9.4"/>
        <color rgb="FF3344DD"/>
        <rFont val="Verdana"/>
        <family val="2"/>
      </rPr>
      <t>Z. LaVine</t>
    </r>
    <r>
      <rPr>
        <sz val="9.4"/>
        <color rgb="FF000000"/>
        <rFont val="Verdana"/>
        <family val="2"/>
      </rPr>
      <t>)</t>
    </r>
  </si>
  <si>
    <r>
      <t>D. DeRozan</t>
    </r>
    <r>
      <rPr>
        <sz val="9.4"/>
        <color rgb="FF000000"/>
        <rFont val="Verdana"/>
        <family val="2"/>
      </rPr>
      <t> enters the game for </t>
    </r>
    <r>
      <rPr>
        <sz val="9.4"/>
        <color rgb="FF3344DD"/>
        <rFont val="Verdana"/>
        <family val="2"/>
      </rPr>
      <t>A. Dosunmu</t>
    </r>
  </si>
  <si>
    <r>
      <t>K. Hayes</t>
    </r>
    <r>
      <rPr>
        <sz val="9.4"/>
        <color rgb="FF000000"/>
        <rFont val="Verdana"/>
        <family val="2"/>
      </rPr>
      <t> misses 2-pt layup from 3 ft (block by </t>
    </r>
    <r>
      <rPr>
        <sz val="9.4"/>
        <color rgb="FF3344DD"/>
        <rFont val="Verdana"/>
        <family val="2"/>
      </rPr>
      <t>A. Caruso</t>
    </r>
    <r>
      <rPr>
        <sz val="9.4"/>
        <color rgb="FF000000"/>
        <rFont val="Verdana"/>
        <family val="2"/>
      </rPr>
      <t>)</t>
    </r>
  </si>
  <si>
    <t>Turnover by I. Stewart (traveling)</t>
  </si>
  <si>
    <r>
      <t>N. Vučević</t>
    </r>
    <r>
      <rPr>
        <sz val="9.4"/>
        <color rgb="FF000000"/>
        <rFont val="Verdana"/>
        <family val="2"/>
      </rPr>
      <t> makes 2-pt jump shot from 13 ft (assist by </t>
    </r>
    <r>
      <rPr>
        <sz val="9.4"/>
        <color rgb="FF3344DD"/>
        <rFont val="Verdana"/>
        <family val="2"/>
      </rPr>
      <t>A. Caruso</t>
    </r>
    <r>
      <rPr>
        <sz val="9.4"/>
        <color rgb="FF000000"/>
        <rFont val="Verdana"/>
        <family val="2"/>
      </rPr>
      <t>)</t>
    </r>
  </si>
  <si>
    <t>F. Jackson makes 3-pt jump shot from 26 ft</t>
  </si>
  <si>
    <t>D. DeRozan misses 2-pt layup from 2 ft</t>
  </si>
  <si>
    <t>S. Bey misses 3-pt jump shot from 25 ft</t>
  </si>
  <si>
    <r>
      <t>Personal foul by </t>
    </r>
    <r>
      <rPr>
        <sz val="9.4"/>
        <color rgb="FF3344DD"/>
        <rFont val="Verdana"/>
        <family val="2"/>
      </rPr>
      <t>K. Hayes</t>
    </r>
    <r>
      <rPr>
        <sz val="9.4"/>
        <color rgb="FF000000"/>
        <rFont val="Verdana"/>
        <family val="2"/>
      </rPr>
      <t> (drawn by </t>
    </r>
    <r>
      <rPr>
        <sz val="9.4"/>
        <color rgb="FF3344DD"/>
        <rFont val="Verdana"/>
        <family val="2"/>
      </rPr>
      <t>A. Caruso</t>
    </r>
    <r>
      <rPr>
        <sz val="9.4"/>
        <color rgb="FF000000"/>
        <rFont val="Verdana"/>
        <family val="2"/>
      </rPr>
      <t>)</t>
    </r>
  </si>
  <si>
    <t>D. DeRozan makes 2-pt layup from 2 ft</t>
  </si>
  <si>
    <t>33-37</t>
  </si>
  <si>
    <r>
      <t>I. Stewart</t>
    </r>
    <r>
      <rPr>
        <sz val="9.4"/>
        <color rgb="FF000000"/>
        <rFont val="Verdana"/>
        <family val="2"/>
      </rPr>
      <t> makes 2-pt dunk from 2 ft (assist by </t>
    </r>
    <r>
      <rPr>
        <sz val="9.4"/>
        <color rgb="FF3344DD"/>
        <rFont val="Verdana"/>
        <family val="2"/>
      </rPr>
      <t>K. Hayes</t>
    </r>
    <r>
      <rPr>
        <sz val="9.4"/>
        <color rgb="FF000000"/>
        <rFont val="Verdana"/>
        <family val="2"/>
      </rPr>
      <t>)</t>
    </r>
  </si>
  <si>
    <t>N. Vučević misses 2-pt jump shot from 15 ft</t>
  </si>
  <si>
    <r>
      <t>Loose ball foul by </t>
    </r>
    <r>
      <rPr>
        <sz val="9.4"/>
        <color rgb="FF3344DD"/>
        <rFont val="Verdana"/>
        <family val="2"/>
      </rPr>
      <t>S. Bey</t>
    </r>
    <r>
      <rPr>
        <sz val="9.4"/>
        <color rgb="FF000000"/>
        <rFont val="Verdana"/>
        <family val="2"/>
      </rPr>
      <t> (drawn by </t>
    </r>
    <r>
      <rPr>
        <sz val="9.4"/>
        <color rgb="FF3344DD"/>
        <rFont val="Verdana"/>
        <family val="2"/>
      </rPr>
      <t>P. Williams</t>
    </r>
    <r>
      <rPr>
        <sz val="9.4"/>
        <color rgb="FF000000"/>
        <rFont val="Verdana"/>
        <family val="2"/>
      </rPr>
      <t>)</t>
    </r>
  </si>
  <si>
    <t>P. Williams makes free throw 1 of 2</t>
  </si>
  <si>
    <t>34-37</t>
  </si>
  <si>
    <r>
      <t>C. Joseph</t>
    </r>
    <r>
      <rPr>
        <sz val="9.4"/>
        <color rgb="FF000000"/>
        <rFont val="Verdana"/>
        <family val="2"/>
      </rPr>
      <t> enters the game for </t>
    </r>
    <r>
      <rPr>
        <sz val="9.4"/>
        <color rgb="FF3344DD"/>
        <rFont val="Verdana"/>
        <family val="2"/>
      </rPr>
      <t>K. Hayes</t>
    </r>
  </si>
  <si>
    <t>P. Williams makes free throw 2 of 2</t>
  </si>
  <si>
    <t>35-37</t>
  </si>
  <si>
    <r>
      <t>Personal foul by </t>
    </r>
    <r>
      <rPr>
        <sz val="9.4"/>
        <color rgb="FF3344DD"/>
        <rFont val="Verdana"/>
        <family val="2"/>
      </rPr>
      <t>N. Vučević</t>
    </r>
    <r>
      <rPr>
        <sz val="9.4"/>
        <color rgb="FF000000"/>
        <rFont val="Verdana"/>
        <family val="2"/>
      </rPr>
      <t> (drawn by </t>
    </r>
    <r>
      <rPr>
        <sz val="9.4"/>
        <color rgb="FF3344DD"/>
        <rFont val="Verdana"/>
        <family val="2"/>
      </rPr>
      <t>J. Grant</t>
    </r>
    <r>
      <rPr>
        <sz val="9.4"/>
        <color rgb="FF000000"/>
        <rFont val="Verdana"/>
        <family val="2"/>
      </rPr>
      <t>)</t>
    </r>
  </si>
  <si>
    <t>Z. LaVine makes 3-pt jump shot from 27 ft</t>
  </si>
  <si>
    <t>38-37</t>
  </si>
  <si>
    <t>38-40</t>
  </si>
  <si>
    <r>
      <t>J. Grant</t>
    </r>
    <r>
      <rPr>
        <sz val="9.4"/>
        <color rgb="FF000000"/>
        <rFont val="Verdana"/>
        <family val="2"/>
      </rPr>
      <t> makes 3-pt jump shot from 26 ft (assist by </t>
    </r>
    <r>
      <rPr>
        <sz val="9.4"/>
        <color rgb="FF3344DD"/>
        <rFont val="Verdana"/>
        <family val="2"/>
      </rPr>
      <t>C. Joseph</t>
    </r>
    <r>
      <rPr>
        <sz val="9.4"/>
        <color rgb="FF000000"/>
        <rFont val="Verdana"/>
        <family val="2"/>
      </rPr>
      <t>)</t>
    </r>
  </si>
  <si>
    <r>
      <t>Turnover by </t>
    </r>
    <r>
      <rPr>
        <sz val="9.4"/>
        <color rgb="FF3344DD"/>
        <rFont val="Verdana"/>
        <family val="2"/>
      </rPr>
      <t>Z. LaVine</t>
    </r>
    <r>
      <rPr>
        <sz val="9.4"/>
        <color rgb="FF000000"/>
        <rFont val="Verdana"/>
        <family val="2"/>
      </rPr>
      <t> (lost ball; steal by </t>
    </r>
    <r>
      <rPr>
        <sz val="9.4"/>
        <color rgb="FF3344DD"/>
        <rFont val="Verdana"/>
        <family val="2"/>
      </rPr>
      <t>J. Grant</t>
    </r>
    <r>
      <rPr>
        <sz val="9.4"/>
        <color rgb="FF000000"/>
        <rFont val="Verdana"/>
        <family val="2"/>
      </rPr>
      <t>)</t>
    </r>
  </si>
  <si>
    <r>
      <t>Shooting foul by </t>
    </r>
    <r>
      <rPr>
        <sz val="9.4"/>
        <color rgb="FF3344DD"/>
        <rFont val="Verdana"/>
        <family val="2"/>
      </rPr>
      <t>D. DeRozan</t>
    </r>
    <r>
      <rPr>
        <sz val="9.4"/>
        <color rgb="FF000000"/>
        <rFont val="Verdana"/>
        <family val="2"/>
      </rPr>
      <t> (drawn by </t>
    </r>
    <r>
      <rPr>
        <sz val="9.4"/>
        <color rgb="FF3344DD"/>
        <rFont val="Verdana"/>
        <family val="2"/>
      </rPr>
      <t>J. Grant</t>
    </r>
    <r>
      <rPr>
        <sz val="9.4"/>
        <color rgb="FF000000"/>
        <rFont val="Verdana"/>
        <family val="2"/>
      </rPr>
      <t>)</t>
    </r>
  </si>
  <si>
    <t>J. Grant makes free throw 1 of 2</t>
  </si>
  <si>
    <t>38-42</t>
  </si>
  <si>
    <t>J. Grant makes free throw 2 of 2</t>
  </si>
  <si>
    <t>D. DeRozan makes 2-pt jump shot from 7 ft</t>
  </si>
  <si>
    <t>40-42</t>
  </si>
  <si>
    <t>40-44</t>
  </si>
  <si>
    <r>
      <t>I. Stewart</t>
    </r>
    <r>
      <rPr>
        <sz val="9.4"/>
        <color rgb="FF000000"/>
        <rFont val="Verdana"/>
        <family val="2"/>
      </rPr>
      <t> makes 2-pt layup from 3 ft (assist by </t>
    </r>
    <r>
      <rPr>
        <sz val="9.4"/>
        <color rgb="FF3344DD"/>
        <rFont val="Verdana"/>
        <family val="2"/>
      </rPr>
      <t>J. Grant</t>
    </r>
    <r>
      <rPr>
        <sz val="9.4"/>
        <color rgb="FF000000"/>
        <rFont val="Verdana"/>
        <family val="2"/>
      </rPr>
      <t>)</t>
    </r>
  </si>
  <si>
    <t>D. DeRozan misses 2-pt jump shot from 11 ft</t>
  </si>
  <si>
    <t>C. Joseph misses 3-pt jump shot from 29 ft</t>
  </si>
  <si>
    <t>N. Vučević misses 2-pt hook shot from 4 ft</t>
  </si>
  <si>
    <r>
      <t>Shooting foul by </t>
    </r>
    <r>
      <rPr>
        <sz val="9.4"/>
        <color rgb="FF3344DD"/>
        <rFont val="Verdana"/>
        <family val="2"/>
      </rPr>
      <t>P. Williams</t>
    </r>
    <r>
      <rPr>
        <sz val="9.4"/>
        <color rgb="FF000000"/>
        <rFont val="Verdana"/>
        <family val="2"/>
      </rPr>
      <t> (drawn by </t>
    </r>
    <r>
      <rPr>
        <sz val="9.4"/>
        <color rgb="FF3344DD"/>
        <rFont val="Verdana"/>
        <family val="2"/>
      </rPr>
      <t>S. Bey</t>
    </r>
    <r>
      <rPr>
        <sz val="9.4"/>
        <color rgb="FF000000"/>
        <rFont val="Verdana"/>
        <family val="2"/>
      </rPr>
      <t>)</t>
    </r>
  </si>
  <si>
    <t>40-45</t>
  </si>
  <si>
    <t>S. Bey makes free throw 1 of 2</t>
  </si>
  <si>
    <t>S. Bey misses free throw 2 of 2</t>
  </si>
  <si>
    <t>L. Ball misses 3-pt jump shot from 26 ft</t>
  </si>
  <si>
    <t>Defensive rebound by F. Jackson</t>
  </si>
  <si>
    <t>40-47</t>
  </si>
  <si>
    <t>L. Ball misses 2-pt layup from 4 ft</t>
  </si>
  <si>
    <t>Offensive rebound by L. Ball</t>
  </si>
  <si>
    <t>L. Ball makes 2-pt layup from 3 ft</t>
  </si>
  <si>
    <t>42-47</t>
  </si>
  <si>
    <t>K. Hayes misses 2-pt jump shot from 5 ft</t>
  </si>
  <si>
    <t>Offensive rebound by K. Hayes</t>
  </si>
  <si>
    <t>44-47</t>
  </si>
  <si>
    <r>
      <t>Personal foul by </t>
    </r>
    <r>
      <rPr>
        <sz val="9.4"/>
        <color rgb="FF3344DD"/>
        <rFont val="Verdana"/>
        <family val="2"/>
      </rPr>
      <t>P. Williams</t>
    </r>
    <r>
      <rPr>
        <sz val="9.4"/>
        <color rgb="FF000000"/>
        <rFont val="Verdana"/>
        <family val="2"/>
      </rPr>
      <t> (drawn by </t>
    </r>
    <r>
      <rPr>
        <sz val="9.4"/>
        <color rgb="FF3344DD"/>
        <rFont val="Verdana"/>
        <family val="2"/>
      </rPr>
      <t>J. Grant</t>
    </r>
    <r>
      <rPr>
        <sz val="9.4"/>
        <color rgb="FF000000"/>
        <rFont val="Verdana"/>
        <family val="2"/>
      </rPr>
      <t>)</t>
    </r>
  </si>
  <si>
    <t>44-49</t>
  </si>
  <si>
    <r>
      <t>J. Grant</t>
    </r>
    <r>
      <rPr>
        <sz val="9.4"/>
        <color rgb="FF000000"/>
        <rFont val="Verdana"/>
        <family val="2"/>
      </rPr>
      <t> makes 2-pt jump shot from 21 ft (assist by </t>
    </r>
    <r>
      <rPr>
        <sz val="9.4"/>
        <color rgb="FF3344DD"/>
        <rFont val="Verdana"/>
        <family val="2"/>
      </rPr>
      <t>K. Hayes</t>
    </r>
    <r>
      <rPr>
        <sz val="9.4"/>
        <color rgb="FF000000"/>
        <rFont val="Verdana"/>
        <family val="2"/>
      </rPr>
      <t>)</t>
    </r>
  </si>
  <si>
    <t>Z. LaVine misses 3-pt jump shot from 29 ft</t>
  </si>
  <si>
    <r>
      <t>Shooting foul by </t>
    </r>
    <r>
      <rPr>
        <sz val="9.4"/>
        <color rgb="FF3344DD"/>
        <rFont val="Verdana"/>
        <family val="2"/>
      </rPr>
      <t>J. Grant</t>
    </r>
    <r>
      <rPr>
        <sz val="9.4"/>
        <color rgb="FF000000"/>
        <rFont val="Verdana"/>
        <family val="2"/>
      </rPr>
      <t> (drawn by </t>
    </r>
    <r>
      <rPr>
        <sz val="9.4"/>
        <color rgb="FF3344DD"/>
        <rFont val="Verdana"/>
        <family val="2"/>
      </rPr>
      <t>Z. LaVine</t>
    </r>
    <r>
      <rPr>
        <sz val="9.4"/>
        <color rgb="FF000000"/>
        <rFont val="Verdana"/>
        <family val="2"/>
      </rPr>
      <t>)</t>
    </r>
  </si>
  <si>
    <t>Z. LaVine makes free throw 1 of 2</t>
  </si>
  <si>
    <t>45-49</t>
  </si>
  <si>
    <t>Z. LaVine makes free throw 2 of 2</t>
  </si>
  <si>
    <t>46-49</t>
  </si>
  <si>
    <t>46-51</t>
  </si>
  <si>
    <r>
      <t>Z. LaVine</t>
    </r>
    <r>
      <rPr>
        <sz val="9.4"/>
        <color rgb="FF000000"/>
        <rFont val="Verdana"/>
        <family val="2"/>
      </rPr>
      <t> makes 2-pt jump shot from 17 ft (assist by </t>
    </r>
    <r>
      <rPr>
        <sz val="9.4"/>
        <color rgb="FF3344DD"/>
        <rFont val="Verdana"/>
        <family val="2"/>
      </rPr>
      <t>N. Vučević</t>
    </r>
    <r>
      <rPr>
        <sz val="9.4"/>
        <color rgb="FF000000"/>
        <rFont val="Verdana"/>
        <family val="2"/>
      </rPr>
      <t>)</t>
    </r>
  </si>
  <si>
    <t>48-51</t>
  </si>
  <si>
    <t>48-53</t>
  </si>
  <si>
    <t>S. Bey makes 2-pt jump shot from 15 ft</t>
  </si>
  <si>
    <t>48-55</t>
  </si>
  <si>
    <t>P. Williams misses 2-pt jump shot from 18 ft</t>
  </si>
  <si>
    <t>50-55</t>
  </si>
  <si>
    <t>50-57</t>
  </si>
  <si>
    <t>Z. LaVine makes 2-pt dunk from 3 ft</t>
  </si>
  <si>
    <t>52-57</t>
  </si>
  <si>
    <r>
      <t>Turnover by </t>
    </r>
    <r>
      <rPr>
        <sz val="9.4"/>
        <color rgb="FF3344DD"/>
        <rFont val="Verdana"/>
        <family val="2"/>
      </rPr>
      <t>J. Grant</t>
    </r>
    <r>
      <rPr>
        <sz val="9.4"/>
        <color rgb="FF000000"/>
        <rFont val="Verdana"/>
        <family val="2"/>
      </rPr>
      <t> (bad pass; steal by </t>
    </r>
    <r>
      <rPr>
        <sz val="9.4"/>
        <color rgb="FF3344DD"/>
        <rFont val="Verdana"/>
        <family val="2"/>
      </rPr>
      <t>Z. LaVine</t>
    </r>
    <r>
      <rPr>
        <sz val="9.4"/>
        <color rgb="FF000000"/>
        <rFont val="Verdana"/>
        <family val="2"/>
      </rPr>
      <t>)</t>
    </r>
  </si>
  <si>
    <t>Clear path foul by Z. LaVine</t>
  </si>
  <si>
    <t>Z. LaVine makes clear path free throw 1 of 2</t>
  </si>
  <si>
    <t>53-57</t>
  </si>
  <si>
    <t>Z. LaVine makes clear path free throw 2 of 2</t>
  </si>
  <si>
    <t>54-57</t>
  </si>
  <si>
    <t>Z. LaVine makes 2-pt jump shot from 16 ft</t>
  </si>
  <si>
    <t>56-57</t>
  </si>
  <si>
    <t>Turnover by K. Hayes (step out of bounds)</t>
  </si>
  <si>
    <t>Z. LaVine misses 3-pt jump shot from 25 ft</t>
  </si>
  <si>
    <t>F. Jackson misses 3-pt jump shot from 23 ft</t>
  </si>
  <si>
    <r>
      <t>N. Vučević</t>
    </r>
    <r>
      <rPr>
        <sz val="9.4"/>
        <color rgb="FF000000"/>
        <rFont val="Verdana"/>
        <family val="2"/>
      </rPr>
      <t> makes 3-pt jump shot from 25 ft (assist by </t>
    </r>
    <r>
      <rPr>
        <sz val="9.4"/>
        <color rgb="FF3344DD"/>
        <rFont val="Verdana"/>
        <family val="2"/>
      </rPr>
      <t>Z. LaVine</t>
    </r>
    <r>
      <rPr>
        <sz val="9.4"/>
        <color rgb="FF000000"/>
        <rFont val="Verdana"/>
        <family val="2"/>
      </rPr>
      <t>)</t>
    </r>
  </si>
  <si>
    <t>59-57</t>
  </si>
  <si>
    <t>59-59</t>
  </si>
  <si>
    <r>
      <t>K. Olynyk</t>
    </r>
    <r>
      <rPr>
        <sz val="9.4"/>
        <color rgb="FF000000"/>
        <rFont val="Verdana"/>
        <family val="2"/>
      </rPr>
      <t> makes 2-pt dunk from 3 ft (assist by </t>
    </r>
    <r>
      <rPr>
        <sz val="9.4"/>
        <color rgb="FF3344DD"/>
        <rFont val="Verdana"/>
        <family val="2"/>
      </rPr>
      <t>J. Grant</t>
    </r>
    <r>
      <rPr>
        <sz val="9.4"/>
        <color rgb="FF000000"/>
        <rFont val="Verdana"/>
        <family val="2"/>
      </rPr>
      <t>)</t>
    </r>
  </si>
  <si>
    <r>
      <t>L. Ball</t>
    </r>
    <r>
      <rPr>
        <sz val="9.4"/>
        <color rgb="FF000000"/>
        <rFont val="Verdana"/>
        <family val="2"/>
      </rPr>
      <t> makes 3-pt jump shot from 26 ft (assist by </t>
    </r>
    <r>
      <rPr>
        <sz val="9.4"/>
        <color rgb="FF3344DD"/>
        <rFont val="Verdana"/>
        <family val="2"/>
      </rPr>
      <t>Z. LaVine</t>
    </r>
    <r>
      <rPr>
        <sz val="9.4"/>
        <color rgb="FF000000"/>
        <rFont val="Verdana"/>
        <family val="2"/>
      </rPr>
      <t>)</t>
    </r>
  </si>
  <si>
    <t>62-59</t>
  </si>
  <si>
    <t>62-62</t>
  </si>
  <si>
    <r>
      <t>J. Grant</t>
    </r>
    <r>
      <rPr>
        <sz val="9.4"/>
        <color rgb="FF000000"/>
        <rFont val="Verdana"/>
        <family val="2"/>
      </rPr>
      <t> makes 3-pt jump shot from 23 ft (assist by </t>
    </r>
    <r>
      <rPr>
        <sz val="9.4"/>
        <color rgb="FF3344DD"/>
        <rFont val="Verdana"/>
        <family val="2"/>
      </rPr>
      <t>S. Bey</t>
    </r>
    <r>
      <rPr>
        <sz val="9.4"/>
        <color rgb="FF000000"/>
        <rFont val="Verdana"/>
        <family val="2"/>
      </rPr>
      <t>)</t>
    </r>
  </si>
  <si>
    <t>A. Caruso misses 2-pt jump shot from 4 ft</t>
  </si>
  <si>
    <t>62-65</t>
  </si>
  <si>
    <r>
      <t>C. Joseph</t>
    </r>
    <r>
      <rPr>
        <sz val="9.4"/>
        <color rgb="FF000000"/>
        <rFont val="Verdana"/>
        <family val="2"/>
      </rPr>
      <t> makes 3-pt jump shot from 27 ft (assist by </t>
    </r>
    <r>
      <rPr>
        <sz val="9.4"/>
        <color rgb="FF3344DD"/>
        <rFont val="Verdana"/>
        <family val="2"/>
      </rPr>
      <t>K. Olynyk</t>
    </r>
    <r>
      <rPr>
        <sz val="9.4"/>
        <color rgb="FF000000"/>
        <rFont val="Verdana"/>
        <family val="2"/>
      </rPr>
      <t>)</t>
    </r>
  </si>
  <si>
    <r>
      <t>Turnover by </t>
    </r>
    <r>
      <rPr>
        <sz val="9.4"/>
        <color rgb="FF3344DD"/>
        <rFont val="Verdana"/>
        <family val="2"/>
      </rPr>
      <t>L. Ball</t>
    </r>
    <r>
      <rPr>
        <sz val="9.4"/>
        <color rgb="FF000000"/>
        <rFont val="Verdana"/>
        <family val="2"/>
      </rPr>
      <t> (bad pass; steal by </t>
    </r>
    <r>
      <rPr>
        <sz val="9.4"/>
        <color rgb="FF3344DD"/>
        <rFont val="Verdana"/>
        <family val="2"/>
      </rPr>
      <t>C. Joseph</t>
    </r>
    <r>
      <rPr>
        <sz val="9.4"/>
        <color rgb="FF000000"/>
        <rFont val="Verdana"/>
        <family val="2"/>
      </rPr>
      <t>)</t>
    </r>
  </si>
  <si>
    <t>C. Joseph misses 3-pt jump shot from 26 ft</t>
  </si>
  <si>
    <t>64-65</t>
  </si>
  <si>
    <r>
      <t>Shooting foul by </t>
    </r>
    <r>
      <rPr>
        <sz val="9.4"/>
        <color rgb="FF3344DD"/>
        <rFont val="Verdana"/>
        <family val="2"/>
      </rPr>
      <t>F. Jackson</t>
    </r>
    <r>
      <rPr>
        <sz val="9.4"/>
        <color rgb="FF000000"/>
        <rFont val="Verdana"/>
        <family val="2"/>
      </rPr>
      <t> (drawn by </t>
    </r>
    <r>
      <rPr>
        <sz val="9.4"/>
        <color rgb="FF3344DD"/>
        <rFont val="Verdana"/>
        <family val="2"/>
      </rPr>
      <t>Z. LaVine</t>
    </r>
    <r>
      <rPr>
        <sz val="9.4"/>
        <color rgb="FF000000"/>
        <rFont val="Verdana"/>
        <family val="2"/>
      </rPr>
      <t>)</t>
    </r>
  </si>
  <si>
    <r>
      <t>J. Jackson</t>
    </r>
    <r>
      <rPr>
        <sz val="9.4"/>
        <color rgb="FF000000"/>
        <rFont val="Verdana"/>
        <family val="2"/>
      </rPr>
      <t> enters the game for </t>
    </r>
    <r>
      <rPr>
        <sz val="9.4"/>
        <color rgb="FF3344DD"/>
        <rFont val="Verdana"/>
        <family val="2"/>
      </rPr>
      <t>F. Jackson</t>
    </r>
  </si>
  <si>
    <t>Z. LaVine makes free throw 1 of 1</t>
  </si>
  <si>
    <t>65-65</t>
  </si>
  <si>
    <r>
      <t>Personal foul by </t>
    </r>
    <r>
      <rPr>
        <sz val="9.4"/>
        <color rgb="FF3344DD"/>
        <rFont val="Verdana"/>
        <family val="2"/>
      </rPr>
      <t>A. Caruso</t>
    </r>
    <r>
      <rPr>
        <sz val="9.4"/>
        <color rgb="FF000000"/>
        <rFont val="Verdana"/>
        <family val="2"/>
      </rPr>
      <t> (drawn by </t>
    </r>
    <r>
      <rPr>
        <sz val="9.4"/>
        <color rgb="FF3344DD"/>
        <rFont val="Verdana"/>
        <family val="2"/>
      </rPr>
      <t>C. Joseph</t>
    </r>
    <r>
      <rPr>
        <sz val="9.4"/>
        <color rgb="FF000000"/>
        <rFont val="Verdana"/>
        <family val="2"/>
      </rPr>
      <t>)</t>
    </r>
  </si>
  <si>
    <t>65-67</t>
  </si>
  <si>
    <t>S. Bey makes 2-pt jump shot from 17 ft</t>
  </si>
  <si>
    <r>
      <t>N. Vučević</t>
    </r>
    <r>
      <rPr>
        <sz val="9.4"/>
        <color rgb="FF000000"/>
        <rFont val="Verdana"/>
        <family val="2"/>
      </rPr>
      <t> makes 2-pt hook shot from 3 ft (assist by </t>
    </r>
    <r>
      <rPr>
        <sz val="9.4"/>
        <color rgb="FF3344DD"/>
        <rFont val="Verdana"/>
        <family val="2"/>
      </rPr>
      <t>Z. LaVine</t>
    </r>
    <r>
      <rPr>
        <sz val="9.4"/>
        <color rgb="FF000000"/>
        <rFont val="Verdana"/>
        <family val="2"/>
      </rPr>
      <t>)</t>
    </r>
  </si>
  <si>
    <t>67-67</t>
  </si>
  <si>
    <t>67-69</t>
  </si>
  <si>
    <r>
      <t>K. Olynyk</t>
    </r>
    <r>
      <rPr>
        <sz val="9.4"/>
        <color rgb="FF000000"/>
        <rFont val="Verdana"/>
        <family val="2"/>
      </rPr>
      <t> makes 2-pt hook shot from 4 ft (assist by </t>
    </r>
    <r>
      <rPr>
        <sz val="9.4"/>
        <color rgb="FF3344DD"/>
        <rFont val="Verdana"/>
        <family val="2"/>
      </rPr>
      <t>J. Jackson</t>
    </r>
    <r>
      <rPr>
        <sz val="9.4"/>
        <color rgb="FF000000"/>
        <rFont val="Verdana"/>
        <family val="2"/>
      </rPr>
      <t>)</t>
    </r>
  </si>
  <si>
    <r>
      <t>Turnover by </t>
    </r>
    <r>
      <rPr>
        <sz val="9.4"/>
        <color rgb="FF3344DD"/>
        <rFont val="Verdana"/>
        <family val="2"/>
      </rPr>
      <t>L. Ball</t>
    </r>
    <r>
      <rPr>
        <sz val="9.4"/>
        <color rgb="FF000000"/>
        <rFont val="Verdana"/>
        <family val="2"/>
      </rPr>
      <t> (bad pass; steal by </t>
    </r>
    <r>
      <rPr>
        <sz val="9.4"/>
        <color rgb="FF3344DD"/>
        <rFont val="Verdana"/>
        <family val="2"/>
      </rPr>
      <t>K. Olynyk</t>
    </r>
    <r>
      <rPr>
        <sz val="9.4"/>
        <color rgb="FF000000"/>
        <rFont val="Verdana"/>
        <family val="2"/>
      </rPr>
      <t>)</t>
    </r>
  </si>
  <si>
    <t>Turnover by S. Bey (traveling)</t>
  </si>
  <si>
    <r>
      <t>D. DeRozan</t>
    </r>
    <r>
      <rPr>
        <sz val="9.4"/>
        <color rgb="FF000000"/>
        <rFont val="Verdana"/>
        <family val="2"/>
      </rPr>
      <t> enters the game for </t>
    </r>
    <r>
      <rPr>
        <sz val="9.4"/>
        <color rgb="FF3344DD"/>
        <rFont val="Verdana"/>
        <family val="2"/>
      </rPr>
      <t>L. Ball</t>
    </r>
  </si>
  <si>
    <r>
      <t>A. Dosunmu</t>
    </r>
    <r>
      <rPr>
        <sz val="9.4"/>
        <color rgb="FF000000"/>
        <rFont val="Verdana"/>
        <family val="2"/>
      </rPr>
      <t> enters the game for </t>
    </r>
    <r>
      <rPr>
        <sz val="9.4"/>
        <color rgb="FF3344DD"/>
        <rFont val="Verdana"/>
        <family val="2"/>
      </rPr>
      <t>Z. LaVine</t>
    </r>
  </si>
  <si>
    <r>
      <t>H. Diallo</t>
    </r>
    <r>
      <rPr>
        <sz val="9.4"/>
        <color rgb="FF000000"/>
        <rFont val="Verdana"/>
        <family val="2"/>
      </rPr>
      <t> enters the game for </t>
    </r>
    <r>
      <rPr>
        <sz val="9.4"/>
        <color rgb="FF3344DD"/>
        <rFont val="Verdana"/>
        <family val="2"/>
      </rPr>
      <t>S. Bey</t>
    </r>
  </si>
  <si>
    <t>A. Dosunmu misses 2-pt jump shot from 4 ft</t>
  </si>
  <si>
    <r>
      <t>Turnover by </t>
    </r>
    <r>
      <rPr>
        <sz val="9.4"/>
        <color rgb="FF3344DD"/>
        <rFont val="Verdana"/>
        <family val="2"/>
      </rPr>
      <t>C. Joseph</t>
    </r>
    <r>
      <rPr>
        <sz val="9.4"/>
        <color rgb="FF000000"/>
        <rFont val="Verdana"/>
        <family val="2"/>
      </rPr>
      <t> (lost ball; steal by </t>
    </r>
    <r>
      <rPr>
        <sz val="9.4"/>
        <color rgb="FF3344DD"/>
        <rFont val="Verdana"/>
        <family val="2"/>
      </rPr>
      <t>D. DeRozan</t>
    </r>
    <r>
      <rPr>
        <sz val="9.4"/>
        <color rgb="FF000000"/>
        <rFont val="Verdana"/>
        <family val="2"/>
      </rPr>
      <t>)</t>
    </r>
  </si>
  <si>
    <r>
      <t>A. Dosunmu</t>
    </r>
    <r>
      <rPr>
        <sz val="9.4"/>
        <color rgb="FF000000"/>
        <rFont val="Verdana"/>
        <family val="2"/>
      </rPr>
      <t> makes 2-pt layup from 3 ft (assist by </t>
    </r>
    <r>
      <rPr>
        <sz val="9.4"/>
        <color rgb="FF3344DD"/>
        <rFont val="Verdana"/>
        <family val="2"/>
      </rPr>
      <t>D. DeRozan</t>
    </r>
    <r>
      <rPr>
        <sz val="9.4"/>
        <color rgb="FF000000"/>
        <rFont val="Verdana"/>
        <family val="2"/>
      </rPr>
      <t>)</t>
    </r>
  </si>
  <si>
    <t>69-69</t>
  </si>
  <si>
    <r>
      <t>Turnover by </t>
    </r>
    <r>
      <rPr>
        <sz val="9.4"/>
        <color rgb="FF3344DD"/>
        <rFont val="Verdana"/>
        <family val="2"/>
      </rPr>
      <t>J. Jackson</t>
    </r>
    <r>
      <rPr>
        <sz val="9.4"/>
        <color rgb="FF000000"/>
        <rFont val="Verdana"/>
        <family val="2"/>
      </rPr>
      <t> (bad pass; steal by </t>
    </r>
    <r>
      <rPr>
        <sz val="9.4"/>
        <color rgb="FF3344DD"/>
        <rFont val="Verdana"/>
        <family val="2"/>
      </rPr>
      <t>A. Caruso</t>
    </r>
    <r>
      <rPr>
        <sz val="9.4"/>
        <color rgb="FF000000"/>
        <rFont val="Verdana"/>
        <family val="2"/>
      </rPr>
      <t>)</t>
    </r>
  </si>
  <si>
    <r>
      <t>A. Dosunmu</t>
    </r>
    <r>
      <rPr>
        <sz val="9.4"/>
        <color rgb="FF000000"/>
        <rFont val="Verdana"/>
        <family val="2"/>
      </rPr>
      <t> makes 2-pt layup from 2 ft (assist by </t>
    </r>
    <r>
      <rPr>
        <sz val="9.4"/>
        <color rgb="FF3344DD"/>
        <rFont val="Verdana"/>
        <family val="2"/>
      </rPr>
      <t>A. Caruso</t>
    </r>
    <r>
      <rPr>
        <sz val="9.4"/>
        <color rgb="FF000000"/>
        <rFont val="Verdana"/>
        <family val="2"/>
      </rPr>
      <t>)</t>
    </r>
  </si>
  <si>
    <t>71-69</t>
  </si>
  <si>
    <r>
      <t>Turnover by </t>
    </r>
    <r>
      <rPr>
        <sz val="9.4"/>
        <color rgb="FF3344DD"/>
        <rFont val="Verdana"/>
        <family val="2"/>
      </rPr>
      <t>K. Olynyk</t>
    </r>
    <r>
      <rPr>
        <sz val="9.4"/>
        <color rgb="FF000000"/>
        <rFont val="Verdana"/>
        <family val="2"/>
      </rPr>
      <t> (lost ball; steal by </t>
    </r>
    <r>
      <rPr>
        <sz val="9.4"/>
        <color rgb="FF3344DD"/>
        <rFont val="Verdana"/>
        <family val="2"/>
      </rPr>
      <t>A. Caruso</t>
    </r>
    <r>
      <rPr>
        <sz val="9.4"/>
        <color rgb="FF000000"/>
        <rFont val="Verdana"/>
        <family val="2"/>
      </rPr>
      <t>)</t>
    </r>
  </si>
  <si>
    <t>A. Dosunmu misses 3-pt jump shot from 27 ft</t>
  </si>
  <si>
    <t>T. Lyles misses 3-pt jump shot from 23 ft</t>
  </si>
  <si>
    <t>Defensive rebound by A. Dosunmu</t>
  </si>
  <si>
    <t>D. DeRozan makes 2-pt jump shot from 12 ft</t>
  </si>
  <si>
    <t>73-69</t>
  </si>
  <si>
    <t>73-71</t>
  </si>
  <si>
    <r>
      <t>H. Diallo</t>
    </r>
    <r>
      <rPr>
        <sz val="9.4"/>
        <color rgb="FF000000"/>
        <rFont val="Verdana"/>
        <family val="2"/>
      </rPr>
      <t> makes 2-pt hook shot from 5 ft (assist by </t>
    </r>
    <r>
      <rPr>
        <sz val="9.4"/>
        <color rgb="FF3344DD"/>
        <rFont val="Verdana"/>
        <family val="2"/>
      </rPr>
      <t>K. Olynyk</t>
    </r>
    <r>
      <rPr>
        <sz val="9.4"/>
        <color rgb="FF000000"/>
        <rFont val="Verdana"/>
        <family val="2"/>
      </rPr>
      <t>)</t>
    </r>
  </si>
  <si>
    <r>
      <t>Shooting foul by </t>
    </r>
    <r>
      <rPr>
        <sz val="9.4"/>
        <color rgb="FF3344DD"/>
        <rFont val="Verdana"/>
        <family val="2"/>
      </rPr>
      <t>A. Johnson</t>
    </r>
    <r>
      <rPr>
        <sz val="9.4"/>
        <color rgb="FF000000"/>
        <rFont val="Verdana"/>
        <family val="2"/>
      </rPr>
      <t> (drawn by </t>
    </r>
    <r>
      <rPr>
        <sz val="9.4"/>
        <color rgb="FF3344DD"/>
        <rFont val="Verdana"/>
        <family val="2"/>
      </rPr>
      <t>H. Diallo</t>
    </r>
    <r>
      <rPr>
        <sz val="9.4"/>
        <color rgb="FF000000"/>
        <rFont val="Verdana"/>
        <family val="2"/>
      </rPr>
      <t>)</t>
    </r>
  </si>
  <si>
    <t>73-72</t>
  </si>
  <si>
    <t>H. Diallo makes free throw 1 of 1</t>
  </si>
  <si>
    <r>
      <t>Personal foul by </t>
    </r>
    <r>
      <rPr>
        <sz val="9.4"/>
        <color rgb="FF3344DD"/>
        <rFont val="Verdana"/>
        <family val="2"/>
      </rPr>
      <t>J. Jackson</t>
    </r>
    <r>
      <rPr>
        <sz val="9.4"/>
        <color rgb="FF000000"/>
        <rFont val="Verdana"/>
        <family val="2"/>
      </rPr>
      <t> (drawn by </t>
    </r>
    <r>
      <rPr>
        <sz val="9.4"/>
        <color rgb="FF3344DD"/>
        <rFont val="Verdana"/>
        <family val="2"/>
      </rPr>
      <t>D. DeRozan</t>
    </r>
    <r>
      <rPr>
        <sz val="9.4"/>
        <color rgb="FF000000"/>
        <rFont val="Verdana"/>
        <family val="2"/>
      </rPr>
      <t>)</t>
    </r>
  </si>
  <si>
    <t>A. Dosunmu misses 2-pt layup from 1 ft</t>
  </si>
  <si>
    <r>
      <t>Turnover by </t>
    </r>
    <r>
      <rPr>
        <sz val="9.4"/>
        <color rgb="FF3344DD"/>
        <rFont val="Verdana"/>
        <family val="2"/>
      </rPr>
      <t>T. Lyles</t>
    </r>
    <r>
      <rPr>
        <sz val="9.4"/>
        <color rgb="FF000000"/>
        <rFont val="Verdana"/>
        <family val="2"/>
      </rPr>
      <t> (lost ball; steal by </t>
    </r>
    <r>
      <rPr>
        <sz val="9.4"/>
        <color rgb="FF3344DD"/>
        <rFont val="Verdana"/>
        <family val="2"/>
      </rPr>
      <t>D. DeRozan</t>
    </r>
    <r>
      <rPr>
        <sz val="9.4"/>
        <color rgb="FF000000"/>
        <rFont val="Verdana"/>
        <family val="2"/>
      </rPr>
      <t>)</t>
    </r>
  </si>
  <si>
    <r>
      <t>A. Johnson</t>
    </r>
    <r>
      <rPr>
        <sz val="9.4"/>
        <color rgb="FF000000"/>
        <rFont val="Verdana"/>
        <family val="2"/>
      </rPr>
      <t> misses 2-pt layup from 2 ft (block by </t>
    </r>
    <r>
      <rPr>
        <sz val="9.4"/>
        <color rgb="FF3344DD"/>
        <rFont val="Verdana"/>
        <family val="2"/>
      </rPr>
      <t>H. Diallo</t>
    </r>
    <r>
      <rPr>
        <sz val="9.4"/>
        <color rgb="FF000000"/>
        <rFont val="Verdana"/>
        <family val="2"/>
      </rPr>
      <t>)</t>
    </r>
  </si>
  <si>
    <r>
      <t>A. Dosunmu</t>
    </r>
    <r>
      <rPr>
        <sz val="9.4"/>
        <color rgb="FF000000"/>
        <rFont val="Verdana"/>
        <family val="2"/>
      </rPr>
      <t> makes 3-pt jump shot from 23 ft (assist by </t>
    </r>
    <r>
      <rPr>
        <sz val="9.4"/>
        <color rgb="FF3344DD"/>
        <rFont val="Verdana"/>
        <family val="2"/>
      </rPr>
      <t>J. Green</t>
    </r>
    <r>
      <rPr>
        <sz val="9.4"/>
        <color rgb="FF000000"/>
        <rFont val="Verdana"/>
        <family val="2"/>
      </rPr>
      <t>)</t>
    </r>
  </si>
  <si>
    <t>76-72</t>
  </si>
  <si>
    <t>76-75</t>
  </si>
  <si>
    <t>J. Jackson makes 3-pt jump shot from 26 ft</t>
  </si>
  <si>
    <t>H. Diallo misses 2-pt layup from 3 ft</t>
  </si>
  <si>
    <t>Turnover by A. Dosunmu (out of bounds lost ball)</t>
  </si>
  <si>
    <r>
      <t>J. Jackson</t>
    </r>
    <r>
      <rPr>
        <sz val="9.4"/>
        <color rgb="FF000000"/>
        <rFont val="Verdana"/>
        <family val="2"/>
      </rPr>
      <t> misses 2-pt layup from 3 ft (block by </t>
    </r>
    <r>
      <rPr>
        <sz val="9.4"/>
        <color rgb="FF3344DD"/>
        <rFont val="Verdana"/>
        <family val="2"/>
      </rPr>
      <t>A. Dosunmu</t>
    </r>
    <r>
      <rPr>
        <sz val="9.4"/>
        <color rgb="FF000000"/>
        <rFont val="Verdana"/>
        <family val="2"/>
      </rPr>
      <t>)</t>
    </r>
  </si>
  <si>
    <t>76-77</t>
  </si>
  <si>
    <r>
      <t>K. Olynyk</t>
    </r>
    <r>
      <rPr>
        <sz val="9.4"/>
        <color rgb="FF000000"/>
        <rFont val="Verdana"/>
        <family val="2"/>
      </rPr>
      <t> makes 2-pt layup from 2 ft (assist by </t>
    </r>
    <r>
      <rPr>
        <sz val="9.4"/>
        <color rgb="FF3344DD"/>
        <rFont val="Verdana"/>
        <family val="2"/>
      </rPr>
      <t>T. Lyles</t>
    </r>
    <r>
      <rPr>
        <sz val="9.4"/>
        <color rgb="FF000000"/>
        <rFont val="Verdana"/>
        <family val="2"/>
      </rPr>
      <t>)</t>
    </r>
  </si>
  <si>
    <r>
      <t>Turnover by </t>
    </r>
    <r>
      <rPr>
        <sz val="9.4"/>
        <color rgb="FF3344DD"/>
        <rFont val="Verdana"/>
        <family val="2"/>
      </rPr>
      <t>A. Caruso</t>
    </r>
    <r>
      <rPr>
        <sz val="9.4"/>
        <color rgb="FF000000"/>
        <rFont val="Verdana"/>
        <family val="2"/>
      </rPr>
      <t> (lost ball; steal by </t>
    </r>
    <r>
      <rPr>
        <sz val="9.4"/>
        <color rgb="FF3344DD"/>
        <rFont val="Verdana"/>
        <family val="2"/>
      </rPr>
      <t>H. Diallo</t>
    </r>
    <r>
      <rPr>
        <sz val="9.4"/>
        <color rgb="FF000000"/>
        <rFont val="Verdana"/>
        <family val="2"/>
      </rPr>
      <t>)</t>
    </r>
  </si>
  <si>
    <t>76-79</t>
  </si>
  <si>
    <r>
      <t>H. Diallo</t>
    </r>
    <r>
      <rPr>
        <sz val="9.4"/>
        <color rgb="FF000000"/>
        <rFont val="Verdana"/>
        <family val="2"/>
      </rPr>
      <t> makes 2-pt layup from 1 ft (assist by </t>
    </r>
    <r>
      <rPr>
        <sz val="9.4"/>
        <color rgb="FF3344DD"/>
        <rFont val="Verdana"/>
        <family val="2"/>
      </rPr>
      <t>J. Jackson</t>
    </r>
    <r>
      <rPr>
        <sz val="9.4"/>
        <color rgb="FF000000"/>
        <rFont val="Verdana"/>
        <family val="2"/>
      </rPr>
      <t>)</t>
    </r>
  </si>
  <si>
    <r>
      <t>Shooting foul by </t>
    </r>
    <r>
      <rPr>
        <sz val="9.4"/>
        <color rgb="FF3344DD"/>
        <rFont val="Verdana"/>
        <family val="2"/>
      </rPr>
      <t>A. Dosunmu</t>
    </r>
    <r>
      <rPr>
        <sz val="9.4"/>
        <color rgb="FF000000"/>
        <rFont val="Verdana"/>
        <family val="2"/>
      </rPr>
      <t> (drawn by </t>
    </r>
    <r>
      <rPr>
        <sz val="9.4"/>
        <color rgb="FF3344DD"/>
        <rFont val="Verdana"/>
        <family val="2"/>
      </rPr>
      <t>H. Diallo</t>
    </r>
    <r>
      <rPr>
        <sz val="9.4"/>
        <color rgb="FF000000"/>
        <rFont val="Verdana"/>
        <family val="2"/>
      </rPr>
      <t>)</t>
    </r>
  </si>
  <si>
    <r>
      <t>L. Ball</t>
    </r>
    <r>
      <rPr>
        <sz val="9.4"/>
        <color rgb="FF000000"/>
        <rFont val="Verdana"/>
        <family val="2"/>
      </rPr>
      <t> enters the game for </t>
    </r>
    <r>
      <rPr>
        <sz val="9.4"/>
        <color rgb="FF3344DD"/>
        <rFont val="Verdana"/>
        <family val="2"/>
      </rPr>
      <t>A. Caruso</t>
    </r>
  </si>
  <si>
    <t>76-80</t>
  </si>
  <si>
    <t>78-80</t>
  </si>
  <si>
    <t>K. Olynyk misses 3-pt jump shot from 26 ft</t>
  </si>
  <si>
    <t>N. Vučević misses 3-pt jump shot from 26 ft</t>
  </si>
  <si>
    <t>78-82</t>
  </si>
  <si>
    <r>
      <t>T. Lyles</t>
    </r>
    <r>
      <rPr>
        <sz val="9.4"/>
        <color rgb="FF000000"/>
        <rFont val="Verdana"/>
        <family val="2"/>
      </rPr>
      <t> makes 2-pt dunk from 2 ft (assist by </t>
    </r>
    <r>
      <rPr>
        <sz val="9.4"/>
        <color rgb="FF3344DD"/>
        <rFont val="Verdana"/>
        <family val="2"/>
      </rPr>
      <t>K. Olynyk</t>
    </r>
    <r>
      <rPr>
        <sz val="9.4"/>
        <color rgb="FF000000"/>
        <rFont val="Verdana"/>
        <family val="2"/>
      </rPr>
      <t>)</t>
    </r>
  </si>
  <si>
    <r>
      <t>D. DeRozan</t>
    </r>
    <r>
      <rPr>
        <sz val="9.4"/>
        <color rgb="FF000000"/>
        <rFont val="Verdana"/>
        <family val="2"/>
      </rPr>
      <t> makes 3-pt jump shot from 25 ft (assist by </t>
    </r>
    <r>
      <rPr>
        <sz val="9.4"/>
        <color rgb="FF3344DD"/>
        <rFont val="Verdana"/>
        <family val="2"/>
      </rPr>
      <t>N. Vučević</t>
    </r>
    <r>
      <rPr>
        <sz val="9.4"/>
        <color rgb="FF000000"/>
        <rFont val="Verdana"/>
        <family val="2"/>
      </rPr>
      <t>)</t>
    </r>
  </si>
  <si>
    <t>81-82</t>
  </si>
  <si>
    <r>
      <t>Turnover by </t>
    </r>
    <r>
      <rPr>
        <sz val="9.4"/>
        <color rgb="FF3344DD"/>
        <rFont val="Verdana"/>
        <family val="2"/>
      </rPr>
      <t>J. Jackson</t>
    </r>
    <r>
      <rPr>
        <sz val="9.4"/>
        <color rgb="FF000000"/>
        <rFont val="Verdana"/>
        <family val="2"/>
      </rPr>
      <t> (bad pass; steal by </t>
    </r>
    <r>
      <rPr>
        <sz val="9.4"/>
        <color rgb="FF3344DD"/>
        <rFont val="Verdana"/>
        <family val="2"/>
      </rPr>
      <t>D. DeRozan</t>
    </r>
    <r>
      <rPr>
        <sz val="9.4"/>
        <color rgb="FF000000"/>
        <rFont val="Verdana"/>
        <family val="2"/>
      </rPr>
      <t>)</t>
    </r>
  </si>
  <si>
    <r>
      <t>A. Dosunmu</t>
    </r>
    <r>
      <rPr>
        <sz val="9.4"/>
        <color rgb="FF000000"/>
        <rFont val="Verdana"/>
        <family val="2"/>
      </rPr>
      <t> misses 2-pt layup from 3 ft (block by </t>
    </r>
    <r>
      <rPr>
        <sz val="9.4"/>
        <color rgb="FF3344DD"/>
        <rFont val="Verdana"/>
        <family val="2"/>
      </rPr>
      <t>J. Jackson</t>
    </r>
    <r>
      <rPr>
        <sz val="9.4"/>
        <color rgb="FF000000"/>
        <rFont val="Verdana"/>
        <family val="2"/>
      </rPr>
      <t>)</t>
    </r>
  </si>
  <si>
    <r>
      <t>Z. LaVine</t>
    </r>
    <r>
      <rPr>
        <sz val="9.4"/>
        <color rgb="FF000000"/>
        <rFont val="Verdana"/>
        <family val="2"/>
      </rPr>
      <t> enters the game for </t>
    </r>
    <r>
      <rPr>
        <sz val="9.4"/>
        <color rgb="FF3344DD"/>
        <rFont val="Verdana"/>
        <family val="2"/>
      </rPr>
      <t>A. Dosunmu</t>
    </r>
  </si>
  <si>
    <r>
      <t>S. Bey</t>
    </r>
    <r>
      <rPr>
        <sz val="9.4"/>
        <color rgb="FF000000"/>
        <rFont val="Verdana"/>
        <family val="2"/>
      </rPr>
      <t> enters the game for </t>
    </r>
    <r>
      <rPr>
        <sz val="9.4"/>
        <color rgb="FF3344DD"/>
        <rFont val="Verdana"/>
        <family val="2"/>
      </rPr>
      <t>H. Diallo</t>
    </r>
  </si>
  <si>
    <r>
      <t>J. Grant</t>
    </r>
    <r>
      <rPr>
        <sz val="9.4"/>
        <color rgb="FF000000"/>
        <rFont val="Verdana"/>
        <family val="2"/>
      </rPr>
      <t> enters the game for </t>
    </r>
    <r>
      <rPr>
        <sz val="9.4"/>
        <color rgb="FF3344DD"/>
        <rFont val="Verdana"/>
        <family val="2"/>
      </rPr>
      <t>T. Lyles</t>
    </r>
  </si>
  <si>
    <r>
      <t>L. Ball</t>
    </r>
    <r>
      <rPr>
        <sz val="9.4"/>
        <color rgb="FF000000"/>
        <rFont val="Verdana"/>
        <family val="2"/>
      </rPr>
      <t> makes 3-pt jump shot from 24 ft (assist by </t>
    </r>
    <r>
      <rPr>
        <sz val="9.4"/>
        <color rgb="FF3344DD"/>
        <rFont val="Verdana"/>
        <family val="2"/>
      </rPr>
      <t>A. Caruso</t>
    </r>
    <r>
      <rPr>
        <sz val="9.4"/>
        <color rgb="FF000000"/>
        <rFont val="Verdana"/>
        <family val="2"/>
      </rPr>
      <t>)</t>
    </r>
  </si>
  <si>
    <t>84-82</t>
  </si>
  <si>
    <t>J. Jackson misses 3-pt jump shot from 26 ft</t>
  </si>
  <si>
    <t>Offensive rebound by J. Jackson</t>
  </si>
  <si>
    <r>
      <t>D. DeRozan</t>
    </r>
    <r>
      <rPr>
        <sz val="9.4"/>
        <color rgb="FF000000"/>
        <rFont val="Verdana"/>
        <family val="2"/>
      </rPr>
      <t> enters the game for </t>
    </r>
    <r>
      <rPr>
        <sz val="9.4"/>
        <color rgb="FF3344DD"/>
        <rFont val="Verdana"/>
        <family val="2"/>
      </rPr>
      <t>P. Williams</t>
    </r>
  </si>
  <si>
    <t>C. Joseph misses 2-pt jump shot from 8 ft</t>
  </si>
  <si>
    <t>N. Vučević misses 2-pt hook shot from 5 ft</t>
  </si>
  <si>
    <t>J. Jackson misses 2-pt jump shot from 6 ft</t>
  </si>
  <si>
    <r>
      <t>Z. LaVine</t>
    </r>
    <r>
      <rPr>
        <sz val="9.4"/>
        <color rgb="FF000000"/>
        <rFont val="Verdana"/>
        <family val="2"/>
      </rPr>
      <t> makes 2-pt layup from 2 ft (assist by </t>
    </r>
    <r>
      <rPr>
        <sz val="9.4"/>
        <color rgb="FF3344DD"/>
        <rFont val="Verdana"/>
        <family val="2"/>
      </rPr>
      <t>L. Ball</t>
    </r>
    <r>
      <rPr>
        <sz val="9.4"/>
        <color rgb="FF000000"/>
        <rFont val="Verdana"/>
        <family val="2"/>
      </rPr>
      <t>)</t>
    </r>
  </si>
  <si>
    <t>86-82</t>
  </si>
  <si>
    <t>J. Grant misses 2-pt jump shot from 17 ft</t>
  </si>
  <si>
    <t>D. DeRozan misses 2-pt jump shot from 16 ft</t>
  </si>
  <si>
    <r>
      <t>Shooting foul by </t>
    </r>
    <r>
      <rPr>
        <sz val="9.4"/>
        <color rgb="FF3344DD"/>
        <rFont val="Verdana"/>
        <family val="2"/>
      </rPr>
      <t>A. Caruso</t>
    </r>
    <r>
      <rPr>
        <sz val="9.4"/>
        <color rgb="FF000000"/>
        <rFont val="Verdana"/>
        <family val="2"/>
      </rPr>
      <t> (drawn by </t>
    </r>
    <r>
      <rPr>
        <sz val="9.4"/>
        <color rgb="FF3344DD"/>
        <rFont val="Verdana"/>
        <family val="2"/>
      </rPr>
      <t>J. Grant</t>
    </r>
    <r>
      <rPr>
        <sz val="9.4"/>
        <color rgb="FF000000"/>
        <rFont val="Verdana"/>
        <family val="2"/>
      </rPr>
      <t>)</t>
    </r>
  </si>
  <si>
    <t>86-83</t>
  </si>
  <si>
    <r>
      <t>F. Jackson</t>
    </r>
    <r>
      <rPr>
        <sz val="9.4"/>
        <color rgb="FF000000"/>
        <rFont val="Verdana"/>
        <family val="2"/>
      </rPr>
      <t> enters the game for </t>
    </r>
    <r>
      <rPr>
        <sz val="9.4"/>
        <color rgb="FF3344DD"/>
        <rFont val="Verdana"/>
        <family val="2"/>
      </rPr>
      <t>J. Jackson</t>
    </r>
  </si>
  <si>
    <t>86-84</t>
  </si>
  <si>
    <t>Z. LaVine misses 2-pt layup from 2 ft</t>
  </si>
  <si>
    <t>Turnover by F. Jackson (step out of bounds)</t>
  </si>
  <si>
    <t>D. DeRozan makes 2-pt jump shot from 10 ft</t>
  </si>
  <si>
    <t>88-84</t>
  </si>
  <si>
    <r>
      <t>Personal foul by </t>
    </r>
    <r>
      <rPr>
        <sz val="9.4"/>
        <color rgb="FF3344DD"/>
        <rFont val="Verdana"/>
        <family val="2"/>
      </rPr>
      <t>A. Caruso</t>
    </r>
    <r>
      <rPr>
        <sz val="9.4"/>
        <color rgb="FF000000"/>
        <rFont val="Verdana"/>
        <family val="2"/>
      </rPr>
      <t> (drawn by </t>
    </r>
    <r>
      <rPr>
        <sz val="9.4"/>
        <color rgb="FF3344DD"/>
        <rFont val="Verdana"/>
        <family val="2"/>
      </rPr>
      <t>J. Grant</t>
    </r>
    <r>
      <rPr>
        <sz val="9.4"/>
        <color rgb="FF000000"/>
        <rFont val="Verdana"/>
        <family val="2"/>
      </rPr>
      <t>)</t>
    </r>
  </si>
  <si>
    <t>J. Grant misses 2-pt hook shot from 2 ft</t>
  </si>
  <si>
    <t>Turnover by D. DeRozan (out of bounds lost ball)</t>
  </si>
  <si>
    <t>S. Bey misses 2-pt layup from 2 ft</t>
  </si>
  <si>
    <r>
      <t>L. Ball</t>
    </r>
    <r>
      <rPr>
        <sz val="9.4"/>
        <color rgb="FF000000"/>
        <rFont val="Verdana"/>
        <family val="2"/>
      </rPr>
      <t> misses 2-pt jump shot from 19 ft (block by </t>
    </r>
    <r>
      <rPr>
        <sz val="9.4"/>
        <color rgb="FF3344DD"/>
        <rFont val="Verdana"/>
        <family val="2"/>
      </rPr>
      <t>C. Joseph</t>
    </r>
    <r>
      <rPr>
        <sz val="9.4"/>
        <color rgb="FF000000"/>
        <rFont val="Verdana"/>
        <family val="2"/>
      </rPr>
      <t>)</t>
    </r>
  </si>
  <si>
    <t>88-86</t>
  </si>
  <si>
    <t>J. Grant makes 2-pt jump shot from 9 ft</t>
  </si>
  <si>
    <t>D. DeRozan misses 2-pt jump shot from 18 ft</t>
  </si>
  <si>
    <t>J. Grant misses 2-pt jump shot from 12 ft</t>
  </si>
  <si>
    <r>
      <t>Personal foul by </t>
    </r>
    <r>
      <rPr>
        <sz val="9.4"/>
        <color rgb="FF3344DD"/>
        <rFont val="Verdana"/>
        <family val="2"/>
      </rPr>
      <t>S. Bey</t>
    </r>
    <r>
      <rPr>
        <sz val="9.4"/>
        <color rgb="FF000000"/>
        <rFont val="Verdana"/>
        <family val="2"/>
      </rPr>
      <t> (drawn by </t>
    </r>
    <r>
      <rPr>
        <sz val="9.4"/>
        <color rgb="FF3344DD"/>
        <rFont val="Verdana"/>
        <family val="2"/>
      </rPr>
      <t>Z. LaVine</t>
    </r>
    <r>
      <rPr>
        <sz val="9.4"/>
        <color rgb="FF000000"/>
        <rFont val="Verdana"/>
        <family val="2"/>
      </rPr>
      <t>)</t>
    </r>
  </si>
  <si>
    <r>
      <t>Personal foul by </t>
    </r>
    <r>
      <rPr>
        <sz val="9.4"/>
        <color rgb="FF3344DD"/>
        <rFont val="Verdana"/>
        <family val="2"/>
      </rPr>
      <t>J. Grant</t>
    </r>
    <r>
      <rPr>
        <sz val="9.4"/>
        <color rgb="FF000000"/>
        <rFont val="Verdana"/>
        <family val="2"/>
      </rPr>
      <t> (drawn by </t>
    </r>
    <r>
      <rPr>
        <sz val="9.4"/>
        <color rgb="FF3344DD"/>
        <rFont val="Verdana"/>
        <family val="2"/>
      </rPr>
      <t>Z. LaVine</t>
    </r>
    <r>
      <rPr>
        <sz val="9.4"/>
        <color rgb="FF000000"/>
        <rFont val="Verdana"/>
        <family val="2"/>
      </rPr>
      <t>)</t>
    </r>
  </si>
  <si>
    <t>89-86</t>
  </si>
  <si>
    <r>
      <t>P. Williams</t>
    </r>
    <r>
      <rPr>
        <sz val="9.4"/>
        <color rgb="FF000000"/>
        <rFont val="Verdana"/>
        <family val="2"/>
      </rPr>
      <t> enters the game for </t>
    </r>
    <r>
      <rPr>
        <sz val="9.4"/>
        <color rgb="FF3344DD"/>
        <rFont val="Verdana"/>
        <family val="2"/>
      </rPr>
      <t>A. Caruso</t>
    </r>
  </si>
  <si>
    <t>90-86</t>
  </si>
  <si>
    <t>J. Grant misses 2-pt jump shot from 7 ft</t>
  </si>
  <si>
    <r>
      <t>Personal take foul by </t>
    </r>
    <r>
      <rPr>
        <sz val="9.4"/>
        <color rgb="FF3344DD"/>
        <rFont val="Verdana"/>
        <family val="2"/>
      </rPr>
      <t>J. Grant</t>
    </r>
    <r>
      <rPr>
        <sz val="9.4"/>
        <color rgb="FF000000"/>
        <rFont val="Verdana"/>
        <family val="2"/>
      </rPr>
      <t> (drawn by </t>
    </r>
    <r>
      <rPr>
        <sz val="9.4"/>
        <color rgb="FF3344DD"/>
        <rFont val="Verdana"/>
        <family val="2"/>
      </rPr>
      <t>Z. LaVine</t>
    </r>
    <r>
      <rPr>
        <sz val="9.4"/>
        <color rgb="FF000000"/>
        <rFont val="Verdana"/>
        <family val="2"/>
      </rPr>
      <t>)</t>
    </r>
  </si>
  <si>
    <t>91-86</t>
  </si>
  <si>
    <r>
      <t>A. Caruso</t>
    </r>
    <r>
      <rPr>
        <sz val="9.4"/>
        <color rgb="FF000000"/>
        <rFont val="Verdana"/>
        <family val="2"/>
      </rPr>
      <t> enters the game for </t>
    </r>
    <r>
      <rPr>
        <sz val="9.4"/>
        <color rgb="FF3344DD"/>
        <rFont val="Verdana"/>
        <family val="2"/>
      </rPr>
      <t>N. Vučević</t>
    </r>
  </si>
  <si>
    <t>92-86</t>
  </si>
  <si>
    <t>S. Bey misses 3-pt jump shot from 23 ft</t>
  </si>
  <si>
    <t>93-86</t>
  </si>
  <si>
    <t>94-86</t>
  </si>
  <si>
    <t>94-88</t>
  </si>
  <si>
    <t>J. Grant makes 2-pt dunk from 2 ft</t>
  </si>
  <si>
    <r>
      <t>N. Vučević</t>
    </r>
    <r>
      <rPr>
        <sz val="9.4"/>
        <color rgb="FF000000"/>
        <rFont val="Verdana"/>
        <family val="2"/>
      </rPr>
      <t> enters the game for </t>
    </r>
    <r>
      <rPr>
        <sz val="9.4"/>
        <color rgb="FF3344DD"/>
        <rFont val="Verdana"/>
        <family val="2"/>
      </rPr>
      <t>P. Williams</t>
    </r>
  </si>
  <si>
    <t>J. Grant misses 3-pt jump shot from 26 ft</t>
  </si>
  <si>
    <t>New Orleans</t>
  </si>
  <si>
    <r>
      <t>Jump ball: </t>
    </r>
    <r>
      <rPr>
        <sz val="9.4"/>
        <color rgb="FF3344DD"/>
        <rFont val="Verdana"/>
        <family val="2"/>
      </rPr>
      <t>J. Valančiūnas</t>
    </r>
    <r>
      <rPr>
        <sz val="9.4"/>
        <color rgb="FF000000"/>
        <rFont val="Verdana"/>
        <family val="2"/>
      </rPr>
      <t> vs. </t>
    </r>
    <r>
      <rPr>
        <sz val="9.4"/>
        <color rgb="FF3344DD"/>
        <rFont val="Verdana"/>
        <family val="2"/>
      </rPr>
      <t>N. Vučević</t>
    </r>
    <r>
      <rPr>
        <sz val="9.4"/>
        <color rgb="FF000000"/>
        <rFont val="Verdana"/>
        <family val="2"/>
      </rPr>
      <t> (</t>
    </r>
    <r>
      <rPr>
        <sz val="9.4"/>
        <color rgb="FF3344DD"/>
        <rFont val="Verdana"/>
        <family val="2"/>
      </rPr>
      <t>L. Ball</t>
    </r>
    <r>
      <rPr>
        <sz val="9.4"/>
        <color rgb="FF000000"/>
        <rFont val="Verdana"/>
        <family val="2"/>
      </rPr>
      <t> gains possession)</t>
    </r>
  </si>
  <si>
    <t>0-2</t>
  </si>
  <si>
    <t>L. Ball makes 2-pt layup from 1 ft</t>
  </si>
  <si>
    <t>B. Ingram misses 2-pt layup at rim</t>
  </si>
  <si>
    <t>Offensive rebound by J. Valančiūnas</t>
  </si>
  <si>
    <t>J. Valančiūnas misses 2-pt layup at rim</t>
  </si>
  <si>
    <t>P. Williams misses 2-pt jump shot from 22 ft</t>
  </si>
  <si>
    <t>Defensive rebound by D. Graham</t>
  </si>
  <si>
    <r>
      <t>H. Jones</t>
    </r>
    <r>
      <rPr>
        <sz val="9.4"/>
        <color rgb="FF000000"/>
        <rFont val="Verdana"/>
        <family val="2"/>
      </rPr>
      <t> makes 2-pt layup from 1 ft (assist by </t>
    </r>
    <r>
      <rPr>
        <sz val="9.4"/>
        <color rgb="FF3344DD"/>
        <rFont val="Verdana"/>
        <family val="2"/>
      </rPr>
      <t>D. Graham</t>
    </r>
    <r>
      <rPr>
        <sz val="9.4"/>
        <color rgb="FF000000"/>
        <rFont val="Verdana"/>
        <family val="2"/>
      </rPr>
      <t>)</t>
    </r>
  </si>
  <si>
    <t>D. DeRozan misses 2-pt jump shot from 20 ft</t>
  </si>
  <si>
    <t>Defensive rebound by J. Valančiūnas</t>
  </si>
  <si>
    <t>D. Graham misses 2-pt jump shot from 19 ft</t>
  </si>
  <si>
    <t>Turnover by Z. LaVine (bad pass)</t>
  </si>
  <si>
    <t>B. Ingram misses 3-pt jump shot from 25 ft</t>
  </si>
  <si>
    <t>Defensive rebound by B. Ingram</t>
  </si>
  <si>
    <t>B. Ingram misses 2-pt jump shot from 17 ft</t>
  </si>
  <si>
    <t>Z. LaVine misses 2-pt jump shot from 14 ft</t>
  </si>
  <si>
    <t>D. Graham misses 3-pt jump shot from 23 ft</t>
  </si>
  <si>
    <r>
      <t>Personal foul by </t>
    </r>
    <r>
      <rPr>
        <sz val="9.4"/>
        <color rgb="FF3344DD"/>
        <rFont val="Verdana"/>
        <family val="2"/>
      </rPr>
      <t>B. Ingram</t>
    </r>
    <r>
      <rPr>
        <sz val="9.4"/>
        <color rgb="FF000000"/>
        <rFont val="Verdana"/>
        <family val="2"/>
      </rPr>
      <t> (drawn by </t>
    </r>
    <r>
      <rPr>
        <sz val="9.4"/>
        <color rgb="FF3344DD"/>
        <rFont val="Verdana"/>
        <family val="2"/>
      </rPr>
      <t>L. Ball</t>
    </r>
    <r>
      <rPr>
        <sz val="9.4"/>
        <color rgb="FF000000"/>
        <rFont val="Verdana"/>
        <family val="2"/>
      </rPr>
      <t>)</t>
    </r>
  </si>
  <si>
    <t>N. Alexander-Walker misses 3-pt jump shot from 25 ft</t>
  </si>
  <si>
    <t>Defensive rebound by N. Alexander-Walker</t>
  </si>
  <si>
    <t>Turnover by H. Jones (out of bounds lost ball)</t>
  </si>
  <si>
    <r>
      <t>D. DeRozan</t>
    </r>
    <r>
      <rPr>
        <sz val="9.4"/>
        <color rgb="FF000000"/>
        <rFont val="Verdana"/>
        <family val="2"/>
      </rPr>
      <t> makes 2-pt jump shot from 21 ft (assist by </t>
    </r>
    <r>
      <rPr>
        <sz val="9.4"/>
        <color rgb="FF3344DD"/>
        <rFont val="Verdana"/>
        <family val="2"/>
      </rPr>
      <t>N. Vučević</t>
    </r>
    <r>
      <rPr>
        <sz val="9.4"/>
        <color rgb="FF000000"/>
        <rFont val="Verdana"/>
        <family val="2"/>
      </rPr>
      <t>)</t>
    </r>
  </si>
  <si>
    <r>
      <t>J. Valančiūnas</t>
    </r>
    <r>
      <rPr>
        <sz val="9.4"/>
        <color rgb="FF000000"/>
        <rFont val="Verdana"/>
        <family val="2"/>
      </rPr>
      <t> makes 2-pt jump shot from 18 ft (assist by </t>
    </r>
    <r>
      <rPr>
        <sz val="9.4"/>
        <color rgb="FF3344DD"/>
        <rFont val="Verdana"/>
        <family val="2"/>
      </rPr>
      <t>B. Ingram</t>
    </r>
    <r>
      <rPr>
        <sz val="9.4"/>
        <color rgb="FF000000"/>
        <rFont val="Verdana"/>
        <family val="2"/>
      </rPr>
      <t>)</t>
    </r>
  </si>
  <si>
    <r>
      <t>N. Vučević</t>
    </r>
    <r>
      <rPr>
        <sz val="9.4"/>
        <color rgb="FF000000"/>
        <rFont val="Verdana"/>
        <family val="2"/>
      </rPr>
      <t> makes 2-pt jump shot from 11 ft (assist by </t>
    </r>
    <r>
      <rPr>
        <sz val="9.4"/>
        <color rgb="FF3344DD"/>
        <rFont val="Verdana"/>
        <family val="2"/>
      </rPr>
      <t>Z. LaVine</t>
    </r>
    <r>
      <rPr>
        <sz val="9.4"/>
        <color rgb="FF000000"/>
        <rFont val="Verdana"/>
        <family val="2"/>
      </rPr>
      <t>)</t>
    </r>
  </si>
  <si>
    <t>Turnover by D. Graham (bad pass)</t>
  </si>
  <si>
    <t>D. DeRozan misses 3-pt jump shot from 23 ft</t>
  </si>
  <si>
    <r>
      <t>Shooting foul by </t>
    </r>
    <r>
      <rPr>
        <sz val="9.4"/>
        <color rgb="FF3344DD"/>
        <rFont val="Verdana"/>
        <family val="2"/>
      </rPr>
      <t>P. Williams</t>
    </r>
    <r>
      <rPr>
        <sz val="9.4"/>
        <color rgb="FF000000"/>
        <rFont val="Verdana"/>
        <family val="2"/>
      </rPr>
      <t> (drawn by </t>
    </r>
    <r>
      <rPr>
        <sz val="9.4"/>
        <color rgb="FF3344DD"/>
        <rFont val="Verdana"/>
        <family val="2"/>
      </rPr>
      <t>N. Alexander-Walker</t>
    </r>
    <r>
      <rPr>
        <sz val="9.4"/>
        <color rgb="FF000000"/>
        <rFont val="Verdana"/>
        <family val="2"/>
      </rPr>
      <t>)</t>
    </r>
  </si>
  <si>
    <t>N. Alexander-Walker makes free throw 1 of 2</t>
  </si>
  <si>
    <r>
      <t>N. Marshall</t>
    </r>
    <r>
      <rPr>
        <sz val="9.4"/>
        <color rgb="FF000000"/>
        <rFont val="Verdana"/>
        <family val="2"/>
      </rPr>
      <t> enters the game for </t>
    </r>
    <r>
      <rPr>
        <sz val="9.4"/>
        <color rgb="FF3344DD"/>
        <rFont val="Verdana"/>
        <family val="2"/>
      </rPr>
      <t>H. Jones</t>
    </r>
  </si>
  <si>
    <t>N. Alexander-Walker makes free throw 2 of 2</t>
  </si>
  <si>
    <t>N. Vučević misses 3-pt jump shot from 25 ft</t>
  </si>
  <si>
    <t>Defensive rebound by N. Marshall</t>
  </si>
  <si>
    <t>J. Valančiūnas makes 2-pt layup from 3 ft</t>
  </si>
  <si>
    <t>D. DeRozan misses 2-pt jump shot from 6 ft</t>
  </si>
  <si>
    <r>
      <t>N. Vučević</t>
    </r>
    <r>
      <rPr>
        <sz val="9.4"/>
        <color rgb="FF000000"/>
        <rFont val="Verdana"/>
        <family val="2"/>
      </rPr>
      <t> misses 2-pt layup at rim (block by </t>
    </r>
    <r>
      <rPr>
        <sz val="9.4"/>
        <color rgb="FF3344DD"/>
        <rFont val="Verdana"/>
        <family val="2"/>
      </rPr>
      <t>J. Valančiūnas</t>
    </r>
    <r>
      <rPr>
        <sz val="9.4"/>
        <color rgb="FF000000"/>
        <rFont val="Verdana"/>
        <family val="2"/>
      </rPr>
      <t>)</t>
    </r>
  </si>
  <si>
    <t>N. Alexander-Walker misses 2-pt jump shot from 13 ft</t>
  </si>
  <si>
    <r>
      <t>D. DeRozan</t>
    </r>
    <r>
      <rPr>
        <sz val="9.4"/>
        <color rgb="FF000000"/>
        <rFont val="Verdana"/>
        <family val="2"/>
      </rPr>
      <t> makes 2-pt jump shot from 11 ft (assist by </t>
    </r>
    <r>
      <rPr>
        <sz val="9.4"/>
        <color rgb="FF3344DD"/>
        <rFont val="Verdana"/>
        <family val="2"/>
      </rPr>
      <t>Z. LaVine</t>
    </r>
    <r>
      <rPr>
        <sz val="9.4"/>
        <color rgb="FF000000"/>
        <rFont val="Verdana"/>
        <family val="2"/>
      </rPr>
      <t>)</t>
    </r>
  </si>
  <si>
    <t>D. Graham misses 3-pt jump shot from 22 ft</t>
  </si>
  <si>
    <r>
      <t>D. DeRozan</t>
    </r>
    <r>
      <rPr>
        <sz val="9.4"/>
        <color rgb="FF000000"/>
        <rFont val="Verdana"/>
        <family val="2"/>
      </rPr>
      <t> makes 2-pt dunk from 1 ft (assist by </t>
    </r>
    <r>
      <rPr>
        <sz val="9.4"/>
        <color rgb="FF3344DD"/>
        <rFont val="Verdana"/>
        <family val="2"/>
      </rPr>
      <t>L. Ball</t>
    </r>
    <r>
      <rPr>
        <sz val="9.4"/>
        <color rgb="FF000000"/>
        <rFont val="Verdana"/>
        <family val="2"/>
      </rPr>
      <t>)</t>
    </r>
  </si>
  <si>
    <t>New Orleans full timeout</t>
  </si>
  <si>
    <r>
      <t>T. Murphy</t>
    </r>
    <r>
      <rPr>
        <sz val="9.4"/>
        <color rgb="FF000000"/>
        <rFont val="Verdana"/>
        <family val="2"/>
      </rPr>
      <t> enters the game for </t>
    </r>
    <r>
      <rPr>
        <sz val="9.4"/>
        <color rgb="FF3344DD"/>
        <rFont val="Verdana"/>
        <family val="2"/>
      </rPr>
      <t>B. Ingram</t>
    </r>
  </si>
  <si>
    <r>
      <t>T. Brown</t>
    </r>
    <r>
      <rPr>
        <sz val="9.4"/>
        <color rgb="FF000000"/>
        <rFont val="Verdana"/>
        <family val="2"/>
      </rPr>
      <t> enters the game for </t>
    </r>
    <r>
      <rPr>
        <sz val="9.4"/>
        <color rgb="FF3344DD"/>
        <rFont val="Verdana"/>
        <family val="2"/>
      </rPr>
      <t>D. DeRozan</t>
    </r>
  </si>
  <si>
    <t>J. Valančiūnas misses 2-pt jump shot from 10 ft</t>
  </si>
  <si>
    <t>Offensive rebound by N. Alexander-Walker</t>
  </si>
  <si>
    <t>N. Alexander-Walker misses 2-pt layup at rim</t>
  </si>
  <si>
    <t>Turnover by Z. LaVine (out of bounds lost ball)</t>
  </si>
  <si>
    <t>D. Graham misses 3-pt jump shot from 25 ft</t>
  </si>
  <si>
    <r>
      <t>N. Alexander-Walker</t>
    </r>
    <r>
      <rPr>
        <sz val="9.4"/>
        <color rgb="FF000000"/>
        <rFont val="Verdana"/>
        <family val="2"/>
      </rPr>
      <t> makes 3-pt jump shot from 26 ft (assist by </t>
    </r>
    <r>
      <rPr>
        <sz val="9.4"/>
        <color rgb="FF3344DD"/>
        <rFont val="Verdana"/>
        <family val="2"/>
      </rPr>
      <t>T. Murphy</t>
    </r>
    <r>
      <rPr>
        <sz val="9.4"/>
        <color rgb="FF000000"/>
        <rFont val="Verdana"/>
        <family val="2"/>
      </rPr>
      <t>)</t>
    </r>
  </si>
  <si>
    <r>
      <t>J. Green</t>
    </r>
    <r>
      <rPr>
        <sz val="9.4"/>
        <color rgb="FF000000"/>
        <rFont val="Verdana"/>
        <family val="2"/>
      </rPr>
      <t> makes 2-pt layup from 3 ft (assist by </t>
    </r>
    <r>
      <rPr>
        <sz val="9.4"/>
        <color rgb="FF3344DD"/>
        <rFont val="Verdana"/>
        <family val="2"/>
      </rPr>
      <t>N. Vučević</t>
    </r>
    <r>
      <rPr>
        <sz val="9.4"/>
        <color rgb="FF000000"/>
        <rFont val="Verdana"/>
        <family val="2"/>
      </rPr>
      <t>)</t>
    </r>
  </si>
  <si>
    <r>
      <t>Turnover by </t>
    </r>
    <r>
      <rPr>
        <sz val="9.4"/>
        <color rgb="FF3344DD"/>
        <rFont val="Verdana"/>
        <family val="2"/>
      </rPr>
      <t>N. Marshall</t>
    </r>
    <r>
      <rPr>
        <sz val="9.4"/>
        <color rgb="FF000000"/>
        <rFont val="Verdana"/>
        <family val="2"/>
      </rPr>
      <t> (bad pass; steal by </t>
    </r>
    <r>
      <rPr>
        <sz val="9.4"/>
        <color rgb="FF3344DD"/>
        <rFont val="Verdana"/>
        <family val="2"/>
      </rPr>
      <t>J. Green</t>
    </r>
    <r>
      <rPr>
        <sz val="9.4"/>
        <color rgb="FF000000"/>
        <rFont val="Verdana"/>
        <family val="2"/>
      </rPr>
      <t>)</t>
    </r>
  </si>
  <si>
    <t>J. Green misses 2-pt layup from 1 ft</t>
  </si>
  <si>
    <r>
      <t>Shooting foul by </t>
    </r>
    <r>
      <rPr>
        <sz val="9.4"/>
        <color rgb="FF3344DD"/>
        <rFont val="Verdana"/>
        <family val="2"/>
      </rPr>
      <t>N. Alexander-Walker</t>
    </r>
    <r>
      <rPr>
        <sz val="9.4"/>
        <color rgb="FF000000"/>
        <rFont val="Verdana"/>
        <family val="2"/>
      </rPr>
      <t> (drawn by </t>
    </r>
    <r>
      <rPr>
        <sz val="9.4"/>
        <color rgb="FF3344DD"/>
        <rFont val="Verdana"/>
        <family val="2"/>
      </rPr>
      <t>L. Ball</t>
    </r>
    <r>
      <rPr>
        <sz val="9.4"/>
        <color rgb="FF000000"/>
        <rFont val="Verdana"/>
        <family val="2"/>
      </rPr>
      <t>)</t>
    </r>
  </si>
  <si>
    <t>L. Ball makes free throw 1 of 2</t>
  </si>
  <si>
    <t>L. Ball makes free throw 2 of 2</t>
  </si>
  <si>
    <r>
      <t>Turnover by </t>
    </r>
    <r>
      <rPr>
        <sz val="9.4"/>
        <color rgb="FF3344DD"/>
        <rFont val="Verdana"/>
        <family val="2"/>
      </rPr>
      <t>D. Graham</t>
    </r>
    <r>
      <rPr>
        <sz val="9.4"/>
        <color rgb="FF000000"/>
        <rFont val="Verdana"/>
        <family val="2"/>
      </rPr>
      <t> (bad pass; steal by </t>
    </r>
    <r>
      <rPr>
        <sz val="9.4"/>
        <color rgb="FF3344DD"/>
        <rFont val="Verdana"/>
        <family val="2"/>
      </rPr>
      <t>N. Vučević</t>
    </r>
    <r>
      <rPr>
        <sz val="9.4"/>
        <color rgb="FF000000"/>
        <rFont val="Verdana"/>
        <family val="2"/>
      </rPr>
      <t>)</t>
    </r>
  </si>
  <si>
    <r>
      <t>J. Green</t>
    </r>
    <r>
      <rPr>
        <sz val="9.4"/>
        <color rgb="FF000000"/>
        <rFont val="Verdana"/>
        <family val="2"/>
      </rPr>
      <t> makes 2-pt dunk at rim (assist by </t>
    </r>
    <r>
      <rPr>
        <sz val="9.4"/>
        <color rgb="FF3344DD"/>
        <rFont val="Verdana"/>
        <family val="2"/>
      </rPr>
      <t>L. Ball</t>
    </r>
    <r>
      <rPr>
        <sz val="9.4"/>
        <color rgb="FF000000"/>
        <rFont val="Verdana"/>
        <family val="2"/>
      </rPr>
      <t>)</t>
    </r>
  </si>
  <si>
    <r>
      <t>T. Satoranský</t>
    </r>
    <r>
      <rPr>
        <sz val="9.4"/>
        <color rgb="FF000000"/>
        <rFont val="Verdana"/>
        <family val="2"/>
      </rPr>
      <t> enters the game for </t>
    </r>
    <r>
      <rPr>
        <sz val="9.4"/>
        <color rgb="FF3344DD"/>
        <rFont val="Verdana"/>
        <family val="2"/>
      </rPr>
      <t>N. Alexander-Walker</t>
    </r>
  </si>
  <si>
    <r>
      <t>G. Temple</t>
    </r>
    <r>
      <rPr>
        <sz val="9.4"/>
        <color rgb="FF000000"/>
        <rFont val="Verdana"/>
        <family val="2"/>
      </rPr>
      <t> enters the game for </t>
    </r>
    <r>
      <rPr>
        <sz val="9.4"/>
        <color rgb="FF3344DD"/>
        <rFont val="Verdana"/>
        <family val="2"/>
      </rPr>
      <t>D. Graham</t>
    </r>
  </si>
  <si>
    <r>
      <t>Turnover by </t>
    </r>
    <r>
      <rPr>
        <sz val="9.4"/>
        <color rgb="FF3344DD"/>
        <rFont val="Verdana"/>
        <family val="2"/>
      </rPr>
      <t>N. Marshall</t>
    </r>
    <r>
      <rPr>
        <sz val="9.4"/>
        <color rgb="FF000000"/>
        <rFont val="Verdana"/>
        <family val="2"/>
      </rPr>
      <t> (bad pass; steal by </t>
    </r>
    <r>
      <rPr>
        <sz val="9.4"/>
        <color rgb="FF3344DD"/>
        <rFont val="Verdana"/>
        <family val="2"/>
      </rPr>
      <t>N. Vučević</t>
    </r>
    <r>
      <rPr>
        <sz val="9.4"/>
        <color rgb="FF000000"/>
        <rFont val="Verdana"/>
        <family val="2"/>
      </rPr>
      <t>)</t>
    </r>
  </si>
  <si>
    <r>
      <t>T. Brown</t>
    </r>
    <r>
      <rPr>
        <sz val="9.4"/>
        <color rgb="FF000000"/>
        <rFont val="Verdana"/>
        <family val="2"/>
      </rPr>
      <t> makes 3-pt jump shot from 26 ft (assist by </t>
    </r>
    <r>
      <rPr>
        <sz val="9.4"/>
        <color rgb="FF3344DD"/>
        <rFont val="Verdana"/>
        <family val="2"/>
      </rPr>
      <t>Z. LaVine</t>
    </r>
    <r>
      <rPr>
        <sz val="9.4"/>
        <color rgb="FF000000"/>
        <rFont val="Verdana"/>
        <family val="2"/>
      </rPr>
      <t>)</t>
    </r>
  </si>
  <si>
    <r>
      <t>N. Marshall</t>
    </r>
    <r>
      <rPr>
        <sz val="9.4"/>
        <color rgb="FF000000"/>
        <rFont val="Verdana"/>
        <family val="2"/>
      </rPr>
      <t> misses 2-pt jump shot from 12 ft (block by </t>
    </r>
    <r>
      <rPr>
        <sz val="9.4"/>
        <color rgb="FF3344DD"/>
        <rFont val="Verdana"/>
        <family val="2"/>
      </rPr>
      <t>J. Green</t>
    </r>
    <r>
      <rPr>
        <sz val="9.4"/>
        <color rgb="FF000000"/>
        <rFont val="Verdana"/>
        <family val="2"/>
      </rPr>
      <t>)</t>
    </r>
  </si>
  <si>
    <r>
      <t>B. Ingram</t>
    </r>
    <r>
      <rPr>
        <sz val="9.4"/>
        <color rgb="FF000000"/>
        <rFont val="Verdana"/>
        <family val="2"/>
      </rPr>
      <t> enters the game for </t>
    </r>
    <r>
      <rPr>
        <sz val="9.4"/>
        <color rgb="FF3344DD"/>
        <rFont val="Verdana"/>
        <family val="2"/>
      </rPr>
      <t>N. Marshall</t>
    </r>
  </si>
  <si>
    <r>
      <t>G. Temple</t>
    </r>
    <r>
      <rPr>
        <sz val="9.4"/>
        <color rgb="FF000000"/>
        <rFont val="Verdana"/>
        <family val="2"/>
      </rPr>
      <t> makes 3-pt jump shot from 23 ft (assist by </t>
    </r>
    <r>
      <rPr>
        <sz val="9.4"/>
        <color rgb="FF3344DD"/>
        <rFont val="Verdana"/>
        <family val="2"/>
      </rPr>
      <t>B. Ingram</t>
    </r>
    <r>
      <rPr>
        <sz val="9.4"/>
        <color rgb="FF000000"/>
        <rFont val="Verdana"/>
        <family val="2"/>
      </rPr>
      <t>)</t>
    </r>
  </si>
  <si>
    <t>14-21</t>
  </si>
  <si>
    <t>14-24</t>
  </si>
  <si>
    <r>
      <t>N. Vučević</t>
    </r>
    <r>
      <rPr>
        <sz val="9.4"/>
        <color rgb="FF000000"/>
        <rFont val="Verdana"/>
        <family val="2"/>
      </rPr>
      <t> makes 3-pt jump shot from 28 ft (assist by </t>
    </r>
    <r>
      <rPr>
        <sz val="9.4"/>
        <color rgb="FF3344DD"/>
        <rFont val="Verdana"/>
        <family val="2"/>
      </rPr>
      <t>A. Caruso</t>
    </r>
    <r>
      <rPr>
        <sz val="9.4"/>
        <color rgb="FF000000"/>
        <rFont val="Verdana"/>
        <family val="2"/>
      </rPr>
      <t>)</t>
    </r>
  </si>
  <si>
    <r>
      <t>T. Satoranský</t>
    </r>
    <r>
      <rPr>
        <sz val="9.4"/>
        <color rgb="FF000000"/>
        <rFont val="Verdana"/>
        <family val="2"/>
      </rPr>
      <t> misses 2-pt jump shot from 14 ft (block by </t>
    </r>
    <r>
      <rPr>
        <sz val="9.4"/>
        <color rgb="FF3344DD"/>
        <rFont val="Verdana"/>
        <family val="2"/>
      </rPr>
      <t>Z. LaVine</t>
    </r>
    <r>
      <rPr>
        <sz val="9.4"/>
        <color rgb="FF000000"/>
        <rFont val="Verdana"/>
        <family val="2"/>
      </rPr>
      <t>)</t>
    </r>
  </si>
  <si>
    <t>Defensive rebound by T. Brown</t>
  </si>
  <si>
    <t>Z. LaVine misses 3-pt jump shot from 26 ft</t>
  </si>
  <si>
    <r>
      <t>T. Satoranský</t>
    </r>
    <r>
      <rPr>
        <sz val="9.4"/>
        <color rgb="FF000000"/>
        <rFont val="Verdana"/>
        <family val="2"/>
      </rPr>
      <t> misses 2-pt layup from 2 ft (block by </t>
    </r>
    <r>
      <rPr>
        <sz val="9.4"/>
        <color rgb="FF3344DD"/>
        <rFont val="Verdana"/>
        <family val="2"/>
      </rPr>
      <t>J. Green</t>
    </r>
    <r>
      <rPr>
        <sz val="9.4"/>
        <color rgb="FF000000"/>
        <rFont val="Verdana"/>
        <family val="2"/>
      </rPr>
      <t>)</t>
    </r>
  </si>
  <si>
    <t>14-26</t>
  </si>
  <si>
    <r>
      <t>J. Green</t>
    </r>
    <r>
      <rPr>
        <sz val="9.4"/>
        <color rgb="FF000000"/>
        <rFont val="Verdana"/>
        <family val="2"/>
      </rPr>
      <t> makes 2-pt dunk at rim (assist by </t>
    </r>
    <r>
      <rPr>
        <sz val="9.4"/>
        <color rgb="FF3344DD"/>
        <rFont val="Verdana"/>
        <family val="2"/>
      </rPr>
      <t>A. Caruso</t>
    </r>
    <r>
      <rPr>
        <sz val="9.4"/>
        <color rgb="FF000000"/>
        <rFont val="Verdana"/>
        <family val="2"/>
      </rPr>
      <t>)</t>
    </r>
  </si>
  <si>
    <r>
      <t>J. Hayes</t>
    </r>
    <r>
      <rPr>
        <sz val="9.4"/>
        <color rgb="FF000000"/>
        <rFont val="Verdana"/>
        <family val="2"/>
      </rPr>
      <t> enters the game for </t>
    </r>
    <r>
      <rPr>
        <sz val="9.4"/>
        <color rgb="FF3344DD"/>
        <rFont val="Verdana"/>
        <family val="2"/>
      </rPr>
      <t>J. Valančiūnas</t>
    </r>
  </si>
  <si>
    <r>
      <t>Turnover by </t>
    </r>
    <r>
      <rPr>
        <sz val="9.4"/>
        <color rgb="FF3344DD"/>
        <rFont val="Verdana"/>
        <family val="2"/>
      </rPr>
      <t>D. DeRozan</t>
    </r>
    <r>
      <rPr>
        <sz val="9.4"/>
        <color rgb="FF000000"/>
        <rFont val="Verdana"/>
        <family val="2"/>
      </rPr>
      <t> (bad pass; steal by </t>
    </r>
    <r>
      <rPr>
        <sz val="9.4"/>
        <color rgb="FF3344DD"/>
        <rFont val="Verdana"/>
        <family val="2"/>
      </rPr>
      <t>G. Temple</t>
    </r>
    <r>
      <rPr>
        <sz val="9.4"/>
        <color rgb="FF000000"/>
        <rFont val="Verdana"/>
        <family val="2"/>
      </rPr>
      <t>)</t>
    </r>
  </si>
  <si>
    <t>Turnover by T. Murphy (out of bounds lost ball)</t>
  </si>
  <si>
    <r>
      <t>Shooting foul by </t>
    </r>
    <r>
      <rPr>
        <sz val="9.4"/>
        <color rgb="FF3344DD"/>
        <rFont val="Verdana"/>
        <family val="2"/>
      </rPr>
      <t>J. Hayes</t>
    </r>
    <r>
      <rPr>
        <sz val="9.4"/>
        <color rgb="FF000000"/>
        <rFont val="Verdana"/>
        <family val="2"/>
      </rPr>
      <t> (drawn by </t>
    </r>
    <r>
      <rPr>
        <sz val="9.4"/>
        <color rgb="FF3344DD"/>
        <rFont val="Verdana"/>
        <family val="2"/>
      </rPr>
      <t>D. DeRozan</t>
    </r>
    <r>
      <rPr>
        <sz val="9.4"/>
        <color rgb="FF000000"/>
        <rFont val="Verdana"/>
        <family val="2"/>
      </rPr>
      <t>)</t>
    </r>
  </si>
  <si>
    <t>14-27</t>
  </si>
  <si>
    <t>D. DeRozan makes free throw 1 of 2</t>
  </si>
  <si>
    <t>14-28</t>
  </si>
  <si>
    <t>D. DeRozan makes free throw 2 of 2</t>
  </si>
  <si>
    <t>T. Murphy makes 3-pt jump shot from 25 ft</t>
  </si>
  <si>
    <t>17-28</t>
  </si>
  <si>
    <t>D. DeRozan misses 2-pt jump shot from 15 ft</t>
  </si>
  <si>
    <t>G. Temple misses 2-pt jump shot from 15 ft</t>
  </si>
  <si>
    <t>Turnover by A. Johnson (out of bounds lost ball)</t>
  </si>
  <si>
    <r>
      <t>J. Hayes</t>
    </r>
    <r>
      <rPr>
        <sz val="9.4"/>
        <color rgb="FF000000"/>
        <rFont val="Verdana"/>
        <family val="2"/>
      </rPr>
      <t> makes 2-pt layup from 2 ft (assist by </t>
    </r>
    <r>
      <rPr>
        <sz val="9.4"/>
        <color rgb="FF3344DD"/>
        <rFont val="Verdana"/>
        <family val="2"/>
      </rPr>
      <t>B. Ingram</t>
    </r>
    <r>
      <rPr>
        <sz val="9.4"/>
        <color rgb="FF000000"/>
        <rFont val="Verdana"/>
        <family val="2"/>
      </rPr>
      <t>)</t>
    </r>
  </si>
  <si>
    <r>
      <t>Personal foul by </t>
    </r>
    <r>
      <rPr>
        <sz val="9.4"/>
        <color rgb="FF3344DD"/>
        <rFont val="Verdana"/>
        <family val="2"/>
      </rPr>
      <t>G. Temple</t>
    </r>
    <r>
      <rPr>
        <sz val="9.4"/>
        <color rgb="FF000000"/>
        <rFont val="Verdana"/>
        <family val="2"/>
      </rPr>
      <t> (drawn by </t>
    </r>
    <r>
      <rPr>
        <sz val="9.4"/>
        <color rgb="FF3344DD"/>
        <rFont val="Verdana"/>
        <family val="2"/>
      </rPr>
      <t>D. DeRozan</t>
    </r>
    <r>
      <rPr>
        <sz val="9.4"/>
        <color rgb="FF000000"/>
        <rFont val="Verdana"/>
        <family val="2"/>
      </rPr>
      <t>)</t>
    </r>
  </si>
  <si>
    <t>19-31</t>
  </si>
  <si>
    <r>
      <t>L. Ball</t>
    </r>
    <r>
      <rPr>
        <sz val="9.4"/>
        <color rgb="FF000000"/>
        <rFont val="Verdana"/>
        <family val="2"/>
      </rPr>
      <t> makes 3-pt jump shot from 27 ft (assist by </t>
    </r>
    <r>
      <rPr>
        <sz val="9.4"/>
        <color rgb="FF3344DD"/>
        <rFont val="Verdana"/>
        <family val="2"/>
      </rPr>
      <t>A. Johnson</t>
    </r>
    <r>
      <rPr>
        <sz val="9.4"/>
        <color rgb="FF000000"/>
        <rFont val="Verdana"/>
        <family val="2"/>
      </rPr>
      <t>)</t>
    </r>
  </si>
  <si>
    <r>
      <t>Turnover by </t>
    </r>
    <r>
      <rPr>
        <sz val="9.4"/>
        <color rgb="FF3344DD"/>
        <rFont val="Verdana"/>
        <family val="2"/>
      </rPr>
      <t>T. Satoranský</t>
    </r>
    <r>
      <rPr>
        <sz val="9.4"/>
        <color rgb="FF000000"/>
        <rFont val="Verdana"/>
        <family val="2"/>
      </rPr>
      <t> (bad pass; steal by </t>
    </r>
    <r>
      <rPr>
        <sz val="9.4"/>
        <color rgb="FF3344DD"/>
        <rFont val="Verdana"/>
        <family val="2"/>
      </rPr>
      <t>L. Ball</t>
    </r>
    <r>
      <rPr>
        <sz val="9.4"/>
        <color rgb="FF000000"/>
        <rFont val="Verdana"/>
        <family val="2"/>
      </rPr>
      <t>)</t>
    </r>
  </si>
  <si>
    <r>
      <t>A. Caruso</t>
    </r>
    <r>
      <rPr>
        <sz val="9.4"/>
        <color rgb="FF000000"/>
        <rFont val="Verdana"/>
        <family val="2"/>
      </rPr>
      <t> misses 2-pt layup from 3 ft (block by </t>
    </r>
    <r>
      <rPr>
        <sz val="9.4"/>
        <color rgb="FF3344DD"/>
        <rFont val="Verdana"/>
        <family val="2"/>
      </rPr>
      <t>J. Hayes</t>
    </r>
    <r>
      <rPr>
        <sz val="9.4"/>
        <color rgb="FF000000"/>
        <rFont val="Verdana"/>
        <family val="2"/>
      </rPr>
      <t>)</t>
    </r>
  </si>
  <si>
    <t>Defensive rebound by J. Hayes</t>
  </si>
  <si>
    <r>
      <t>Personal take foul by </t>
    </r>
    <r>
      <rPr>
        <sz val="9.4"/>
        <color rgb="FF3344DD"/>
        <rFont val="Verdana"/>
        <family val="2"/>
      </rPr>
      <t>D. DeRozan</t>
    </r>
    <r>
      <rPr>
        <sz val="9.4"/>
        <color rgb="FF000000"/>
        <rFont val="Verdana"/>
        <family val="2"/>
      </rPr>
      <t> (drawn by </t>
    </r>
    <r>
      <rPr>
        <sz val="9.4"/>
        <color rgb="FF3344DD"/>
        <rFont val="Verdana"/>
        <family val="2"/>
      </rPr>
      <t>B. Ingram</t>
    </r>
    <r>
      <rPr>
        <sz val="9.4"/>
        <color rgb="FF000000"/>
        <rFont val="Verdana"/>
        <family val="2"/>
      </rPr>
      <t>)</t>
    </r>
  </si>
  <si>
    <t>B. Ingram misses 2-pt jump shot from 12 ft</t>
  </si>
  <si>
    <t>19-33</t>
  </si>
  <si>
    <t>Turnover by B. Ingram (bad pass)</t>
  </si>
  <si>
    <t>L. Ball misses 3-pt jump shot from 28 ft</t>
  </si>
  <si>
    <t>Defensive rebound by T. Murphy</t>
  </si>
  <si>
    <t>B. Ingram makes 2-pt layup from 1 ft</t>
  </si>
  <si>
    <t>21-33</t>
  </si>
  <si>
    <t>21-36</t>
  </si>
  <si>
    <r>
      <t>P. Williams</t>
    </r>
    <r>
      <rPr>
        <sz val="9.4"/>
        <color rgb="FF000000"/>
        <rFont val="Verdana"/>
        <family val="2"/>
      </rPr>
      <t> makes 3-pt jump shot from 26 ft (assist by </t>
    </r>
    <r>
      <rPr>
        <sz val="9.4"/>
        <color rgb="FF3344DD"/>
        <rFont val="Verdana"/>
        <family val="2"/>
      </rPr>
      <t>L. Ball</t>
    </r>
    <r>
      <rPr>
        <sz val="9.4"/>
        <color rgb="FF000000"/>
        <rFont val="Verdana"/>
        <family val="2"/>
      </rPr>
      <t>)</t>
    </r>
  </si>
  <si>
    <t>G. Temple misses 2-pt jump shot from 12 ft</t>
  </si>
  <si>
    <t>P. Williams misses 2-pt layup from 3 ft</t>
  </si>
  <si>
    <t>21-38</t>
  </si>
  <si>
    <t>A. Johnson makes 2-pt layup at rim</t>
  </si>
  <si>
    <r>
      <t>N. Alexander-Walker</t>
    </r>
    <r>
      <rPr>
        <sz val="9.4"/>
        <color rgb="FF000000"/>
        <rFont val="Verdana"/>
        <family val="2"/>
      </rPr>
      <t> enters the game for </t>
    </r>
    <r>
      <rPr>
        <sz val="9.4"/>
        <color rgb="FF3344DD"/>
        <rFont val="Verdana"/>
        <family val="2"/>
      </rPr>
      <t>J. Hayes</t>
    </r>
  </si>
  <si>
    <r>
      <t>D. Graham</t>
    </r>
    <r>
      <rPr>
        <sz val="9.4"/>
        <color rgb="FF000000"/>
        <rFont val="Verdana"/>
        <family val="2"/>
      </rPr>
      <t> enters the game for </t>
    </r>
    <r>
      <rPr>
        <sz val="9.4"/>
        <color rgb="FF3344DD"/>
        <rFont val="Verdana"/>
        <family val="2"/>
      </rPr>
      <t>T. Murphy</t>
    </r>
  </si>
  <si>
    <r>
      <t>H. Jones</t>
    </r>
    <r>
      <rPr>
        <sz val="9.4"/>
        <color rgb="FF000000"/>
        <rFont val="Verdana"/>
        <family val="2"/>
      </rPr>
      <t> enters the game for </t>
    </r>
    <r>
      <rPr>
        <sz val="9.4"/>
        <color rgb="FF3344DD"/>
        <rFont val="Verdana"/>
        <family val="2"/>
      </rPr>
      <t>T. Satoranský</t>
    </r>
  </si>
  <si>
    <r>
      <t>J. Valančiūnas</t>
    </r>
    <r>
      <rPr>
        <sz val="9.4"/>
        <color rgb="FF000000"/>
        <rFont val="Verdana"/>
        <family val="2"/>
      </rPr>
      <t> enters the game for </t>
    </r>
    <r>
      <rPr>
        <sz val="9.4"/>
        <color rgb="FF3344DD"/>
        <rFont val="Verdana"/>
        <family val="2"/>
      </rPr>
      <t>G. Temple</t>
    </r>
  </si>
  <si>
    <r>
      <t>T. Brown</t>
    </r>
    <r>
      <rPr>
        <sz val="9.4"/>
        <color rgb="FF000000"/>
        <rFont val="Verdana"/>
        <family val="2"/>
      </rPr>
      <t> enters the game for </t>
    </r>
    <r>
      <rPr>
        <sz val="9.4"/>
        <color rgb="FF3344DD"/>
        <rFont val="Verdana"/>
        <family val="2"/>
      </rPr>
      <t>A. Caruso</t>
    </r>
  </si>
  <si>
    <r>
      <t>B. Ingram</t>
    </r>
    <r>
      <rPr>
        <sz val="9.4"/>
        <color rgb="FF000000"/>
        <rFont val="Verdana"/>
        <family val="2"/>
      </rPr>
      <t> makes 2-pt jump shot from 15 ft (assist by </t>
    </r>
    <r>
      <rPr>
        <sz val="9.4"/>
        <color rgb="FF3344DD"/>
        <rFont val="Verdana"/>
        <family val="2"/>
      </rPr>
      <t>D. Graham</t>
    </r>
    <r>
      <rPr>
        <sz val="9.4"/>
        <color rgb="FF000000"/>
        <rFont val="Verdana"/>
        <family val="2"/>
      </rPr>
      <t>)</t>
    </r>
  </si>
  <si>
    <t>23-38</t>
  </si>
  <si>
    <t>D. DeRozan misses 2-pt jump shot from 14 ft</t>
  </si>
  <si>
    <r>
      <t>Shooting foul by </t>
    </r>
    <r>
      <rPr>
        <sz val="9.4"/>
        <color rgb="FF3344DD"/>
        <rFont val="Verdana"/>
        <family val="2"/>
      </rPr>
      <t>L. Ball</t>
    </r>
    <r>
      <rPr>
        <sz val="9.4"/>
        <color rgb="FF000000"/>
        <rFont val="Verdana"/>
        <family val="2"/>
      </rPr>
      <t> (drawn by </t>
    </r>
    <r>
      <rPr>
        <sz val="9.4"/>
        <color rgb="FF3344DD"/>
        <rFont val="Verdana"/>
        <family val="2"/>
      </rPr>
      <t>D. Graham</t>
    </r>
    <r>
      <rPr>
        <sz val="9.4"/>
        <color rgb="FF000000"/>
        <rFont val="Verdana"/>
        <family val="2"/>
      </rPr>
      <t>)</t>
    </r>
  </si>
  <si>
    <t>D. Graham misses free throw 1 of 2</t>
  </si>
  <si>
    <t>D. Graham makes free throw 2 of 2</t>
  </si>
  <si>
    <t>24-38</t>
  </si>
  <si>
    <t>24-40</t>
  </si>
  <si>
    <r>
      <t>N. Vučević</t>
    </r>
    <r>
      <rPr>
        <sz val="9.4"/>
        <color rgb="FF000000"/>
        <rFont val="Verdana"/>
        <family val="2"/>
      </rPr>
      <t> makes 2-pt jump shot from 11 ft (assist by </t>
    </r>
    <r>
      <rPr>
        <sz val="9.4"/>
        <color rgb="FF3344DD"/>
        <rFont val="Verdana"/>
        <family val="2"/>
      </rPr>
      <t>T. Brown</t>
    </r>
    <r>
      <rPr>
        <sz val="9.4"/>
        <color rgb="FF000000"/>
        <rFont val="Verdana"/>
        <family val="2"/>
      </rPr>
      <t>)</t>
    </r>
  </si>
  <si>
    <r>
      <t>D. Graham</t>
    </r>
    <r>
      <rPr>
        <sz val="9.4"/>
        <color rgb="FF000000"/>
        <rFont val="Verdana"/>
        <family val="2"/>
      </rPr>
      <t> makes 3-pt jump shot from 22 ft (assist by </t>
    </r>
    <r>
      <rPr>
        <sz val="9.4"/>
        <color rgb="FF3344DD"/>
        <rFont val="Verdana"/>
        <family val="2"/>
      </rPr>
      <t>B. Ingram</t>
    </r>
    <r>
      <rPr>
        <sz val="9.4"/>
        <color rgb="FF000000"/>
        <rFont val="Verdana"/>
        <family val="2"/>
      </rPr>
      <t>)</t>
    </r>
  </si>
  <si>
    <t>27-40</t>
  </si>
  <si>
    <r>
      <t>Shooting foul by </t>
    </r>
    <r>
      <rPr>
        <sz val="9.4"/>
        <color rgb="FF3344DD"/>
        <rFont val="Verdana"/>
        <family val="2"/>
      </rPr>
      <t>H. Jones</t>
    </r>
    <r>
      <rPr>
        <sz val="9.4"/>
        <color rgb="FF000000"/>
        <rFont val="Verdana"/>
        <family val="2"/>
      </rPr>
      <t> (drawn by </t>
    </r>
    <r>
      <rPr>
        <sz val="9.4"/>
        <color rgb="FF3344DD"/>
        <rFont val="Verdana"/>
        <family val="2"/>
      </rPr>
      <t>D. DeRozan</t>
    </r>
    <r>
      <rPr>
        <sz val="9.4"/>
        <color rgb="FF000000"/>
        <rFont val="Verdana"/>
        <family val="2"/>
      </rPr>
      <t>)</t>
    </r>
  </si>
  <si>
    <t>27-41</t>
  </si>
  <si>
    <r>
      <t>Z. LaVine</t>
    </r>
    <r>
      <rPr>
        <sz val="9.4"/>
        <color rgb="FF000000"/>
        <rFont val="Verdana"/>
        <family val="2"/>
      </rPr>
      <t> enters the game for </t>
    </r>
    <r>
      <rPr>
        <sz val="9.4"/>
        <color rgb="FF3344DD"/>
        <rFont val="Verdana"/>
        <family val="2"/>
      </rPr>
      <t>T. Brown</t>
    </r>
  </si>
  <si>
    <r>
      <t>B. Ingram</t>
    </r>
    <r>
      <rPr>
        <sz val="9.4"/>
        <color rgb="FF000000"/>
        <rFont val="Verdana"/>
        <family val="2"/>
      </rPr>
      <t> makes 2-pt layup from 1 ft (assist by </t>
    </r>
    <r>
      <rPr>
        <sz val="9.4"/>
        <color rgb="FF3344DD"/>
        <rFont val="Verdana"/>
        <family val="2"/>
      </rPr>
      <t>J. Valančiūnas</t>
    </r>
    <r>
      <rPr>
        <sz val="9.4"/>
        <color rgb="FF000000"/>
        <rFont val="Verdana"/>
        <family val="2"/>
      </rPr>
      <t>)</t>
    </r>
  </si>
  <si>
    <t>29-41</t>
  </si>
  <si>
    <r>
      <t>Turnover by </t>
    </r>
    <r>
      <rPr>
        <sz val="9.4"/>
        <color rgb="FF3344DD"/>
        <rFont val="Verdana"/>
        <family val="2"/>
      </rPr>
      <t>Z. LaVine</t>
    </r>
    <r>
      <rPr>
        <sz val="9.4"/>
        <color rgb="FF000000"/>
        <rFont val="Verdana"/>
        <family val="2"/>
      </rPr>
      <t> (bad pass; steal by </t>
    </r>
    <r>
      <rPr>
        <sz val="9.4"/>
        <color rgb="FF3344DD"/>
        <rFont val="Verdana"/>
        <family val="2"/>
      </rPr>
      <t>N. Alexander-Walker</t>
    </r>
    <r>
      <rPr>
        <sz val="9.4"/>
        <color rgb="FF000000"/>
        <rFont val="Verdana"/>
        <family val="2"/>
      </rPr>
      <t>)</t>
    </r>
  </si>
  <si>
    <r>
      <t>Turnover by </t>
    </r>
    <r>
      <rPr>
        <sz val="9.4"/>
        <color rgb="FF3344DD"/>
        <rFont val="Verdana"/>
        <family val="2"/>
      </rPr>
      <t>H. Jones</t>
    </r>
    <r>
      <rPr>
        <sz val="9.4"/>
        <color rgb="FF000000"/>
        <rFont val="Verdana"/>
        <family val="2"/>
      </rPr>
      <t> (bad pass; steal by </t>
    </r>
    <r>
      <rPr>
        <sz val="9.4"/>
        <color rgb="FF3344DD"/>
        <rFont val="Verdana"/>
        <family val="2"/>
      </rPr>
      <t>P. Williams</t>
    </r>
    <r>
      <rPr>
        <sz val="9.4"/>
        <color rgb="FF000000"/>
        <rFont val="Verdana"/>
        <family val="2"/>
      </rPr>
      <t>)</t>
    </r>
  </si>
  <si>
    <t>29-44</t>
  </si>
  <si>
    <r>
      <t>Z. LaVine</t>
    </r>
    <r>
      <rPr>
        <sz val="9.4"/>
        <color rgb="FF000000"/>
        <rFont val="Verdana"/>
        <family val="2"/>
      </rPr>
      <t> makes 3-pt jump shot from 23 ft (assist by </t>
    </r>
    <r>
      <rPr>
        <sz val="9.4"/>
        <color rgb="FF3344DD"/>
        <rFont val="Verdana"/>
        <family val="2"/>
      </rPr>
      <t>D. DeRozan</t>
    </r>
    <r>
      <rPr>
        <sz val="9.4"/>
        <color rgb="FF000000"/>
        <rFont val="Verdana"/>
        <family val="2"/>
      </rPr>
      <t>)</t>
    </r>
  </si>
  <si>
    <r>
      <t>B. Ingram</t>
    </r>
    <r>
      <rPr>
        <sz val="9.4"/>
        <color rgb="FF000000"/>
        <rFont val="Verdana"/>
        <family val="2"/>
      </rPr>
      <t> makes 3-pt jump shot from 25 ft (assist by </t>
    </r>
    <r>
      <rPr>
        <sz val="9.4"/>
        <color rgb="FF3344DD"/>
        <rFont val="Verdana"/>
        <family val="2"/>
      </rPr>
      <t>D. Graham</t>
    </r>
    <r>
      <rPr>
        <sz val="9.4"/>
        <color rgb="FF000000"/>
        <rFont val="Verdana"/>
        <family val="2"/>
      </rPr>
      <t>)</t>
    </r>
  </si>
  <si>
    <t>32-44</t>
  </si>
  <si>
    <r>
      <t>Personal foul by </t>
    </r>
    <r>
      <rPr>
        <sz val="9.4"/>
        <color rgb="FF3344DD"/>
        <rFont val="Verdana"/>
        <family val="2"/>
      </rPr>
      <t>P. Williams</t>
    </r>
    <r>
      <rPr>
        <sz val="9.4"/>
        <color rgb="FF000000"/>
        <rFont val="Verdana"/>
        <family val="2"/>
      </rPr>
      <t> (drawn by </t>
    </r>
    <r>
      <rPr>
        <sz val="9.4"/>
        <color rgb="FF3344DD"/>
        <rFont val="Verdana"/>
        <family val="2"/>
      </rPr>
      <t>B. Ingram</t>
    </r>
    <r>
      <rPr>
        <sz val="9.4"/>
        <color rgb="FF000000"/>
        <rFont val="Verdana"/>
        <family val="2"/>
      </rPr>
      <t>)</t>
    </r>
  </si>
  <si>
    <r>
      <t>L. Ball</t>
    </r>
    <r>
      <rPr>
        <sz val="9.4"/>
        <color rgb="FF000000"/>
        <rFont val="Verdana"/>
        <family val="2"/>
      </rPr>
      <t> enters the game for </t>
    </r>
    <r>
      <rPr>
        <sz val="9.4"/>
        <color rgb="FF3344DD"/>
        <rFont val="Verdana"/>
        <family val="2"/>
      </rPr>
      <t>D. DeRozan</t>
    </r>
  </si>
  <si>
    <r>
      <t>J. Valančiūnas</t>
    </r>
    <r>
      <rPr>
        <sz val="9.4"/>
        <color rgb="FF000000"/>
        <rFont val="Verdana"/>
        <family val="2"/>
      </rPr>
      <t> makes 2-pt layup at rim (assist by </t>
    </r>
    <r>
      <rPr>
        <sz val="9.4"/>
        <color rgb="FF3344DD"/>
        <rFont val="Verdana"/>
        <family val="2"/>
      </rPr>
      <t>B. Ingram</t>
    </r>
    <r>
      <rPr>
        <sz val="9.4"/>
        <color rgb="FF000000"/>
        <rFont val="Verdana"/>
        <family val="2"/>
      </rPr>
      <t>)</t>
    </r>
  </si>
  <si>
    <t>34-44</t>
  </si>
  <si>
    <t>34-46</t>
  </si>
  <si>
    <r>
      <t>Z. LaVine</t>
    </r>
    <r>
      <rPr>
        <sz val="9.4"/>
        <color rgb="FF000000"/>
        <rFont val="Verdana"/>
        <family val="2"/>
      </rPr>
      <t> makes 2-pt layup at rim (assist by </t>
    </r>
    <r>
      <rPr>
        <sz val="9.4"/>
        <color rgb="FF3344DD"/>
        <rFont val="Verdana"/>
        <family val="2"/>
      </rPr>
      <t>L. Ball</t>
    </r>
    <r>
      <rPr>
        <sz val="9.4"/>
        <color rgb="FF000000"/>
        <rFont val="Verdana"/>
        <family val="2"/>
      </rPr>
      <t>)</t>
    </r>
  </si>
  <si>
    <r>
      <t>Offensive foul by </t>
    </r>
    <r>
      <rPr>
        <sz val="9.4"/>
        <color rgb="FF3344DD"/>
        <rFont val="Verdana"/>
        <family val="2"/>
      </rPr>
      <t>B. Ingram</t>
    </r>
    <r>
      <rPr>
        <sz val="9.4"/>
        <color rgb="FF000000"/>
        <rFont val="Verdana"/>
        <family val="2"/>
      </rPr>
      <t> (drawn by </t>
    </r>
    <r>
      <rPr>
        <sz val="9.4"/>
        <color rgb="FF3344DD"/>
        <rFont val="Verdana"/>
        <family val="2"/>
      </rPr>
      <t>P. Williams</t>
    </r>
    <r>
      <rPr>
        <sz val="9.4"/>
        <color rgb="FF000000"/>
        <rFont val="Verdana"/>
        <family val="2"/>
      </rPr>
      <t>)</t>
    </r>
  </si>
  <si>
    <t>Turnover by B. Ingram (offensive foul)</t>
  </si>
  <si>
    <r>
      <t>Z. LaVine</t>
    </r>
    <r>
      <rPr>
        <sz val="9.4"/>
        <color rgb="FF000000"/>
        <rFont val="Verdana"/>
        <family val="2"/>
      </rPr>
      <t> misses 2-pt layup from 6 ft (block by </t>
    </r>
    <r>
      <rPr>
        <sz val="9.4"/>
        <color rgb="FF3344DD"/>
        <rFont val="Verdana"/>
        <family val="2"/>
      </rPr>
      <t>H. Jones</t>
    </r>
    <r>
      <rPr>
        <sz val="9.4"/>
        <color rgb="FF000000"/>
        <rFont val="Verdana"/>
        <family val="2"/>
      </rPr>
      <t>)</t>
    </r>
  </si>
  <si>
    <t>Offensive rebound by Z. LaVine</t>
  </si>
  <si>
    <t>34-48</t>
  </si>
  <si>
    <t>Z. LaVine makes 2-pt layup at rim</t>
  </si>
  <si>
    <t>B. Ingram misses 2-pt jump shot from 22 ft</t>
  </si>
  <si>
    <t>34-51</t>
  </si>
  <si>
    <t>D. Graham makes 3-pt jump shot from 26 ft</t>
  </si>
  <si>
    <t>37-51</t>
  </si>
  <si>
    <t>N. Vučević misses 2-pt jump shot from 8 ft</t>
  </si>
  <si>
    <r>
      <t>Shooting foul by </t>
    </r>
    <r>
      <rPr>
        <sz val="9.4"/>
        <color rgb="FF3344DD"/>
        <rFont val="Verdana"/>
        <family val="2"/>
      </rPr>
      <t>L. Ball</t>
    </r>
    <r>
      <rPr>
        <sz val="9.4"/>
        <color rgb="FF000000"/>
        <rFont val="Verdana"/>
        <family val="2"/>
      </rPr>
      <t> (drawn by </t>
    </r>
    <r>
      <rPr>
        <sz val="9.4"/>
        <color rgb="FF3344DD"/>
        <rFont val="Verdana"/>
        <family val="2"/>
      </rPr>
      <t>B. Ingram</t>
    </r>
    <r>
      <rPr>
        <sz val="9.4"/>
        <color rgb="FF000000"/>
        <rFont val="Verdana"/>
        <family val="2"/>
      </rPr>
      <t>)</t>
    </r>
  </si>
  <si>
    <t>B. Ingram makes free throw 1 of 2</t>
  </si>
  <si>
    <t>38-51</t>
  </si>
  <si>
    <t>B. Ingram makes free throw 2 of 2</t>
  </si>
  <si>
    <t>39-51</t>
  </si>
  <si>
    <t>39-54</t>
  </si>
  <si>
    <t>Z. LaVine makes 3-pt jump shot from 25 ft</t>
  </si>
  <si>
    <t>B. Ingram misses 2-pt jump shot from 15 ft</t>
  </si>
  <si>
    <t>39-56</t>
  </si>
  <si>
    <r>
      <t>A. Caruso</t>
    </r>
    <r>
      <rPr>
        <sz val="9.4"/>
        <color rgb="FF000000"/>
        <rFont val="Verdana"/>
        <family val="2"/>
      </rPr>
      <t> makes 2-pt layup from 1 ft (assist by </t>
    </r>
    <r>
      <rPr>
        <sz val="9.4"/>
        <color rgb="FF3344DD"/>
        <rFont val="Verdana"/>
        <family val="2"/>
      </rPr>
      <t>Z. LaVine</t>
    </r>
    <r>
      <rPr>
        <sz val="9.4"/>
        <color rgb="FF000000"/>
        <rFont val="Verdana"/>
        <family val="2"/>
      </rPr>
      <t>)</t>
    </r>
  </si>
  <si>
    <r>
      <t>Shooting foul by </t>
    </r>
    <r>
      <rPr>
        <sz val="9.4"/>
        <color rgb="FF3344DD"/>
        <rFont val="Verdana"/>
        <family val="2"/>
      </rPr>
      <t>B. Ingram</t>
    </r>
    <r>
      <rPr>
        <sz val="9.4"/>
        <color rgb="FF000000"/>
        <rFont val="Verdana"/>
        <family val="2"/>
      </rPr>
      <t> (drawn by </t>
    </r>
    <r>
      <rPr>
        <sz val="9.4"/>
        <color rgb="FF3344DD"/>
        <rFont val="Verdana"/>
        <family val="2"/>
      </rPr>
      <t>A. Caruso</t>
    </r>
    <r>
      <rPr>
        <sz val="9.4"/>
        <color rgb="FF000000"/>
        <rFont val="Verdana"/>
        <family val="2"/>
      </rPr>
      <t>)</t>
    </r>
  </si>
  <si>
    <t>A. Caruso misses free throw 1 of 1</t>
  </si>
  <si>
    <r>
      <t>Shooting foul by </t>
    </r>
    <r>
      <rPr>
        <sz val="9.4"/>
        <color rgb="FF3344DD"/>
        <rFont val="Verdana"/>
        <family val="2"/>
      </rPr>
      <t>N. Vučević</t>
    </r>
    <r>
      <rPr>
        <sz val="9.4"/>
        <color rgb="FF000000"/>
        <rFont val="Verdana"/>
        <family val="2"/>
      </rPr>
      <t> (drawn by </t>
    </r>
    <r>
      <rPr>
        <sz val="9.4"/>
        <color rgb="FF3344DD"/>
        <rFont val="Verdana"/>
        <family val="2"/>
      </rPr>
      <t>J. Valančiūnas</t>
    </r>
    <r>
      <rPr>
        <sz val="9.4"/>
        <color rgb="FF000000"/>
        <rFont val="Verdana"/>
        <family val="2"/>
      </rPr>
      <t>)</t>
    </r>
  </si>
  <si>
    <t>J. Valančiūnas makes free throw 1 of 2</t>
  </si>
  <si>
    <t>40-56</t>
  </si>
  <si>
    <t>J. Valančiūnas makes free throw 2 of 2</t>
  </si>
  <si>
    <t>41-56</t>
  </si>
  <si>
    <r>
      <t>Offensive foul by </t>
    </r>
    <r>
      <rPr>
        <sz val="9.4"/>
        <color rgb="FF3344DD"/>
        <rFont val="Verdana"/>
        <family val="2"/>
      </rPr>
      <t>N. Vučević</t>
    </r>
    <r>
      <rPr>
        <sz val="9.4"/>
        <color rgb="FF000000"/>
        <rFont val="Verdana"/>
        <family val="2"/>
      </rPr>
      <t> (drawn by </t>
    </r>
    <r>
      <rPr>
        <sz val="9.4"/>
        <color rgb="FF3344DD"/>
        <rFont val="Verdana"/>
        <family val="2"/>
      </rPr>
      <t>T. Murphy</t>
    </r>
    <r>
      <rPr>
        <sz val="9.4"/>
        <color rgb="FF000000"/>
        <rFont val="Verdana"/>
        <family val="2"/>
      </rPr>
      <t>)</t>
    </r>
  </si>
  <si>
    <t>Turnover by N. Vučević (offensive foul)</t>
  </si>
  <si>
    <t>D. Graham makes 3-pt jump shot from 25 ft</t>
  </si>
  <si>
    <t>44-56</t>
  </si>
  <si>
    <t>44-59</t>
  </si>
  <si>
    <r>
      <t>Turnover by </t>
    </r>
    <r>
      <rPr>
        <sz val="9.4"/>
        <color rgb="FF3344DD"/>
        <rFont val="Verdana"/>
        <family val="2"/>
      </rPr>
      <t>D. Graham</t>
    </r>
    <r>
      <rPr>
        <sz val="9.4"/>
        <color rgb="FF000000"/>
        <rFont val="Verdana"/>
        <family val="2"/>
      </rPr>
      <t> (bad pass; steal by </t>
    </r>
    <r>
      <rPr>
        <sz val="9.4"/>
        <color rgb="FF3344DD"/>
        <rFont val="Verdana"/>
        <family val="2"/>
      </rPr>
      <t>L. Ball</t>
    </r>
    <r>
      <rPr>
        <sz val="9.4"/>
        <color rgb="FF000000"/>
        <rFont val="Verdana"/>
        <family val="2"/>
      </rPr>
      <t>)</t>
    </r>
  </si>
  <si>
    <t>44-61</t>
  </si>
  <si>
    <t>D. Graham makes 3-pt jump shot from 29 ft</t>
  </si>
  <si>
    <t>47-61</t>
  </si>
  <si>
    <r>
      <t>Shooting foul by </t>
    </r>
    <r>
      <rPr>
        <sz val="9.4"/>
        <color rgb="FF3344DD"/>
        <rFont val="Verdana"/>
        <family val="2"/>
      </rPr>
      <t>D. Graham</t>
    </r>
    <r>
      <rPr>
        <sz val="9.4"/>
        <color rgb="FF000000"/>
        <rFont val="Verdana"/>
        <family val="2"/>
      </rPr>
      <t> (drawn by </t>
    </r>
    <r>
      <rPr>
        <sz val="9.4"/>
        <color rgb="FF3344DD"/>
        <rFont val="Verdana"/>
        <family val="2"/>
      </rPr>
      <t>D. DeRozan</t>
    </r>
    <r>
      <rPr>
        <sz val="9.4"/>
        <color rgb="FF000000"/>
        <rFont val="Verdana"/>
        <family val="2"/>
      </rPr>
      <t>)</t>
    </r>
  </si>
  <si>
    <t>47-62</t>
  </si>
  <si>
    <t>47-63</t>
  </si>
  <si>
    <t>Turnover by N. Alexander-Walker (traveling)</t>
  </si>
  <si>
    <r>
      <t>Personal foul by </t>
    </r>
    <r>
      <rPr>
        <sz val="9.4"/>
        <color rgb="FF3344DD"/>
        <rFont val="Verdana"/>
        <family val="2"/>
      </rPr>
      <t>H. Jones</t>
    </r>
    <r>
      <rPr>
        <sz val="9.4"/>
        <color rgb="FF000000"/>
        <rFont val="Verdana"/>
        <family val="2"/>
      </rPr>
      <t> (drawn by </t>
    </r>
    <r>
      <rPr>
        <sz val="9.4"/>
        <color rgb="FF3344DD"/>
        <rFont val="Verdana"/>
        <family val="2"/>
      </rPr>
      <t>Z. LaVine</t>
    </r>
    <r>
      <rPr>
        <sz val="9.4"/>
        <color rgb="FF000000"/>
        <rFont val="Verdana"/>
        <family val="2"/>
      </rPr>
      <t>)</t>
    </r>
  </si>
  <si>
    <t>47-64</t>
  </si>
  <si>
    <t>47-65</t>
  </si>
  <si>
    <t>D. Graham misses 3-pt jump shot from 28 ft</t>
  </si>
  <si>
    <t>D. DeRozan misses 2-pt jump shot from 21 ft</t>
  </si>
  <si>
    <t>B. Ingram misses 2-pt layup from 2 ft</t>
  </si>
  <si>
    <t>47-67</t>
  </si>
  <si>
    <r>
      <t>D. DeRozan</t>
    </r>
    <r>
      <rPr>
        <sz val="9.4"/>
        <color rgb="FF000000"/>
        <rFont val="Verdana"/>
        <family val="2"/>
      </rPr>
      <t> makes 2-pt layup from 1 ft (assist by </t>
    </r>
    <r>
      <rPr>
        <sz val="9.4"/>
        <color rgb="FF3344DD"/>
        <rFont val="Verdana"/>
        <family val="2"/>
      </rPr>
      <t>L. Ball</t>
    </r>
    <r>
      <rPr>
        <sz val="9.4"/>
        <color rgb="FF000000"/>
        <rFont val="Verdana"/>
        <family val="2"/>
      </rPr>
      <t>)</t>
    </r>
  </si>
  <si>
    <r>
      <t>B. Ingram</t>
    </r>
    <r>
      <rPr>
        <sz val="9.4"/>
        <color rgb="FF000000"/>
        <rFont val="Verdana"/>
        <family val="2"/>
      </rPr>
      <t> makes 2-pt jump shot from 8 ft (assist by </t>
    </r>
    <r>
      <rPr>
        <sz val="9.4"/>
        <color rgb="FF3344DD"/>
        <rFont val="Verdana"/>
        <family val="2"/>
      </rPr>
      <t>J. Valančiūnas</t>
    </r>
    <r>
      <rPr>
        <sz val="9.4"/>
        <color rgb="FF000000"/>
        <rFont val="Verdana"/>
        <family val="2"/>
      </rPr>
      <t>)</t>
    </r>
  </si>
  <si>
    <t>49-67</t>
  </si>
  <si>
    <r>
      <t>Shooting foul by </t>
    </r>
    <r>
      <rPr>
        <sz val="9.4"/>
        <color rgb="FF3344DD"/>
        <rFont val="Verdana"/>
        <family val="2"/>
      </rPr>
      <t>P. Williams</t>
    </r>
    <r>
      <rPr>
        <sz val="9.4"/>
        <color rgb="FF000000"/>
        <rFont val="Verdana"/>
        <family val="2"/>
      </rPr>
      <t> (drawn by </t>
    </r>
    <r>
      <rPr>
        <sz val="9.4"/>
        <color rgb="FF3344DD"/>
        <rFont val="Verdana"/>
        <family val="2"/>
      </rPr>
      <t>B. Ingram</t>
    </r>
    <r>
      <rPr>
        <sz val="9.4"/>
        <color rgb="FF000000"/>
        <rFont val="Verdana"/>
        <family val="2"/>
      </rPr>
      <t>)</t>
    </r>
  </si>
  <si>
    <t>B. Ingram misses free throw 1 of 1</t>
  </si>
  <si>
    <t>49-69</t>
  </si>
  <si>
    <r>
      <t>N. Vučević</t>
    </r>
    <r>
      <rPr>
        <sz val="9.4"/>
        <color rgb="FF000000"/>
        <rFont val="Verdana"/>
        <family val="2"/>
      </rPr>
      <t> makes 2-pt jump shot from 12 ft (assist by </t>
    </r>
    <r>
      <rPr>
        <sz val="9.4"/>
        <color rgb="FF3344DD"/>
        <rFont val="Verdana"/>
        <family val="2"/>
      </rPr>
      <t>L. Ball</t>
    </r>
    <r>
      <rPr>
        <sz val="9.4"/>
        <color rgb="FF000000"/>
        <rFont val="Verdana"/>
        <family val="2"/>
      </rPr>
      <t>)</t>
    </r>
  </si>
  <si>
    <t>J. Valančiūnas misses 2-pt jump shot from 9 ft</t>
  </si>
  <si>
    <t>L. Ball misses 3-pt jump shot from 25 ft</t>
  </si>
  <si>
    <r>
      <t>J. Valančiūnas</t>
    </r>
    <r>
      <rPr>
        <sz val="9.4"/>
        <color rgb="FF000000"/>
        <rFont val="Verdana"/>
        <family val="2"/>
      </rPr>
      <t> makes 2-pt hook shot from 6 ft (assist by </t>
    </r>
    <r>
      <rPr>
        <sz val="9.4"/>
        <color rgb="FF3344DD"/>
        <rFont val="Verdana"/>
        <family val="2"/>
      </rPr>
      <t>B. Ingram</t>
    </r>
    <r>
      <rPr>
        <sz val="9.4"/>
        <color rgb="FF000000"/>
        <rFont val="Verdana"/>
        <family val="2"/>
      </rPr>
      <t>)</t>
    </r>
  </si>
  <si>
    <t>51-69</t>
  </si>
  <si>
    <r>
      <t>Turnover by </t>
    </r>
    <r>
      <rPr>
        <sz val="9.4"/>
        <color rgb="FF3344DD"/>
        <rFont val="Verdana"/>
        <family val="2"/>
      </rPr>
      <t>N. Vučević</t>
    </r>
    <r>
      <rPr>
        <sz val="9.4"/>
        <color rgb="FF000000"/>
        <rFont val="Verdana"/>
        <family val="2"/>
      </rPr>
      <t> (lost ball; steal by </t>
    </r>
    <r>
      <rPr>
        <sz val="9.4"/>
        <color rgb="FF3344DD"/>
        <rFont val="Verdana"/>
        <family val="2"/>
      </rPr>
      <t>N. Alexander-Walker</t>
    </r>
    <r>
      <rPr>
        <sz val="9.4"/>
        <color rgb="FF000000"/>
        <rFont val="Verdana"/>
        <family val="2"/>
      </rPr>
      <t>)</t>
    </r>
  </si>
  <si>
    <t>H. Jones misses 2-pt layup from 1 ft</t>
  </si>
  <si>
    <t>Offensive rebound by D. Graham</t>
  </si>
  <si>
    <t>D. Graham makes 2-pt layup at rim</t>
  </si>
  <si>
    <t>53-69</t>
  </si>
  <si>
    <t>53-71</t>
  </si>
  <si>
    <t>D. DeRozan makes 2-pt layup at rim</t>
  </si>
  <si>
    <t>B. Ingram makes 2-pt jump shot from 16 ft</t>
  </si>
  <si>
    <t>55-71</t>
  </si>
  <si>
    <t>Turnover by Z. LaVine (traveling)</t>
  </si>
  <si>
    <r>
      <t>B. Ingram</t>
    </r>
    <r>
      <rPr>
        <sz val="9.4"/>
        <color rgb="FF000000"/>
        <rFont val="Verdana"/>
        <family val="2"/>
      </rPr>
      <t> makes 2-pt dunk from 1 ft (assist by </t>
    </r>
    <r>
      <rPr>
        <sz val="9.4"/>
        <color rgb="FF3344DD"/>
        <rFont val="Verdana"/>
        <family val="2"/>
      </rPr>
      <t>H. Jones</t>
    </r>
    <r>
      <rPr>
        <sz val="9.4"/>
        <color rgb="FF000000"/>
        <rFont val="Verdana"/>
        <family val="2"/>
      </rPr>
      <t>)</t>
    </r>
  </si>
  <si>
    <t>57-71</t>
  </si>
  <si>
    <t>J. Valančiūnas makes 2-pt hook shot from 6 ft</t>
  </si>
  <si>
    <t>59-71</t>
  </si>
  <si>
    <t>N. Vučević misses 2-pt jump shot from 12 ft</t>
  </si>
  <si>
    <t>Offensive rebound by P. Williams</t>
  </si>
  <si>
    <t>59-74</t>
  </si>
  <si>
    <r>
      <t>Z. LaVine</t>
    </r>
    <r>
      <rPr>
        <sz val="9.4"/>
        <color rgb="FF000000"/>
        <rFont val="Verdana"/>
        <family val="2"/>
      </rPr>
      <t> makes 3-pt jump shot from 27 ft (assist by </t>
    </r>
    <r>
      <rPr>
        <sz val="9.4"/>
        <color rgb="FF3344DD"/>
        <rFont val="Verdana"/>
        <family val="2"/>
      </rPr>
      <t>D. DeRozan</t>
    </r>
    <r>
      <rPr>
        <sz val="9.4"/>
        <color rgb="FF000000"/>
        <rFont val="Verdana"/>
        <family val="2"/>
      </rPr>
      <t>)</t>
    </r>
  </si>
  <si>
    <r>
      <t>Shooting foul by </t>
    </r>
    <r>
      <rPr>
        <sz val="9.4"/>
        <color rgb="FF3344DD"/>
        <rFont val="Verdana"/>
        <family val="2"/>
      </rPr>
      <t>D. DeRozan</t>
    </r>
    <r>
      <rPr>
        <sz val="9.4"/>
        <color rgb="FF000000"/>
        <rFont val="Verdana"/>
        <family val="2"/>
      </rPr>
      <t> (drawn by </t>
    </r>
    <r>
      <rPr>
        <sz val="9.4"/>
        <color rgb="FF3344DD"/>
        <rFont val="Verdana"/>
        <family val="2"/>
      </rPr>
      <t>B. Ingram</t>
    </r>
    <r>
      <rPr>
        <sz val="9.4"/>
        <color rgb="FF000000"/>
        <rFont val="Verdana"/>
        <family val="2"/>
      </rPr>
      <t>)</t>
    </r>
  </si>
  <si>
    <t>60-74</t>
  </si>
  <si>
    <t>61-74</t>
  </si>
  <si>
    <t>61-77</t>
  </si>
  <si>
    <t>B. Ingram misses 2-pt jump shot from 14 ft</t>
  </si>
  <si>
    <t>Z. LaVine misses 3-pt jump shot from 22 ft</t>
  </si>
  <si>
    <t>64-77</t>
  </si>
  <si>
    <t>64-79</t>
  </si>
  <si>
    <r>
      <t>P. Williams</t>
    </r>
    <r>
      <rPr>
        <sz val="9.4"/>
        <color rgb="FF000000"/>
        <rFont val="Verdana"/>
        <family val="2"/>
      </rPr>
      <t> makes 2-pt jump shot from 21 ft (assist by </t>
    </r>
    <r>
      <rPr>
        <sz val="9.4"/>
        <color rgb="FF3344DD"/>
        <rFont val="Verdana"/>
        <family val="2"/>
      </rPr>
      <t>N. Vučević</t>
    </r>
    <r>
      <rPr>
        <sz val="9.4"/>
        <color rgb="FF000000"/>
        <rFont val="Verdana"/>
        <family val="2"/>
      </rPr>
      <t>)</t>
    </r>
  </si>
  <si>
    <r>
      <t>D. Graham</t>
    </r>
    <r>
      <rPr>
        <sz val="9.4"/>
        <color rgb="FF000000"/>
        <rFont val="Verdana"/>
        <family val="2"/>
      </rPr>
      <t> misses 2-pt layup from 1 ft (block by </t>
    </r>
    <r>
      <rPr>
        <sz val="9.4"/>
        <color rgb="FF3344DD"/>
        <rFont val="Verdana"/>
        <family val="2"/>
      </rPr>
      <t>N. Vučević</t>
    </r>
    <r>
      <rPr>
        <sz val="9.4"/>
        <color rgb="FF000000"/>
        <rFont val="Verdana"/>
        <family val="2"/>
      </rPr>
      <t>)</t>
    </r>
  </si>
  <si>
    <r>
      <t>J. Valančiūnas</t>
    </r>
    <r>
      <rPr>
        <sz val="9.4"/>
        <color rgb="FF000000"/>
        <rFont val="Verdana"/>
        <family val="2"/>
      </rPr>
      <t> makes 2-pt layup from 3 ft (assist by </t>
    </r>
    <r>
      <rPr>
        <sz val="9.4"/>
        <color rgb="FF3344DD"/>
        <rFont val="Verdana"/>
        <family val="2"/>
      </rPr>
      <t>H. Jones</t>
    </r>
    <r>
      <rPr>
        <sz val="9.4"/>
        <color rgb="FF000000"/>
        <rFont val="Verdana"/>
        <family val="2"/>
      </rPr>
      <t>)</t>
    </r>
  </si>
  <si>
    <t>66-79</t>
  </si>
  <si>
    <r>
      <t>D. DeRozan</t>
    </r>
    <r>
      <rPr>
        <sz val="9.4"/>
        <color rgb="FF000000"/>
        <rFont val="Verdana"/>
        <family val="2"/>
      </rPr>
      <t> misses 2-pt jump shot from 14 ft (block by </t>
    </r>
    <r>
      <rPr>
        <sz val="9.4"/>
        <color rgb="FF3344DD"/>
        <rFont val="Verdana"/>
        <family val="2"/>
      </rPr>
      <t>N. Alexander-Walker</t>
    </r>
    <r>
      <rPr>
        <sz val="9.4"/>
        <color rgb="FF000000"/>
        <rFont val="Verdana"/>
        <family val="2"/>
      </rPr>
      <t>)</t>
    </r>
  </si>
  <si>
    <t>N. Alexander-Walker misses 3-pt jump shot from 27 ft</t>
  </si>
  <si>
    <t>Offensive rebound by D. DeRozan</t>
  </si>
  <si>
    <t>D. DeRozan misses 2-pt layup at rim</t>
  </si>
  <si>
    <r>
      <t>Turnover by </t>
    </r>
    <r>
      <rPr>
        <sz val="9.4"/>
        <color rgb="FF3344DD"/>
        <rFont val="Verdana"/>
        <family val="2"/>
      </rPr>
      <t>Z. LaVine</t>
    </r>
    <r>
      <rPr>
        <sz val="9.4"/>
        <color rgb="FF000000"/>
        <rFont val="Verdana"/>
        <family val="2"/>
      </rPr>
      <t> (lost ball; steal by </t>
    </r>
    <r>
      <rPr>
        <sz val="9.4"/>
        <color rgb="FF3344DD"/>
        <rFont val="Verdana"/>
        <family val="2"/>
      </rPr>
      <t>H. Jones</t>
    </r>
    <r>
      <rPr>
        <sz val="9.4"/>
        <color rgb="FF000000"/>
        <rFont val="Verdana"/>
        <family val="2"/>
      </rPr>
      <t>)</t>
    </r>
  </si>
  <si>
    <r>
      <t>H. Jones</t>
    </r>
    <r>
      <rPr>
        <sz val="9.4"/>
        <color rgb="FF000000"/>
        <rFont val="Verdana"/>
        <family val="2"/>
      </rPr>
      <t> makes 2-pt dunk from 1 ft (assist by </t>
    </r>
    <r>
      <rPr>
        <sz val="9.4"/>
        <color rgb="FF3344DD"/>
        <rFont val="Verdana"/>
        <family val="2"/>
      </rPr>
      <t>J. Valančiūnas</t>
    </r>
    <r>
      <rPr>
        <sz val="9.4"/>
        <color rgb="FF000000"/>
        <rFont val="Verdana"/>
        <family val="2"/>
      </rPr>
      <t>)</t>
    </r>
  </si>
  <si>
    <t>68-79</t>
  </si>
  <si>
    <r>
      <t>Shooting foul by </t>
    </r>
    <r>
      <rPr>
        <sz val="9.4"/>
        <color rgb="FF3344DD"/>
        <rFont val="Verdana"/>
        <family val="2"/>
      </rPr>
      <t>J. Valančiūnas</t>
    </r>
    <r>
      <rPr>
        <sz val="9.4"/>
        <color rgb="FF000000"/>
        <rFont val="Verdana"/>
        <family val="2"/>
      </rPr>
      <t> (drawn by </t>
    </r>
    <r>
      <rPr>
        <sz val="9.4"/>
        <color rgb="FF3344DD"/>
        <rFont val="Verdana"/>
        <family val="2"/>
      </rPr>
      <t>N. Vučević</t>
    </r>
    <r>
      <rPr>
        <sz val="9.4"/>
        <color rgb="FF000000"/>
        <rFont val="Verdana"/>
        <family val="2"/>
      </rPr>
      <t>)</t>
    </r>
  </si>
  <si>
    <t>N. Vučević misses free throw 1 of 2</t>
  </si>
  <si>
    <r>
      <t>N. Marshall</t>
    </r>
    <r>
      <rPr>
        <sz val="9.4"/>
        <color rgb="FF000000"/>
        <rFont val="Verdana"/>
        <family val="2"/>
      </rPr>
      <t> enters the game for </t>
    </r>
    <r>
      <rPr>
        <sz val="9.4"/>
        <color rgb="FF3344DD"/>
        <rFont val="Verdana"/>
        <family val="2"/>
      </rPr>
      <t>B. Ingram</t>
    </r>
  </si>
  <si>
    <r>
      <t>T. Murphy</t>
    </r>
    <r>
      <rPr>
        <sz val="9.4"/>
        <color rgb="FF000000"/>
        <rFont val="Verdana"/>
        <family val="2"/>
      </rPr>
      <t> enters the game for </t>
    </r>
    <r>
      <rPr>
        <sz val="9.4"/>
        <color rgb="FF3344DD"/>
        <rFont val="Verdana"/>
        <family val="2"/>
      </rPr>
      <t>H. Jones</t>
    </r>
  </si>
  <si>
    <t>68-80</t>
  </si>
  <si>
    <t>N. Vučević makes free throw 2 of 2</t>
  </si>
  <si>
    <r>
      <t>N. Alexander-Walker</t>
    </r>
    <r>
      <rPr>
        <sz val="9.4"/>
        <color rgb="FF000000"/>
        <rFont val="Verdana"/>
        <family val="2"/>
      </rPr>
      <t> makes 2-pt layup from 3 ft (assist by </t>
    </r>
    <r>
      <rPr>
        <sz val="9.4"/>
        <color rgb="FF3344DD"/>
        <rFont val="Verdana"/>
        <family val="2"/>
      </rPr>
      <t>D. Graham</t>
    </r>
    <r>
      <rPr>
        <sz val="9.4"/>
        <color rgb="FF000000"/>
        <rFont val="Verdana"/>
        <family val="2"/>
      </rPr>
      <t>)</t>
    </r>
  </si>
  <si>
    <t>70-80</t>
  </si>
  <si>
    <t>A. Caruso misses 2-pt layup from 4 ft</t>
  </si>
  <si>
    <t>Z. LaVine misses 2-pt layup from 5 ft</t>
  </si>
  <si>
    <t>70-82</t>
  </si>
  <si>
    <t>J. Green makes 2-pt dunk at rim</t>
  </si>
  <si>
    <r>
      <t>Turnover by </t>
    </r>
    <r>
      <rPr>
        <sz val="9.4"/>
        <color rgb="FF3344DD"/>
        <rFont val="Verdana"/>
        <family val="2"/>
      </rPr>
      <t>T. Murphy</t>
    </r>
    <r>
      <rPr>
        <sz val="9.4"/>
        <color rgb="FF000000"/>
        <rFont val="Verdana"/>
        <family val="2"/>
      </rPr>
      <t> (bad pass; steal by </t>
    </r>
    <r>
      <rPr>
        <sz val="9.4"/>
        <color rgb="FF3344DD"/>
        <rFont val="Verdana"/>
        <family val="2"/>
      </rPr>
      <t>N. Vučević</t>
    </r>
    <r>
      <rPr>
        <sz val="9.4"/>
        <color rgb="FF000000"/>
        <rFont val="Verdana"/>
        <family val="2"/>
      </rPr>
      <t>)</t>
    </r>
  </si>
  <si>
    <t>70-85</t>
  </si>
  <si>
    <r>
      <t>T. Brown</t>
    </r>
    <r>
      <rPr>
        <sz val="9.4"/>
        <color rgb="FF000000"/>
        <rFont val="Verdana"/>
        <family val="2"/>
      </rPr>
      <t> makes 3-pt jump shot from 23 ft (assist by </t>
    </r>
    <r>
      <rPr>
        <sz val="9.4"/>
        <color rgb="FF3344DD"/>
        <rFont val="Verdana"/>
        <family val="2"/>
      </rPr>
      <t>Z. LaVine</t>
    </r>
    <r>
      <rPr>
        <sz val="9.4"/>
        <color rgb="FF000000"/>
        <rFont val="Verdana"/>
        <family val="2"/>
      </rPr>
      <t>)</t>
    </r>
  </si>
  <si>
    <r>
      <t>N. Alexander-Walker</t>
    </r>
    <r>
      <rPr>
        <sz val="9.4"/>
        <color rgb="FF000000"/>
        <rFont val="Verdana"/>
        <family val="2"/>
      </rPr>
      <t> makes 3-pt jump shot from 27 ft (assist by </t>
    </r>
    <r>
      <rPr>
        <sz val="9.4"/>
        <color rgb="FF3344DD"/>
        <rFont val="Verdana"/>
        <family val="2"/>
      </rPr>
      <t>D. Graham</t>
    </r>
    <r>
      <rPr>
        <sz val="9.4"/>
        <color rgb="FF000000"/>
        <rFont val="Verdana"/>
        <family val="2"/>
      </rPr>
      <t>)</t>
    </r>
  </si>
  <si>
    <t>73-85</t>
  </si>
  <si>
    <r>
      <t>T. Brown</t>
    </r>
    <r>
      <rPr>
        <sz val="9.4"/>
        <color rgb="FF000000"/>
        <rFont val="Verdana"/>
        <family val="2"/>
      </rPr>
      <t> misses 2-pt layup from 3 ft (block by </t>
    </r>
    <r>
      <rPr>
        <sz val="9.4"/>
        <color rgb="FF3344DD"/>
        <rFont val="Verdana"/>
        <family val="2"/>
      </rPr>
      <t>N. Alexander-Walker</t>
    </r>
    <r>
      <rPr>
        <sz val="9.4"/>
        <color rgb="FF000000"/>
        <rFont val="Verdana"/>
        <family val="2"/>
      </rPr>
      <t>)</t>
    </r>
  </si>
  <si>
    <t>N. Marshall misses 2-pt layup from 1 ft</t>
  </si>
  <si>
    <r>
      <t>Personal foul by </t>
    </r>
    <r>
      <rPr>
        <sz val="9.4"/>
        <color rgb="FF3344DD"/>
        <rFont val="Verdana"/>
        <family val="2"/>
      </rPr>
      <t>J. Valančiūnas</t>
    </r>
    <r>
      <rPr>
        <sz val="9.4"/>
        <color rgb="FF000000"/>
        <rFont val="Verdana"/>
        <family val="2"/>
      </rPr>
      <t> (drawn by </t>
    </r>
    <r>
      <rPr>
        <sz val="9.4"/>
        <color rgb="FF3344DD"/>
        <rFont val="Verdana"/>
        <family val="2"/>
      </rPr>
      <t>Z. LaVine</t>
    </r>
    <r>
      <rPr>
        <sz val="9.4"/>
        <color rgb="FF000000"/>
        <rFont val="Verdana"/>
        <family val="2"/>
      </rPr>
      <t>)</t>
    </r>
  </si>
  <si>
    <r>
      <t>J. Hayes</t>
    </r>
    <r>
      <rPr>
        <sz val="9.4"/>
        <color rgb="FF000000"/>
        <rFont val="Verdana"/>
        <family val="2"/>
      </rPr>
      <t> enters the game for </t>
    </r>
    <r>
      <rPr>
        <sz val="9.4"/>
        <color rgb="FF3344DD"/>
        <rFont val="Verdana"/>
        <family val="2"/>
      </rPr>
      <t>D. Graham</t>
    </r>
  </si>
  <si>
    <r>
      <t>K. Lewis</t>
    </r>
    <r>
      <rPr>
        <sz val="9.4"/>
        <color rgb="FF000000"/>
        <rFont val="Verdana"/>
        <family val="2"/>
      </rPr>
      <t> enters the game for </t>
    </r>
    <r>
      <rPr>
        <sz val="9.4"/>
        <color rgb="FF3344DD"/>
        <rFont val="Verdana"/>
        <family val="2"/>
      </rPr>
      <t>J. Valančiūnas</t>
    </r>
  </si>
  <si>
    <r>
      <t>Shooting foul by </t>
    </r>
    <r>
      <rPr>
        <sz val="9.4"/>
        <color rgb="FF3344DD"/>
        <rFont val="Verdana"/>
        <family val="2"/>
      </rPr>
      <t>N. Alexander-Walker</t>
    </r>
    <r>
      <rPr>
        <sz val="9.4"/>
        <color rgb="FF000000"/>
        <rFont val="Verdana"/>
        <family val="2"/>
      </rPr>
      <t> (drawn by </t>
    </r>
    <r>
      <rPr>
        <sz val="9.4"/>
        <color rgb="FF3344DD"/>
        <rFont val="Verdana"/>
        <family val="2"/>
      </rPr>
      <t>A. Johnson</t>
    </r>
    <r>
      <rPr>
        <sz val="9.4"/>
        <color rgb="FF000000"/>
        <rFont val="Verdana"/>
        <family val="2"/>
      </rPr>
      <t>)</t>
    </r>
  </si>
  <si>
    <t>73-86</t>
  </si>
  <si>
    <t>A. Johnson makes free throw 1 of 2</t>
  </si>
  <si>
    <t>A. Johnson misses free throw 2 of 2</t>
  </si>
  <si>
    <t>N. Alexander-Walker misses 3-pt jump shot from 26 ft</t>
  </si>
  <si>
    <t>A. Caruso misses 2-pt layup from 2 ft</t>
  </si>
  <si>
    <t>Offensive rebound by A. Caruso</t>
  </si>
  <si>
    <t>73-88</t>
  </si>
  <si>
    <t>A. Caruso makes 2-pt layup at rim</t>
  </si>
  <si>
    <t>K. Lewis misses 2-pt jump shot from 7 ft</t>
  </si>
  <si>
    <r>
      <t>Shooting foul by </t>
    </r>
    <r>
      <rPr>
        <sz val="9.4"/>
        <color rgb="FF3344DD"/>
        <rFont val="Verdana"/>
        <family val="2"/>
      </rPr>
      <t>N. Marshall</t>
    </r>
    <r>
      <rPr>
        <sz val="9.4"/>
        <color rgb="FF000000"/>
        <rFont val="Verdana"/>
        <family val="2"/>
      </rPr>
      <t> (drawn by </t>
    </r>
    <r>
      <rPr>
        <sz val="9.4"/>
        <color rgb="FF3344DD"/>
        <rFont val="Verdana"/>
        <family val="2"/>
      </rPr>
      <t>D. DeRozan</t>
    </r>
    <r>
      <rPr>
        <sz val="9.4"/>
        <color rgb="FF000000"/>
        <rFont val="Verdana"/>
        <family val="2"/>
      </rPr>
      <t>)</t>
    </r>
  </si>
  <si>
    <t>73-89</t>
  </si>
  <si>
    <r>
      <t>B. Ingram</t>
    </r>
    <r>
      <rPr>
        <sz val="9.4"/>
        <color rgb="FF000000"/>
        <rFont val="Verdana"/>
        <family val="2"/>
      </rPr>
      <t> enters the game for </t>
    </r>
    <r>
      <rPr>
        <sz val="9.4"/>
        <color rgb="FF3344DD"/>
        <rFont val="Verdana"/>
        <family val="2"/>
      </rPr>
      <t>N. Alexander-Walker</t>
    </r>
  </si>
  <si>
    <t>73-90</t>
  </si>
  <si>
    <t>Turnover by K. Lewis (bad pass)</t>
  </si>
  <si>
    <r>
      <t>Shooting foul by </t>
    </r>
    <r>
      <rPr>
        <sz val="9.4"/>
        <color rgb="FF3344DD"/>
        <rFont val="Verdana"/>
        <family val="2"/>
      </rPr>
      <t>T. Murphy</t>
    </r>
    <r>
      <rPr>
        <sz val="9.4"/>
        <color rgb="FF000000"/>
        <rFont val="Verdana"/>
        <family val="2"/>
      </rPr>
      <t> (drawn by </t>
    </r>
    <r>
      <rPr>
        <sz val="9.4"/>
        <color rgb="FF3344DD"/>
        <rFont val="Verdana"/>
        <family val="2"/>
      </rPr>
      <t>J. Green</t>
    </r>
    <r>
      <rPr>
        <sz val="9.4"/>
        <color rgb="FF000000"/>
        <rFont val="Verdana"/>
        <family val="2"/>
      </rPr>
      <t>)</t>
    </r>
  </si>
  <si>
    <t>73-91</t>
  </si>
  <si>
    <t>J. Green makes free throw 1 of 2</t>
  </si>
  <si>
    <t>73-92</t>
  </si>
  <si>
    <t>J. Green makes free throw 2 of 2</t>
  </si>
  <si>
    <t>T. Murphy makes 2-pt dunk from 1 ft</t>
  </si>
  <si>
    <t>75-92</t>
  </si>
  <si>
    <r>
      <t>Shooting foul by </t>
    </r>
    <r>
      <rPr>
        <sz val="9.4"/>
        <color rgb="FF3344DD"/>
        <rFont val="Verdana"/>
        <family val="2"/>
      </rPr>
      <t>J. Green</t>
    </r>
    <r>
      <rPr>
        <sz val="9.4"/>
        <color rgb="FF000000"/>
        <rFont val="Verdana"/>
        <family val="2"/>
      </rPr>
      <t> (drawn by </t>
    </r>
    <r>
      <rPr>
        <sz val="9.4"/>
        <color rgb="FF3344DD"/>
        <rFont val="Verdana"/>
        <family val="2"/>
      </rPr>
      <t>T. Murphy</t>
    </r>
    <r>
      <rPr>
        <sz val="9.4"/>
        <color rgb="FF000000"/>
        <rFont val="Verdana"/>
        <family val="2"/>
      </rPr>
      <t>)</t>
    </r>
  </si>
  <si>
    <t>T. Murphy misses free throw 1 of 1</t>
  </si>
  <si>
    <t>D. DeRozan misses 2-pt jump shot from 13 ft</t>
  </si>
  <si>
    <t>B. Ingram misses 2-pt jump shot from 7 ft</t>
  </si>
  <si>
    <t>J. Green misses 3-pt jump shot from 25 ft</t>
  </si>
  <si>
    <t>Defensive rebound by K. Lewis</t>
  </si>
  <si>
    <t>K. Lewis misses 3-pt jump shot from 60 ft</t>
  </si>
  <si>
    <t>75-95</t>
  </si>
  <si>
    <r>
      <t>L. Ball</t>
    </r>
    <r>
      <rPr>
        <sz val="9.4"/>
        <color rgb="FF000000"/>
        <rFont val="Verdana"/>
        <family val="2"/>
      </rPr>
      <t> makes 3-pt jump shot from 24 ft (assist by </t>
    </r>
    <r>
      <rPr>
        <sz val="9.4"/>
        <color rgb="FF3344DD"/>
        <rFont val="Verdana"/>
        <family val="2"/>
      </rPr>
      <t>D. DeRozan</t>
    </r>
    <r>
      <rPr>
        <sz val="9.4"/>
        <color rgb="FF000000"/>
        <rFont val="Verdana"/>
        <family val="2"/>
      </rPr>
      <t>)</t>
    </r>
  </si>
  <si>
    <r>
      <t>G. Temple</t>
    </r>
    <r>
      <rPr>
        <sz val="9.4"/>
        <color rgb="FF000000"/>
        <rFont val="Verdana"/>
        <family val="2"/>
      </rPr>
      <t> misses 3-pt jump shot from 22 ft (block by </t>
    </r>
    <r>
      <rPr>
        <sz val="9.4"/>
        <color rgb="FF3344DD"/>
        <rFont val="Verdana"/>
        <family val="2"/>
      </rPr>
      <t>L. Ball</t>
    </r>
    <r>
      <rPr>
        <sz val="9.4"/>
        <color rgb="FF000000"/>
        <rFont val="Verdana"/>
        <family val="2"/>
      </rPr>
      <t>)</t>
    </r>
  </si>
  <si>
    <t>75-97</t>
  </si>
  <si>
    <t>L. Ball makes 2-pt jump shot from 14 ft</t>
  </si>
  <si>
    <t>K. Lewis misses 2-pt jump shot from 10 ft</t>
  </si>
  <si>
    <t>Offensive rebound by G. Temple</t>
  </si>
  <si>
    <t>T. Murphy misses 3-pt jump shot from 23 ft</t>
  </si>
  <si>
    <t>75-99</t>
  </si>
  <si>
    <r>
      <t>D. DeRozan</t>
    </r>
    <r>
      <rPr>
        <sz val="9.4"/>
        <color rgb="FF000000"/>
        <rFont val="Verdana"/>
        <family val="2"/>
      </rPr>
      <t> makes 2-pt jump shot from 14 ft (assist by </t>
    </r>
    <r>
      <rPr>
        <sz val="9.4"/>
        <color rgb="FF3344DD"/>
        <rFont val="Verdana"/>
        <family val="2"/>
      </rPr>
      <t>L. Ball</t>
    </r>
    <r>
      <rPr>
        <sz val="9.4"/>
        <color rgb="FF000000"/>
        <rFont val="Verdana"/>
        <family val="2"/>
      </rPr>
      <t>)</t>
    </r>
  </si>
  <si>
    <r>
      <t>Shooting foul by </t>
    </r>
    <r>
      <rPr>
        <sz val="9.4"/>
        <color rgb="FF3344DD"/>
        <rFont val="Verdana"/>
        <family val="2"/>
      </rPr>
      <t>T. Murphy</t>
    </r>
    <r>
      <rPr>
        <sz val="9.4"/>
        <color rgb="FF000000"/>
        <rFont val="Verdana"/>
        <family val="2"/>
      </rPr>
      <t> (drawn by </t>
    </r>
    <r>
      <rPr>
        <sz val="9.4"/>
        <color rgb="FF3344DD"/>
        <rFont val="Verdana"/>
        <family val="2"/>
      </rPr>
      <t>D. DeRozan</t>
    </r>
    <r>
      <rPr>
        <sz val="9.4"/>
        <color rgb="FF000000"/>
        <rFont val="Verdana"/>
        <family val="2"/>
      </rPr>
      <t>)</t>
    </r>
  </si>
  <si>
    <t>75-100</t>
  </si>
  <si>
    <t>D. DeRozan makes free throw 1 of 1</t>
  </si>
  <si>
    <r>
      <t>B. Ingram</t>
    </r>
    <r>
      <rPr>
        <sz val="9.4"/>
        <color rgb="FF000000"/>
        <rFont val="Verdana"/>
        <family val="2"/>
      </rPr>
      <t> makes 2-pt dunk from 1 ft (assist by </t>
    </r>
    <r>
      <rPr>
        <sz val="9.4"/>
        <color rgb="FF3344DD"/>
        <rFont val="Verdana"/>
        <family val="2"/>
      </rPr>
      <t>K. Lewis</t>
    </r>
    <r>
      <rPr>
        <sz val="9.4"/>
        <color rgb="FF000000"/>
        <rFont val="Verdana"/>
        <family val="2"/>
      </rPr>
      <t>)</t>
    </r>
  </si>
  <si>
    <t>77-100</t>
  </si>
  <si>
    <t>77-102</t>
  </si>
  <si>
    <t>T. Murphy misses 3-pt jump shot from 24 ft</t>
  </si>
  <si>
    <t>D. DeRozan misses 2-pt jump shot from 19 ft</t>
  </si>
  <si>
    <t>77-104</t>
  </si>
  <si>
    <r>
      <t>A. Johnson</t>
    </r>
    <r>
      <rPr>
        <sz val="9.4"/>
        <color rgb="FF000000"/>
        <rFont val="Verdana"/>
        <family val="2"/>
      </rPr>
      <t> makes 2-pt layup at rim (assist by </t>
    </r>
    <r>
      <rPr>
        <sz val="9.4"/>
        <color rgb="FF3344DD"/>
        <rFont val="Verdana"/>
        <family val="2"/>
      </rPr>
      <t>D. DeRozan</t>
    </r>
    <r>
      <rPr>
        <sz val="9.4"/>
        <color rgb="FF000000"/>
        <rFont val="Verdana"/>
        <family val="2"/>
      </rPr>
      <t>)</t>
    </r>
  </si>
  <si>
    <t>B. Ingram misses 2-pt jump shot from 18 ft</t>
  </si>
  <si>
    <t>77-106</t>
  </si>
  <si>
    <r>
      <t>A. Johnson</t>
    </r>
    <r>
      <rPr>
        <sz val="9.4"/>
        <color rgb="FF000000"/>
        <rFont val="Verdana"/>
        <family val="2"/>
      </rPr>
      <t> makes 2-pt layup from 2 ft (assist by </t>
    </r>
    <r>
      <rPr>
        <sz val="9.4"/>
        <color rgb="FF3344DD"/>
        <rFont val="Verdana"/>
        <family val="2"/>
      </rPr>
      <t>J. Green</t>
    </r>
    <r>
      <rPr>
        <sz val="9.4"/>
        <color rgb="FF000000"/>
        <rFont val="Verdana"/>
        <family val="2"/>
      </rPr>
      <t>)</t>
    </r>
  </si>
  <si>
    <r>
      <t>Shooting foul by </t>
    </r>
    <r>
      <rPr>
        <sz val="9.4"/>
        <color rgb="FF3344DD"/>
        <rFont val="Verdana"/>
        <family val="2"/>
      </rPr>
      <t>J. Hayes</t>
    </r>
    <r>
      <rPr>
        <sz val="9.4"/>
        <color rgb="FF000000"/>
        <rFont val="Verdana"/>
        <family val="2"/>
      </rPr>
      <t> (drawn by </t>
    </r>
    <r>
      <rPr>
        <sz val="9.4"/>
        <color rgb="FF3344DD"/>
        <rFont val="Verdana"/>
        <family val="2"/>
      </rPr>
      <t>A. Johnson</t>
    </r>
    <r>
      <rPr>
        <sz val="9.4"/>
        <color rgb="FF000000"/>
        <rFont val="Verdana"/>
        <family val="2"/>
      </rPr>
      <t>)</t>
    </r>
  </si>
  <si>
    <r>
      <t>D. Graham</t>
    </r>
    <r>
      <rPr>
        <sz val="9.4"/>
        <color rgb="FF000000"/>
        <rFont val="Verdana"/>
        <family val="2"/>
      </rPr>
      <t> enters the game for </t>
    </r>
    <r>
      <rPr>
        <sz val="9.4"/>
        <color rgb="FF3344DD"/>
        <rFont val="Verdana"/>
        <family val="2"/>
      </rPr>
      <t>K. Lewis</t>
    </r>
  </si>
  <si>
    <r>
      <t>H. Jones</t>
    </r>
    <r>
      <rPr>
        <sz val="9.4"/>
        <color rgb="FF000000"/>
        <rFont val="Verdana"/>
        <family val="2"/>
      </rPr>
      <t> enters the game for </t>
    </r>
    <r>
      <rPr>
        <sz val="9.4"/>
        <color rgb="FF3344DD"/>
        <rFont val="Verdana"/>
        <family val="2"/>
      </rPr>
      <t>T. Murphy</t>
    </r>
  </si>
  <si>
    <t>77-107</t>
  </si>
  <si>
    <t>A. Johnson makes free throw 1 of 1</t>
  </si>
  <si>
    <r>
      <t>B. Ingram</t>
    </r>
    <r>
      <rPr>
        <sz val="9.4"/>
        <color rgb="FF000000"/>
        <rFont val="Verdana"/>
        <family val="2"/>
      </rPr>
      <t> makes 3-pt jump shot from 25 ft (assist by </t>
    </r>
    <r>
      <rPr>
        <sz val="9.4"/>
        <color rgb="FF3344DD"/>
        <rFont val="Verdana"/>
        <family val="2"/>
      </rPr>
      <t>N. Alexander-Walker</t>
    </r>
    <r>
      <rPr>
        <sz val="9.4"/>
        <color rgb="FF000000"/>
        <rFont val="Verdana"/>
        <family val="2"/>
      </rPr>
      <t>)</t>
    </r>
  </si>
  <si>
    <t>80-107</t>
  </si>
  <si>
    <r>
      <t>Shooting foul by </t>
    </r>
    <r>
      <rPr>
        <sz val="9.4"/>
        <color rgb="FF3344DD"/>
        <rFont val="Verdana"/>
        <family val="2"/>
      </rPr>
      <t>A. Johnson</t>
    </r>
    <r>
      <rPr>
        <sz val="9.4"/>
        <color rgb="FF000000"/>
        <rFont val="Verdana"/>
        <family val="2"/>
      </rPr>
      <t> (drawn by </t>
    </r>
    <r>
      <rPr>
        <sz val="9.4"/>
        <color rgb="FF3344DD"/>
        <rFont val="Verdana"/>
        <family val="2"/>
      </rPr>
      <t>N. Alexander-Walker</t>
    </r>
    <r>
      <rPr>
        <sz val="9.4"/>
        <color rgb="FF000000"/>
        <rFont val="Verdana"/>
        <family val="2"/>
      </rPr>
      <t>)</t>
    </r>
  </si>
  <si>
    <t>81-107</t>
  </si>
  <si>
    <r>
      <t>Z. LaVine</t>
    </r>
    <r>
      <rPr>
        <sz val="9.4"/>
        <color rgb="FF000000"/>
        <rFont val="Verdana"/>
        <family val="2"/>
      </rPr>
      <t> enters the game for </t>
    </r>
    <r>
      <rPr>
        <sz val="9.4"/>
        <color rgb="FF3344DD"/>
        <rFont val="Verdana"/>
        <family val="2"/>
      </rPr>
      <t>D. DeRozan</t>
    </r>
  </si>
  <si>
    <t>82-107</t>
  </si>
  <si>
    <t>Z. LaVine misses 2-pt jump shot from 19 ft</t>
  </si>
  <si>
    <t>D. Graham makes 3-pt jump shot from 27 ft</t>
  </si>
  <si>
    <t>85-107</t>
  </si>
  <si>
    <r>
      <t>N. Vučević</t>
    </r>
    <r>
      <rPr>
        <sz val="9.4"/>
        <color rgb="FF000000"/>
        <rFont val="Verdana"/>
        <family val="2"/>
      </rPr>
      <t> enters the game for </t>
    </r>
    <r>
      <rPr>
        <sz val="9.4"/>
        <color rgb="FF3344DD"/>
        <rFont val="Verdana"/>
        <family val="2"/>
      </rPr>
      <t>J. Green</t>
    </r>
  </si>
  <si>
    <r>
      <t>P. Williams</t>
    </r>
    <r>
      <rPr>
        <sz val="9.4"/>
        <color rgb="FF000000"/>
        <rFont val="Verdana"/>
        <family val="2"/>
      </rPr>
      <t> enters the game for </t>
    </r>
    <r>
      <rPr>
        <sz val="9.4"/>
        <color rgb="FF3344DD"/>
        <rFont val="Verdana"/>
        <family val="2"/>
      </rPr>
      <t>A. Johnson</t>
    </r>
  </si>
  <si>
    <t>85-110</t>
  </si>
  <si>
    <r>
      <t>P. Williams</t>
    </r>
    <r>
      <rPr>
        <sz val="9.4"/>
        <color rgb="FF000000"/>
        <rFont val="Verdana"/>
        <family val="2"/>
      </rPr>
      <t> makes 3-pt jump shot from 23 ft (assist by </t>
    </r>
    <r>
      <rPr>
        <sz val="9.4"/>
        <color rgb="FF3344DD"/>
        <rFont val="Verdana"/>
        <family val="2"/>
      </rPr>
      <t>L. Ball</t>
    </r>
    <r>
      <rPr>
        <sz val="9.4"/>
        <color rgb="FF000000"/>
        <rFont val="Verdana"/>
        <family val="2"/>
      </rPr>
      <t>)</t>
    </r>
  </si>
  <si>
    <r>
      <t>Turnover by </t>
    </r>
    <r>
      <rPr>
        <sz val="9.4"/>
        <color rgb="FF3344DD"/>
        <rFont val="Verdana"/>
        <family val="2"/>
      </rPr>
      <t>N. Alexander-Walker</t>
    </r>
    <r>
      <rPr>
        <sz val="9.4"/>
        <color rgb="FF000000"/>
        <rFont val="Verdana"/>
        <family val="2"/>
      </rPr>
      <t> (lost ball; steal by </t>
    </r>
    <r>
      <rPr>
        <sz val="9.4"/>
        <color rgb="FF3344DD"/>
        <rFont val="Verdana"/>
        <family val="2"/>
      </rPr>
      <t>L. Ball</t>
    </r>
    <r>
      <rPr>
        <sz val="9.4"/>
        <color rgb="FF000000"/>
        <rFont val="Verdana"/>
        <family val="2"/>
      </rPr>
      <t>)</t>
    </r>
  </si>
  <si>
    <t>N. Alexander-Walker makes 3-pt jump shot from 24 ft</t>
  </si>
  <si>
    <t>88-110</t>
  </si>
  <si>
    <t>88-112</t>
  </si>
  <si>
    <r>
      <t>Z. LaVine</t>
    </r>
    <r>
      <rPr>
        <sz val="9.4"/>
        <color rgb="FF000000"/>
        <rFont val="Verdana"/>
        <family val="2"/>
      </rPr>
      <t> makes 2-pt layup from 1 ft (assist by </t>
    </r>
    <r>
      <rPr>
        <sz val="9.4"/>
        <color rgb="FF3344DD"/>
        <rFont val="Verdana"/>
        <family val="2"/>
      </rPr>
      <t>L. Ball</t>
    </r>
    <r>
      <rPr>
        <sz val="9.4"/>
        <color rgb="FF000000"/>
        <rFont val="Verdana"/>
        <family val="2"/>
      </rPr>
      <t>)</t>
    </r>
  </si>
  <si>
    <t>B. Ingram makes 2-pt jump shot from 20 ft</t>
  </si>
  <si>
    <t>90-112</t>
  </si>
  <si>
    <r>
      <t>Shooting foul by </t>
    </r>
    <r>
      <rPr>
        <sz val="9.4"/>
        <color rgb="FF3344DD"/>
        <rFont val="Verdana"/>
        <family val="2"/>
      </rPr>
      <t>H. Jones</t>
    </r>
    <r>
      <rPr>
        <sz val="9.4"/>
        <color rgb="FF000000"/>
        <rFont val="Verdana"/>
        <family val="2"/>
      </rPr>
      <t> (drawn by </t>
    </r>
    <r>
      <rPr>
        <sz val="9.4"/>
        <color rgb="FF3344DD"/>
        <rFont val="Verdana"/>
        <family val="2"/>
      </rPr>
      <t>Z. LaVine</t>
    </r>
    <r>
      <rPr>
        <sz val="9.4"/>
        <color rgb="FF000000"/>
        <rFont val="Verdana"/>
        <family val="2"/>
      </rPr>
      <t>)</t>
    </r>
  </si>
  <si>
    <t>Z. LaVine misses free throw 1 of 2</t>
  </si>
  <si>
    <t>90-113</t>
  </si>
  <si>
    <r>
      <t>J. Valančiūnas</t>
    </r>
    <r>
      <rPr>
        <sz val="9.4"/>
        <color rgb="FF000000"/>
        <rFont val="Verdana"/>
        <family val="2"/>
      </rPr>
      <t> makes 2-pt layup from 2 ft (assist by </t>
    </r>
    <r>
      <rPr>
        <sz val="9.4"/>
        <color rgb="FF3344DD"/>
        <rFont val="Verdana"/>
        <family val="2"/>
      </rPr>
      <t>B. Ingram</t>
    </r>
    <r>
      <rPr>
        <sz val="9.4"/>
        <color rgb="FF000000"/>
        <rFont val="Verdana"/>
        <family val="2"/>
      </rPr>
      <t>)</t>
    </r>
  </si>
  <si>
    <t>92-113</t>
  </si>
  <si>
    <t>92-115</t>
  </si>
  <si>
    <r>
      <t>Shooting foul by </t>
    </r>
    <r>
      <rPr>
        <sz val="9.4"/>
        <color rgb="FF3344DD"/>
        <rFont val="Verdana"/>
        <family val="2"/>
      </rPr>
      <t>D. Graham</t>
    </r>
    <r>
      <rPr>
        <sz val="9.4"/>
        <color rgb="FF000000"/>
        <rFont val="Verdana"/>
        <family val="2"/>
      </rPr>
      <t> (drawn by </t>
    </r>
    <r>
      <rPr>
        <sz val="9.4"/>
        <color rgb="FF3344DD"/>
        <rFont val="Verdana"/>
        <family val="2"/>
      </rPr>
      <t>Z. LaVine</t>
    </r>
    <r>
      <rPr>
        <sz val="9.4"/>
        <color rgb="FF000000"/>
        <rFont val="Verdana"/>
        <family val="2"/>
      </rPr>
      <t>)</t>
    </r>
  </si>
  <si>
    <t>92-116</t>
  </si>
  <si>
    <r>
      <t>J. Valančiūnas</t>
    </r>
    <r>
      <rPr>
        <sz val="9.4"/>
        <color rgb="FF000000"/>
        <rFont val="Verdana"/>
        <family val="2"/>
      </rPr>
      <t> makes 2-pt jump shot from 16 ft (assist by </t>
    </r>
    <r>
      <rPr>
        <sz val="9.4"/>
        <color rgb="FF3344DD"/>
        <rFont val="Verdana"/>
        <family val="2"/>
      </rPr>
      <t>D. Graham</t>
    </r>
    <r>
      <rPr>
        <sz val="9.4"/>
        <color rgb="FF000000"/>
        <rFont val="Verdana"/>
        <family val="2"/>
      </rPr>
      <t>)</t>
    </r>
  </si>
  <si>
    <t>94-116</t>
  </si>
  <si>
    <t>94-118</t>
  </si>
  <si>
    <r>
      <t>A. Caruso</t>
    </r>
    <r>
      <rPr>
        <sz val="9.4"/>
        <color rgb="FF000000"/>
        <rFont val="Verdana"/>
        <family val="2"/>
      </rPr>
      <t> makes 2-pt layup from 3 ft (assist by </t>
    </r>
    <r>
      <rPr>
        <sz val="9.4"/>
        <color rgb="FF3344DD"/>
        <rFont val="Verdana"/>
        <family val="2"/>
      </rPr>
      <t>N. Vučević</t>
    </r>
    <r>
      <rPr>
        <sz val="9.4"/>
        <color rgb="FF000000"/>
        <rFont val="Verdana"/>
        <family val="2"/>
      </rPr>
      <t>)</t>
    </r>
  </si>
  <si>
    <r>
      <t>K. Lewis</t>
    </r>
    <r>
      <rPr>
        <sz val="9.4"/>
        <color rgb="FF000000"/>
        <rFont val="Verdana"/>
        <family val="2"/>
      </rPr>
      <t> enters the game for </t>
    </r>
    <r>
      <rPr>
        <sz val="9.4"/>
        <color rgb="FF3344DD"/>
        <rFont val="Verdana"/>
        <family val="2"/>
      </rPr>
      <t>D. Graham</t>
    </r>
  </si>
  <si>
    <t>94-119</t>
  </si>
  <si>
    <t>A. Caruso makes free throw 1 of 1</t>
  </si>
  <si>
    <r>
      <t>K. Lewis</t>
    </r>
    <r>
      <rPr>
        <sz val="9.4"/>
        <color rgb="FF000000"/>
        <rFont val="Verdana"/>
        <family val="2"/>
      </rPr>
      <t> makes 3-pt jump shot from 30 ft (assist by </t>
    </r>
    <r>
      <rPr>
        <sz val="9.4"/>
        <color rgb="FF3344DD"/>
        <rFont val="Verdana"/>
        <family val="2"/>
      </rPr>
      <t>B. Ingram</t>
    </r>
    <r>
      <rPr>
        <sz val="9.4"/>
        <color rgb="FF000000"/>
        <rFont val="Verdana"/>
        <family val="2"/>
      </rPr>
      <t>)</t>
    </r>
  </si>
  <si>
    <t>97-119</t>
  </si>
  <si>
    <r>
      <t>Turnover by </t>
    </r>
    <r>
      <rPr>
        <sz val="9.4"/>
        <color rgb="FF3344DD"/>
        <rFont val="Verdana"/>
        <family val="2"/>
      </rPr>
      <t>N. Vučević</t>
    </r>
    <r>
      <rPr>
        <sz val="9.4"/>
        <color rgb="FF000000"/>
        <rFont val="Verdana"/>
        <family val="2"/>
      </rPr>
      <t> (bad pass; steal by </t>
    </r>
    <r>
      <rPr>
        <sz val="9.4"/>
        <color rgb="FF3344DD"/>
        <rFont val="Verdana"/>
        <family val="2"/>
      </rPr>
      <t>N. Alexander-Walker</t>
    </r>
    <r>
      <rPr>
        <sz val="9.4"/>
        <color rgb="FF000000"/>
        <rFont val="Verdana"/>
        <family val="2"/>
      </rPr>
      <t>)</t>
    </r>
  </si>
  <si>
    <r>
      <t>K. Lewis</t>
    </r>
    <r>
      <rPr>
        <sz val="9.4"/>
        <color rgb="FF000000"/>
        <rFont val="Verdana"/>
        <family val="2"/>
      </rPr>
      <t> makes 2-pt layup from 1 ft (assist by </t>
    </r>
    <r>
      <rPr>
        <sz val="9.4"/>
        <color rgb="FF3344DD"/>
        <rFont val="Verdana"/>
        <family val="2"/>
      </rPr>
      <t>H. Jones</t>
    </r>
    <r>
      <rPr>
        <sz val="9.4"/>
        <color rgb="FF000000"/>
        <rFont val="Verdana"/>
        <family val="2"/>
      </rPr>
      <t>)</t>
    </r>
  </si>
  <si>
    <t>99-119</t>
  </si>
  <si>
    <r>
      <t>J. Hayes</t>
    </r>
    <r>
      <rPr>
        <sz val="9.4"/>
        <color rgb="FF000000"/>
        <rFont val="Verdana"/>
        <family val="2"/>
      </rPr>
      <t> enters the game for </t>
    </r>
    <r>
      <rPr>
        <sz val="9.4"/>
        <color rgb="FF3344DD"/>
        <rFont val="Verdana"/>
        <family val="2"/>
      </rPr>
      <t>B. Ingram</t>
    </r>
  </si>
  <si>
    <r>
      <t>T. Murphy</t>
    </r>
    <r>
      <rPr>
        <sz val="9.4"/>
        <color rgb="FF000000"/>
        <rFont val="Verdana"/>
        <family val="2"/>
      </rPr>
      <t> enters the game for </t>
    </r>
    <r>
      <rPr>
        <sz val="9.4"/>
        <color rgb="FF3344DD"/>
        <rFont val="Verdana"/>
        <family val="2"/>
      </rPr>
      <t>J. Valančiūnas</t>
    </r>
  </si>
  <si>
    <r>
      <t>J. Hayes</t>
    </r>
    <r>
      <rPr>
        <sz val="9.4"/>
        <color rgb="FF000000"/>
        <rFont val="Verdana"/>
        <family val="2"/>
      </rPr>
      <t> misses 2-pt layup from 2 ft (block by </t>
    </r>
    <r>
      <rPr>
        <sz val="9.4"/>
        <color rgb="FF3344DD"/>
        <rFont val="Verdana"/>
        <family val="2"/>
      </rPr>
      <t>N. Vučević</t>
    </r>
    <r>
      <rPr>
        <sz val="9.4"/>
        <color rgb="FF000000"/>
        <rFont val="Verdana"/>
        <family val="2"/>
      </rPr>
      <t>)</t>
    </r>
  </si>
  <si>
    <t>Defensive rebound by H. Jones</t>
  </si>
  <si>
    <r>
      <t>Turnover by </t>
    </r>
    <r>
      <rPr>
        <sz val="9.4"/>
        <color rgb="FF3344DD"/>
        <rFont val="Verdana"/>
        <family val="2"/>
      </rPr>
      <t>N. Alexander-Walker</t>
    </r>
    <r>
      <rPr>
        <sz val="9.4"/>
        <color rgb="FF000000"/>
        <rFont val="Verdana"/>
        <family val="2"/>
      </rPr>
      <t> (bad pass; steal by </t>
    </r>
    <r>
      <rPr>
        <sz val="9.4"/>
        <color rgb="FF3344DD"/>
        <rFont val="Verdana"/>
        <family val="2"/>
      </rPr>
      <t>N. Vučević</t>
    </r>
    <r>
      <rPr>
        <sz val="9.4"/>
        <color rgb="FF000000"/>
        <rFont val="Verdana"/>
        <family val="2"/>
      </rPr>
      <t>)</t>
    </r>
  </si>
  <si>
    <t>99-121</t>
  </si>
  <si>
    <r>
      <t>A. Caruso</t>
    </r>
    <r>
      <rPr>
        <sz val="9.4"/>
        <color rgb="FF000000"/>
        <rFont val="Verdana"/>
        <family val="2"/>
      </rPr>
      <t> makes 2-pt dunk at rim (assist by </t>
    </r>
    <r>
      <rPr>
        <sz val="9.4"/>
        <color rgb="FF3344DD"/>
        <rFont val="Verdana"/>
        <family val="2"/>
      </rPr>
      <t>L. Ball</t>
    </r>
    <r>
      <rPr>
        <sz val="9.4"/>
        <color rgb="FF000000"/>
        <rFont val="Verdana"/>
        <family val="2"/>
      </rPr>
      <t>)</t>
    </r>
  </si>
  <si>
    <r>
      <t>N. Marshall</t>
    </r>
    <r>
      <rPr>
        <sz val="9.4"/>
        <color rgb="FF000000"/>
        <rFont val="Verdana"/>
        <family val="2"/>
      </rPr>
      <t> enters the game for </t>
    </r>
    <r>
      <rPr>
        <sz val="9.4"/>
        <color rgb="FF3344DD"/>
        <rFont val="Verdana"/>
        <family val="2"/>
      </rPr>
      <t>N. Alexander-Walker</t>
    </r>
  </si>
  <si>
    <r>
      <t>T. Brown</t>
    </r>
    <r>
      <rPr>
        <sz val="9.4"/>
        <color rgb="FF000000"/>
        <rFont val="Verdana"/>
        <family val="2"/>
      </rPr>
      <t> enters the game for </t>
    </r>
    <r>
      <rPr>
        <sz val="9.4"/>
        <color rgb="FF3344DD"/>
        <rFont val="Verdana"/>
        <family val="2"/>
      </rPr>
      <t>Z. LaVine</t>
    </r>
  </si>
  <si>
    <t>T. Murphy misses 2-pt layup from 4 ft</t>
  </si>
  <si>
    <t>Offensive rebound by N. Marshall</t>
  </si>
  <si>
    <t>N. Marshall misses 2-pt layup at rim</t>
  </si>
  <si>
    <t>Offensive rebound by K. Lewis</t>
  </si>
  <si>
    <r>
      <t>J. Hayes</t>
    </r>
    <r>
      <rPr>
        <sz val="9.4"/>
        <color rgb="FF000000"/>
        <rFont val="Verdana"/>
        <family val="2"/>
      </rPr>
      <t> makes 3-pt jump shot from 27 ft (assist by </t>
    </r>
    <r>
      <rPr>
        <sz val="9.4"/>
        <color rgb="FF3344DD"/>
        <rFont val="Verdana"/>
        <family val="2"/>
      </rPr>
      <t>K. Lewis</t>
    </r>
    <r>
      <rPr>
        <sz val="9.4"/>
        <color rgb="FF000000"/>
        <rFont val="Verdana"/>
        <family val="2"/>
      </rPr>
      <t>)</t>
    </r>
  </si>
  <si>
    <t>102-121</t>
  </si>
  <si>
    <t>102-123</t>
  </si>
  <si>
    <r>
      <t>L. Ball</t>
    </r>
    <r>
      <rPr>
        <sz val="9.4"/>
        <color rgb="FF000000"/>
        <rFont val="Verdana"/>
        <family val="2"/>
      </rPr>
      <t> makes 2-pt layup from 2 ft (assist by </t>
    </r>
    <r>
      <rPr>
        <sz val="9.4"/>
        <color rgb="FF3344DD"/>
        <rFont val="Verdana"/>
        <family val="2"/>
      </rPr>
      <t>A. Caruso</t>
    </r>
    <r>
      <rPr>
        <sz val="9.4"/>
        <color rgb="FF000000"/>
        <rFont val="Verdana"/>
        <family val="2"/>
      </rPr>
      <t>)</t>
    </r>
  </si>
  <si>
    <r>
      <t>H. Jones</t>
    </r>
    <r>
      <rPr>
        <sz val="9.4"/>
        <color rgb="FF000000"/>
        <rFont val="Verdana"/>
        <family val="2"/>
      </rPr>
      <t> makes 2-pt dunk from 1 ft (assist by </t>
    </r>
    <r>
      <rPr>
        <sz val="9.4"/>
        <color rgb="FF3344DD"/>
        <rFont val="Verdana"/>
        <family val="2"/>
      </rPr>
      <t>K. Lewis</t>
    </r>
    <r>
      <rPr>
        <sz val="9.4"/>
        <color rgb="FF000000"/>
        <rFont val="Verdana"/>
        <family val="2"/>
      </rPr>
      <t>)</t>
    </r>
  </si>
  <si>
    <t>104-123</t>
  </si>
  <si>
    <t>104-126</t>
  </si>
  <si>
    <t>K. Lewis makes 2-pt layup from 1 ft</t>
  </si>
  <si>
    <t>106-126</t>
  </si>
  <si>
    <r>
      <t>T. Bradley</t>
    </r>
    <r>
      <rPr>
        <sz val="9.4"/>
        <color rgb="FF000000"/>
        <rFont val="Verdana"/>
        <family val="2"/>
      </rPr>
      <t> enters the game for </t>
    </r>
    <r>
      <rPr>
        <sz val="9.4"/>
        <color rgb="FF3344DD"/>
        <rFont val="Verdana"/>
        <family val="2"/>
      </rPr>
      <t>L. Ball</t>
    </r>
  </si>
  <si>
    <r>
      <t>A. Dosunmu</t>
    </r>
    <r>
      <rPr>
        <sz val="9.4"/>
        <color rgb="FF000000"/>
        <rFont val="Verdana"/>
        <family val="2"/>
      </rPr>
      <t> enters the game for </t>
    </r>
    <r>
      <rPr>
        <sz val="9.4"/>
        <color rgb="FF3344DD"/>
        <rFont val="Verdana"/>
        <family val="2"/>
      </rPr>
      <t>A. Caruso</t>
    </r>
  </si>
  <si>
    <r>
      <t>D. Jones</t>
    </r>
    <r>
      <rPr>
        <sz val="9.4"/>
        <color rgb="FF000000"/>
        <rFont val="Verdana"/>
        <family val="2"/>
      </rPr>
      <t> enters the game for </t>
    </r>
    <r>
      <rPr>
        <sz val="9.4"/>
        <color rgb="FF3344DD"/>
        <rFont val="Verdana"/>
        <family val="2"/>
      </rPr>
      <t>A. Johnson</t>
    </r>
  </si>
  <si>
    <r>
      <t>M. Thomas</t>
    </r>
    <r>
      <rPr>
        <sz val="9.4"/>
        <color rgb="FF000000"/>
        <rFont val="Verdana"/>
        <family val="2"/>
      </rPr>
      <t> enters the game for </t>
    </r>
    <r>
      <rPr>
        <sz val="9.4"/>
        <color rgb="FF3344DD"/>
        <rFont val="Verdana"/>
        <family val="2"/>
      </rPr>
      <t>P. Williams</t>
    </r>
  </si>
  <si>
    <r>
      <t>Turnover by </t>
    </r>
    <r>
      <rPr>
        <sz val="9.4"/>
        <color rgb="FF3344DD"/>
        <rFont val="Verdana"/>
        <family val="2"/>
      </rPr>
      <t>T. Brown</t>
    </r>
    <r>
      <rPr>
        <sz val="9.4"/>
        <color rgb="FF000000"/>
        <rFont val="Verdana"/>
        <family val="2"/>
      </rPr>
      <t> (lost ball; steal by </t>
    </r>
    <r>
      <rPr>
        <sz val="9.4"/>
        <color rgb="FF3344DD"/>
        <rFont val="Verdana"/>
        <family val="2"/>
      </rPr>
      <t>N. Marshall</t>
    </r>
    <r>
      <rPr>
        <sz val="9.4"/>
        <color rgb="FF000000"/>
        <rFont val="Verdana"/>
        <family val="2"/>
      </rPr>
      <t>)</t>
    </r>
  </si>
  <si>
    <r>
      <t>J. Hayes</t>
    </r>
    <r>
      <rPr>
        <sz val="9.4"/>
        <color rgb="FF000000"/>
        <rFont val="Verdana"/>
        <family val="2"/>
      </rPr>
      <t> makes 2-pt dunk at rim (assist by </t>
    </r>
    <r>
      <rPr>
        <sz val="9.4"/>
        <color rgb="FF3344DD"/>
        <rFont val="Verdana"/>
        <family val="2"/>
      </rPr>
      <t>N. Marshall</t>
    </r>
    <r>
      <rPr>
        <sz val="9.4"/>
        <color rgb="FF000000"/>
        <rFont val="Verdana"/>
        <family val="2"/>
      </rPr>
      <t>)</t>
    </r>
  </si>
  <si>
    <t>108-126</t>
  </si>
  <si>
    <r>
      <t>Offensive foul by </t>
    </r>
    <r>
      <rPr>
        <sz val="9.4"/>
        <color rgb="FF3344DD"/>
        <rFont val="Verdana"/>
        <family val="2"/>
      </rPr>
      <t>T. Bradley</t>
    </r>
    <r>
      <rPr>
        <sz val="9.4"/>
        <color rgb="FF000000"/>
        <rFont val="Verdana"/>
        <family val="2"/>
      </rPr>
      <t> (drawn by </t>
    </r>
    <r>
      <rPr>
        <sz val="9.4"/>
        <color rgb="FF3344DD"/>
        <rFont val="Verdana"/>
        <family val="2"/>
      </rPr>
      <t>T. Murphy</t>
    </r>
    <r>
      <rPr>
        <sz val="9.4"/>
        <color rgb="FF000000"/>
        <rFont val="Verdana"/>
        <family val="2"/>
      </rPr>
      <t>)</t>
    </r>
  </si>
  <si>
    <t>Turnover by T. Bradley (offensive foul)</t>
  </si>
  <si>
    <t>J. Hayes misses 2-pt jump shot from 21 ft</t>
  </si>
  <si>
    <t>T. Brown misses 2-pt jump shot from 18 ft</t>
  </si>
  <si>
    <t>N. Marshall makes 2-pt layup from 1 ft</t>
  </si>
  <si>
    <t>110-126</t>
  </si>
  <si>
    <t>110-128</t>
  </si>
  <si>
    <r>
      <t>T. Bradley</t>
    </r>
    <r>
      <rPr>
        <sz val="9.4"/>
        <color rgb="FF000000"/>
        <rFont val="Verdana"/>
        <family val="2"/>
      </rPr>
      <t> makes 2-pt dunk from 1 ft (assist by </t>
    </r>
    <r>
      <rPr>
        <sz val="9.4"/>
        <color rgb="FF3344DD"/>
        <rFont val="Verdana"/>
        <family val="2"/>
      </rPr>
      <t>A. Dosunmu</t>
    </r>
    <r>
      <rPr>
        <sz val="9.4"/>
        <color rgb="FF000000"/>
        <rFont val="Verdana"/>
        <family val="2"/>
      </rPr>
      <t>)</t>
    </r>
  </si>
  <si>
    <t>K. Lewis misses 2-pt jump shot from 14 ft</t>
  </si>
  <si>
    <t>Defensive rebound by T. Bradley</t>
  </si>
  <si>
    <t>M. Thomas misses 2-pt jump shot from 20 ft</t>
  </si>
  <si>
    <r>
      <t>Shooting foul by </t>
    </r>
    <r>
      <rPr>
        <sz val="9.4"/>
        <color rgb="FF3344DD"/>
        <rFont val="Verdana"/>
        <family val="2"/>
      </rPr>
      <t>T. Bradley</t>
    </r>
    <r>
      <rPr>
        <sz val="9.4"/>
        <color rgb="FF000000"/>
        <rFont val="Verdana"/>
        <family val="2"/>
      </rPr>
      <t> (drawn by </t>
    </r>
    <r>
      <rPr>
        <sz val="9.4"/>
        <color rgb="FF3344DD"/>
        <rFont val="Verdana"/>
        <family val="2"/>
      </rPr>
      <t>J. Hayes</t>
    </r>
    <r>
      <rPr>
        <sz val="9.4"/>
        <color rgb="FF000000"/>
        <rFont val="Verdana"/>
        <family val="2"/>
      </rPr>
      <t>)</t>
    </r>
  </si>
  <si>
    <t>J. Hayes makes free throw 1 of 2</t>
  </si>
  <si>
    <t>111-128</t>
  </si>
  <si>
    <t>J. Hayes makes free throw 2 of 2</t>
  </si>
  <si>
    <t>112-128</t>
  </si>
  <si>
    <t>A. Dosunmu misses 2-pt jump shot from 15 ft</t>
  </si>
  <si>
    <r>
      <t>N. Marshall</t>
    </r>
    <r>
      <rPr>
        <sz val="9.4"/>
        <color rgb="FF000000"/>
        <rFont val="Verdana"/>
        <family val="2"/>
      </rPr>
      <t> misses 2-pt layup from 5 ft (block by </t>
    </r>
    <r>
      <rPr>
        <sz val="9.4"/>
        <color rgb="FF3344DD"/>
        <rFont val="Verdana"/>
        <family val="2"/>
      </rPr>
      <t>T. Bradley</t>
    </r>
    <r>
      <rPr>
        <sz val="9.4"/>
        <color rgb="FF000000"/>
        <rFont val="Verdana"/>
        <family val="2"/>
      </rPr>
      <t>)</t>
    </r>
  </si>
  <si>
    <t>K. Lewis misses 3-pt jump shot from 29 ft</t>
  </si>
  <si>
    <r>
      <t>D. DeRozan</t>
    </r>
    <r>
      <rPr>
        <sz val="9.4"/>
        <color rgb="FF000000"/>
        <rFont val="Verdana"/>
        <family val="2"/>
      </rPr>
      <t> makes 2-pt layup from 1 ft (assist by </t>
    </r>
    <r>
      <rPr>
        <sz val="9.4"/>
        <color rgb="FF3344DD"/>
        <rFont val="Verdana"/>
        <family val="2"/>
      </rPr>
      <t>Z. LaVine</t>
    </r>
    <r>
      <rPr>
        <sz val="9.4"/>
        <color rgb="FF000000"/>
        <rFont val="Verdana"/>
        <family val="2"/>
      </rPr>
      <t>)</t>
    </r>
  </si>
  <si>
    <t>15-14</t>
  </si>
  <si>
    <t>15-16</t>
  </si>
  <si>
    <t>15-18</t>
  </si>
  <si>
    <t>17-18</t>
  </si>
  <si>
    <t>23-22</t>
  </si>
  <si>
    <t>23-24</t>
  </si>
  <si>
    <t>D. DeRozan misses 3-pt jump shot from 26 ft</t>
  </si>
  <si>
    <t>T. Brown misses 3-pt jump shot from 23 ft</t>
  </si>
  <si>
    <t>35-36</t>
  </si>
  <si>
    <t>39-41</t>
  </si>
  <si>
    <t>A. Caruso makes free throw 1 of 2</t>
  </si>
  <si>
    <t>A. Caruso makes free throw 2 of 2</t>
  </si>
  <si>
    <r>
      <t>L. Ball</t>
    </r>
    <r>
      <rPr>
        <sz val="9.4"/>
        <color rgb="FF000000"/>
        <rFont val="Verdana"/>
        <family val="2"/>
      </rPr>
      <t> enters the game for </t>
    </r>
    <r>
      <rPr>
        <sz val="9.4"/>
        <color rgb="FF3344DD"/>
        <rFont val="Verdana"/>
        <family val="2"/>
      </rPr>
      <t>P. Williams</t>
    </r>
  </si>
  <si>
    <t>41-49</t>
  </si>
  <si>
    <t>43-52</t>
  </si>
  <si>
    <t>43-54</t>
  </si>
  <si>
    <t>Turnover by L. Ball (bad pass)</t>
  </si>
  <si>
    <t>D. DeRozan makes 2-pt jump shot from 16 ft</t>
  </si>
  <si>
    <t>48-71</t>
  </si>
  <si>
    <r>
      <t>P. Williams</t>
    </r>
    <r>
      <rPr>
        <sz val="9.4"/>
        <color rgb="FF000000"/>
        <rFont val="Verdana"/>
        <family val="2"/>
      </rPr>
      <t> enters the game for </t>
    </r>
    <r>
      <rPr>
        <sz val="9.4"/>
        <color rgb="FF3344DD"/>
        <rFont val="Verdana"/>
        <family val="2"/>
      </rPr>
      <t>N. Vučević</t>
    </r>
  </si>
  <si>
    <t>72-89</t>
  </si>
  <si>
    <t>Toronto</t>
  </si>
  <si>
    <r>
      <t>Jump ball: </t>
    </r>
    <r>
      <rPr>
        <sz val="9.4"/>
        <color rgb="FF3344DD"/>
        <rFont val="Verdana"/>
        <family val="2"/>
      </rPr>
      <t>N. Vučević</t>
    </r>
    <r>
      <rPr>
        <sz val="9.4"/>
        <color rgb="FF000000"/>
        <rFont val="Verdana"/>
        <family val="2"/>
      </rPr>
      <t> vs. </t>
    </r>
    <r>
      <rPr>
        <sz val="9.4"/>
        <color rgb="FF3344DD"/>
        <rFont val="Verdana"/>
        <family val="2"/>
      </rPr>
      <t>P. Achiuwa</t>
    </r>
    <r>
      <rPr>
        <sz val="9.4"/>
        <color rgb="FF000000"/>
        <rFont val="Verdana"/>
        <family val="2"/>
      </rPr>
      <t> (</t>
    </r>
    <r>
      <rPr>
        <sz val="9.4"/>
        <color rgb="FF3344DD"/>
        <rFont val="Verdana"/>
        <family val="2"/>
      </rPr>
      <t>S. Barnes</t>
    </r>
    <r>
      <rPr>
        <sz val="9.4"/>
        <color rgb="FF000000"/>
        <rFont val="Verdana"/>
        <family val="2"/>
      </rPr>
      <t> gains possession)</t>
    </r>
  </si>
  <si>
    <r>
      <t>Turnover by </t>
    </r>
    <r>
      <rPr>
        <sz val="9.4"/>
        <color rgb="FF3344DD"/>
        <rFont val="Verdana"/>
        <family val="2"/>
      </rPr>
      <t>O. Anunoby</t>
    </r>
    <r>
      <rPr>
        <sz val="9.4"/>
        <color rgb="FF000000"/>
        <rFont val="Verdana"/>
        <family val="2"/>
      </rPr>
      <t> (bad pass; steal by </t>
    </r>
    <r>
      <rPr>
        <sz val="9.4"/>
        <color rgb="FF3344DD"/>
        <rFont val="Verdana"/>
        <family val="2"/>
      </rPr>
      <t>N. Vučević</t>
    </r>
    <r>
      <rPr>
        <sz val="9.4"/>
        <color rgb="FF000000"/>
        <rFont val="Verdana"/>
        <family val="2"/>
      </rPr>
      <t>)</t>
    </r>
  </si>
  <si>
    <t>Z. LaVine misses 3-pt jump shot from 24 ft</t>
  </si>
  <si>
    <t>Defensive rebound by P. Achiuwa</t>
  </si>
  <si>
    <t>P. Achiuwa misses 2-pt jump shot from 6 ft</t>
  </si>
  <si>
    <t>Defensive rebound by O. Anunoby</t>
  </si>
  <si>
    <r>
      <t>S. Barnes</t>
    </r>
    <r>
      <rPr>
        <sz val="9.4"/>
        <color rgb="FF000000"/>
        <rFont val="Verdana"/>
        <family val="2"/>
      </rPr>
      <t> makes 2-pt jump shot from 8 ft (assist by </t>
    </r>
    <r>
      <rPr>
        <sz val="9.4"/>
        <color rgb="FF3344DD"/>
        <rFont val="Verdana"/>
        <family val="2"/>
      </rPr>
      <t>O. Anunoby</t>
    </r>
    <r>
      <rPr>
        <sz val="9.4"/>
        <color rgb="FF000000"/>
        <rFont val="Verdana"/>
        <family val="2"/>
      </rPr>
      <t>)</t>
    </r>
  </si>
  <si>
    <t>P. Williams misses 2-pt jump shot from 8 ft</t>
  </si>
  <si>
    <r>
      <t>G. Trent</t>
    </r>
    <r>
      <rPr>
        <sz val="9.4"/>
        <color rgb="FF000000"/>
        <rFont val="Verdana"/>
        <family val="2"/>
      </rPr>
      <t> makes 3-pt jump shot from 26 ft (assist by </t>
    </r>
    <r>
      <rPr>
        <sz val="9.4"/>
        <color rgb="FF3344DD"/>
        <rFont val="Verdana"/>
        <family val="2"/>
      </rPr>
      <t>F. VanVleet</t>
    </r>
    <r>
      <rPr>
        <sz val="9.4"/>
        <color rgb="FF000000"/>
        <rFont val="Verdana"/>
        <family val="2"/>
      </rPr>
      <t>)</t>
    </r>
  </si>
  <si>
    <r>
      <t>D. DeRozan</t>
    </r>
    <r>
      <rPr>
        <sz val="9.4"/>
        <color rgb="FF000000"/>
        <rFont val="Verdana"/>
        <family val="2"/>
      </rPr>
      <t> makes 3-pt jump shot from 27 ft (assist by </t>
    </r>
    <r>
      <rPr>
        <sz val="9.4"/>
        <color rgb="FF3344DD"/>
        <rFont val="Verdana"/>
        <family val="2"/>
      </rPr>
      <t>Z. LaVine</t>
    </r>
    <r>
      <rPr>
        <sz val="9.4"/>
        <color rgb="FF000000"/>
        <rFont val="Verdana"/>
        <family val="2"/>
      </rPr>
      <t>)</t>
    </r>
  </si>
  <si>
    <t>O. Anunoby misses 2-pt layup from 2 ft</t>
  </si>
  <si>
    <r>
      <t>G. Trent</t>
    </r>
    <r>
      <rPr>
        <sz val="9.4"/>
        <color rgb="FF000000"/>
        <rFont val="Verdana"/>
        <family val="2"/>
      </rPr>
      <t> makes 2-pt jump shot from 18 ft (assist by </t>
    </r>
    <r>
      <rPr>
        <sz val="9.4"/>
        <color rgb="FF3344DD"/>
        <rFont val="Verdana"/>
        <family val="2"/>
      </rPr>
      <t>O. Anunoby</t>
    </r>
    <r>
      <rPr>
        <sz val="9.4"/>
        <color rgb="FF000000"/>
        <rFont val="Verdana"/>
        <family val="2"/>
      </rPr>
      <t>)</t>
    </r>
  </si>
  <si>
    <t>L. Ball misses 2-pt jump shot from 17 ft</t>
  </si>
  <si>
    <t>Defensive rebound by F. VanVleet</t>
  </si>
  <si>
    <t>G. Trent misses 3-pt jump shot from 27 ft</t>
  </si>
  <si>
    <t>D. DeRozan misses 2-pt jump shot from 10 ft</t>
  </si>
  <si>
    <t>O. Anunoby misses 3-pt jump shot from 25 ft</t>
  </si>
  <si>
    <r>
      <t>G. Trent</t>
    </r>
    <r>
      <rPr>
        <sz val="9.4"/>
        <color rgb="FF000000"/>
        <rFont val="Verdana"/>
        <family val="2"/>
      </rPr>
      <t> makes 2-pt jump shot from 17 ft (assist by </t>
    </r>
    <r>
      <rPr>
        <sz val="9.4"/>
        <color rgb="FF3344DD"/>
        <rFont val="Verdana"/>
        <family val="2"/>
      </rPr>
      <t>P. Achiuwa</t>
    </r>
    <r>
      <rPr>
        <sz val="9.4"/>
        <color rgb="FF000000"/>
        <rFont val="Verdana"/>
        <family val="2"/>
      </rPr>
      <t>)</t>
    </r>
  </si>
  <si>
    <r>
      <t>N. Vučević</t>
    </r>
    <r>
      <rPr>
        <sz val="9.4"/>
        <color rgb="FF000000"/>
        <rFont val="Verdana"/>
        <family val="2"/>
      </rPr>
      <t> makes 2-pt hook shot from 8 ft (assist by </t>
    </r>
    <r>
      <rPr>
        <sz val="9.4"/>
        <color rgb="FF3344DD"/>
        <rFont val="Verdana"/>
        <family val="2"/>
      </rPr>
      <t>L. Ball</t>
    </r>
    <r>
      <rPr>
        <sz val="9.4"/>
        <color rgb="FF000000"/>
        <rFont val="Verdana"/>
        <family val="2"/>
      </rPr>
      <t>)</t>
    </r>
  </si>
  <si>
    <r>
      <t>P. Achiuwa</t>
    </r>
    <r>
      <rPr>
        <sz val="9.4"/>
        <color rgb="FF000000"/>
        <rFont val="Verdana"/>
        <family val="2"/>
      </rPr>
      <t> makes 2-pt hook shot from 4 ft (assist by </t>
    </r>
    <r>
      <rPr>
        <sz val="9.4"/>
        <color rgb="FF3344DD"/>
        <rFont val="Verdana"/>
        <family val="2"/>
      </rPr>
      <t>F. VanVleet</t>
    </r>
    <r>
      <rPr>
        <sz val="9.4"/>
        <color rgb="FF000000"/>
        <rFont val="Verdana"/>
        <family val="2"/>
      </rPr>
      <t>)</t>
    </r>
  </si>
  <si>
    <t>D. DeRozan misses 2-pt jump shot from 8 ft</t>
  </si>
  <si>
    <t>Defensive rebound by S. Barnes</t>
  </si>
  <si>
    <r>
      <t>Turnover by </t>
    </r>
    <r>
      <rPr>
        <sz val="9.4"/>
        <color rgb="FF3344DD"/>
        <rFont val="Verdana"/>
        <family val="2"/>
      </rPr>
      <t>S. Barnes</t>
    </r>
    <r>
      <rPr>
        <sz val="9.4"/>
        <color rgb="FF000000"/>
        <rFont val="Verdana"/>
        <family val="2"/>
      </rPr>
      <t> (bad pass; steal by </t>
    </r>
    <r>
      <rPr>
        <sz val="9.4"/>
        <color rgb="FF3344DD"/>
        <rFont val="Verdana"/>
        <family val="2"/>
      </rPr>
      <t>L. Ball</t>
    </r>
    <r>
      <rPr>
        <sz val="9.4"/>
        <color rgb="FF000000"/>
        <rFont val="Verdana"/>
        <family val="2"/>
      </rPr>
      <t>)</t>
    </r>
  </si>
  <si>
    <t>D. DeRozan makes 2-pt jump shot from 14 ft</t>
  </si>
  <si>
    <r>
      <t>Shooting foul by </t>
    </r>
    <r>
      <rPr>
        <sz val="9.4"/>
        <color rgb="FF3344DD"/>
        <rFont val="Verdana"/>
        <family val="2"/>
      </rPr>
      <t>S. Barnes</t>
    </r>
    <r>
      <rPr>
        <sz val="9.4"/>
        <color rgb="FF000000"/>
        <rFont val="Verdana"/>
        <family val="2"/>
      </rPr>
      <t> (drawn by </t>
    </r>
    <r>
      <rPr>
        <sz val="9.4"/>
        <color rgb="FF3344DD"/>
        <rFont val="Verdana"/>
        <family val="2"/>
      </rPr>
      <t>D. DeRozan</t>
    </r>
    <r>
      <rPr>
        <sz val="9.4"/>
        <color rgb="FF000000"/>
        <rFont val="Verdana"/>
        <family val="2"/>
      </rPr>
      <t>)</t>
    </r>
  </si>
  <si>
    <t>P. Achiuwa misses 2-pt layup from 3 ft</t>
  </si>
  <si>
    <t>Offensive rebound by F. VanVleet</t>
  </si>
  <si>
    <t>O. Anunoby misses 3-pt jump shot from 26 ft</t>
  </si>
  <si>
    <t>G. Trent misses 3-pt jump shot from 25 ft</t>
  </si>
  <si>
    <t>D. DeRozan misses 3-pt jump shot from 24 ft</t>
  </si>
  <si>
    <t>P. Achiuwa misses 2-pt layup from 1 ft</t>
  </si>
  <si>
    <r>
      <t>K. Birch</t>
    </r>
    <r>
      <rPr>
        <sz val="9.4"/>
        <color rgb="FF000000"/>
        <rFont val="Verdana"/>
        <family val="2"/>
      </rPr>
      <t> enters the game for </t>
    </r>
    <r>
      <rPr>
        <sz val="9.4"/>
        <color rgb="FF3344DD"/>
        <rFont val="Verdana"/>
        <family val="2"/>
      </rPr>
      <t>P. Achiuwa</t>
    </r>
  </si>
  <si>
    <t>F. VanVleet misses 2-pt jump shot from 17 ft</t>
  </si>
  <si>
    <t>13-11</t>
  </si>
  <si>
    <t>Turnover by F. VanVleet (step out of bounds)</t>
  </si>
  <si>
    <t>T. Brown misses 3-pt jump shot from 26 ft</t>
  </si>
  <si>
    <r>
      <t>A. Johnson</t>
    </r>
    <r>
      <rPr>
        <sz val="9.4"/>
        <color rgb="FF000000"/>
        <rFont val="Verdana"/>
        <family val="2"/>
      </rPr>
      <t> enters the game for </t>
    </r>
    <r>
      <rPr>
        <sz val="9.4"/>
        <color rgb="FF3344DD"/>
        <rFont val="Verdana"/>
        <family val="2"/>
      </rPr>
      <t>L. Ball</t>
    </r>
  </si>
  <si>
    <r>
      <t>G. Dragić</t>
    </r>
    <r>
      <rPr>
        <sz val="9.4"/>
        <color rgb="FF000000"/>
        <rFont val="Verdana"/>
        <family val="2"/>
      </rPr>
      <t> enters the game for </t>
    </r>
    <r>
      <rPr>
        <sz val="9.4"/>
        <color rgb="FF3344DD"/>
        <rFont val="Verdana"/>
        <family val="2"/>
      </rPr>
      <t>F. VanVleet</t>
    </r>
  </si>
  <si>
    <t>Offensive rebound by S. Barnes</t>
  </si>
  <si>
    <r>
      <t>S. Mykhailiuk</t>
    </r>
    <r>
      <rPr>
        <sz val="9.4"/>
        <color rgb="FF000000"/>
        <rFont val="Verdana"/>
        <family val="2"/>
      </rPr>
      <t> enters the game for </t>
    </r>
    <r>
      <rPr>
        <sz val="9.4"/>
        <color rgb="FF3344DD"/>
        <rFont val="Verdana"/>
        <family val="2"/>
      </rPr>
      <t>S. Barnes</t>
    </r>
  </si>
  <si>
    <t>13-14</t>
  </si>
  <si>
    <r>
      <t>O. Anunoby</t>
    </r>
    <r>
      <rPr>
        <sz val="9.4"/>
        <color rgb="FF000000"/>
        <rFont val="Verdana"/>
        <family val="2"/>
      </rPr>
      <t> makes 3-pt jump shot from 26 ft (assist by </t>
    </r>
    <r>
      <rPr>
        <sz val="9.4"/>
        <color rgb="FF3344DD"/>
        <rFont val="Verdana"/>
        <family val="2"/>
      </rPr>
      <t>S. Mykhailiuk</t>
    </r>
    <r>
      <rPr>
        <sz val="9.4"/>
        <color rgb="FF000000"/>
        <rFont val="Verdana"/>
        <family val="2"/>
      </rPr>
      <t>)</t>
    </r>
  </si>
  <si>
    <t>13-16</t>
  </si>
  <si>
    <r>
      <t>K. Birch</t>
    </r>
    <r>
      <rPr>
        <sz val="9.4"/>
        <color rgb="FF000000"/>
        <rFont val="Verdana"/>
        <family val="2"/>
      </rPr>
      <t> makes 2-pt layup at rim (assist by </t>
    </r>
    <r>
      <rPr>
        <sz val="9.4"/>
        <color rgb="FF3344DD"/>
        <rFont val="Verdana"/>
        <family val="2"/>
      </rPr>
      <t>O. Anunoby</t>
    </r>
    <r>
      <rPr>
        <sz val="9.4"/>
        <color rgb="FF000000"/>
        <rFont val="Verdana"/>
        <family val="2"/>
      </rPr>
      <t>)</t>
    </r>
  </si>
  <si>
    <t>Offensive rebound by T. Brown</t>
  </si>
  <si>
    <r>
      <t>Personal foul by </t>
    </r>
    <r>
      <rPr>
        <sz val="9.4"/>
        <color rgb="FF3344DD"/>
        <rFont val="Verdana"/>
        <family val="2"/>
      </rPr>
      <t>O. Anunoby</t>
    </r>
    <r>
      <rPr>
        <sz val="9.4"/>
        <color rgb="FF000000"/>
        <rFont val="Verdana"/>
        <family val="2"/>
      </rPr>
      <t> (drawn by </t>
    </r>
    <r>
      <rPr>
        <sz val="9.4"/>
        <color rgb="FF3344DD"/>
        <rFont val="Verdana"/>
        <family val="2"/>
      </rPr>
      <t>T. Brown</t>
    </r>
    <r>
      <rPr>
        <sz val="9.4"/>
        <color rgb="FF000000"/>
        <rFont val="Verdana"/>
        <family val="2"/>
      </rPr>
      <t>)</t>
    </r>
  </si>
  <si>
    <t>A. Johnson makes 2-pt hook shot from 7 ft</t>
  </si>
  <si>
    <r>
      <t>Shooting foul by </t>
    </r>
    <r>
      <rPr>
        <sz val="9.4"/>
        <color rgb="FF3344DD"/>
        <rFont val="Verdana"/>
        <family val="2"/>
      </rPr>
      <t>A. Caruso</t>
    </r>
    <r>
      <rPr>
        <sz val="9.4"/>
        <color rgb="FF000000"/>
        <rFont val="Verdana"/>
        <family val="2"/>
      </rPr>
      <t> (drawn by </t>
    </r>
    <r>
      <rPr>
        <sz val="9.4"/>
        <color rgb="FF3344DD"/>
        <rFont val="Verdana"/>
        <family val="2"/>
      </rPr>
      <t>G. Dragić</t>
    </r>
    <r>
      <rPr>
        <sz val="9.4"/>
        <color rgb="FF000000"/>
        <rFont val="Verdana"/>
        <family val="2"/>
      </rPr>
      <t>)</t>
    </r>
  </si>
  <si>
    <t>Toronto full timeout</t>
  </si>
  <si>
    <r>
      <t>S. Barnes</t>
    </r>
    <r>
      <rPr>
        <sz val="9.4"/>
        <color rgb="FF000000"/>
        <rFont val="Verdana"/>
        <family val="2"/>
      </rPr>
      <t> enters the game for </t>
    </r>
    <r>
      <rPr>
        <sz val="9.4"/>
        <color rgb="FF3344DD"/>
        <rFont val="Verdana"/>
        <family val="2"/>
      </rPr>
      <t>O. Anunoby</t>
    </r>
  </si>
  <si>
    <r>
      <t>F. VanVleet</t>
    </r>
    <r>
      <rPr>
        <sz val="9.4"/>
        <color rgb="FF000000"/>
        <rFont val="Verdana"/>
        <family val="2"/>
      </rPr>
      <t> enters the game for </t>
    </r>
    <r>
      <rPr>
        <sz val="9.4"/>
        <color rgb="FF3344DD"/>
        <rFont val="Verdana"/>
        <family val="2"/>
      </rPr>
      <t>G. Trent</t>
    </r>
  </si>
  <si>
    <t>G. Dragić makes free throw 1 of 2</t>
  </si>
  <si>
    <t>G. Dragić makes free throw 2 of 2</t>
  </si>
  <si>
    <t>A. Caruso misses 2-pt jump shot from 15 ft</t>
  </si>
  <si>
    <t>T. Brown makes 2-pt layup at rim</t>
  </si>
  <si>
    <t>17-20</t>
  </si>
  <si>
    <r>
      <t>K. Birch</t>
    </r>
    <r>
      <rPr>
        <sz val="9.4"/>
        <color rgb="FF000000"/>
        <rFont val="Verdana"/>
        <family val="2"/>
      </rPr>
      <t> makes 2-pt jump shot from 6 ft (assist by </t>
    </r>
    <r>
      <rPr>
        <sz val="9.4"/>
        <color rgb="FF3344DD"/>
        <rFont val="Verdana"/>
        <family val="2"/>
      </rPr>
      <t>F. VanVleet</t>
    </r>
    <r>
      <rPr>
        <sz val="9.4"/>
        <color rgb="FF000000"/>
        <rFont val="Verdana"/>
        <family val="2"/>
      </rPr>
      <t>)</t>
    </r>
  </si>
  <si>
    <r>
      <t>Shooting foul by </t>
    </r>
    <r>
      <rPr>
        <sz val="9.4"/>
        <color rgb="FF3344DD"/>
        <rFont val="Verdana"/>
        <family val="2"/>
      </rPr>
      <t>G. Dragić</t>
    </r>
    <r>
      <rPr>
        <sz val="9.4"/>
        <color rgb="FF000000"/>
        <rFont val="Verdana"/>
        <family val="2"/>
      </rPr>
      <t> (drawn by </t>
    </r>
    <r>
      <rPr>
        <sz val="9.4"/>
        <color rgb="FF3344DD"/>
        <rFont val="Verdana"/>
        <family val="2"/>
      </rPr>
      <t>J. Green</t>
    </r>
    <r>
      <rPr>
        <sz val="9.4"/>
        <color rgb="FF000000"/>
        <rFont val="Verdana"/>
        <family val="2"/>
      </rPr>
      <t>)</t>
    </r>
  </si>
  <si>
    <t>18-20</t>
  </si>
  <si>
    <t>19-20</t>
  </si>
  <si>
    <t>F. VanVleet misses 2-pt layup from 1 ft</t>
  </si>
  <si>
    <r>
      <t>Shooting foul by </t>
    </r>
    <r>
      <rPr>
        <sz val="9.4"/>
        <color rgb="FF3344DD"/>
        <rFont val="Verdana"/>
        <family val="2"/>
      </rPr>
      <t>S. Mykhailiuk</t>
    </r>
    <r>
      <rPr>
        <sz val="9.4"/>
        <color rgb="FF000000"/>
        <rFont val="Verdana"/>
        <family val="2"/>
      </rPr>
      <t> (drawn by </t>
    </r>
    <r>
      <rPr>
        <sz val="9.4"/>
        <color rgb="FF3344DD"/>
        <rFont val="Verdana"/>
        <family val="2"/>
      </rPr>
      <t>D. DeRozan</t>
    </r>
    <r>
      <rPr>
        <sz val="9.4"/>
        <color rgb="FF000000"/>
        <rFont val="Verdana"/>
        <family val="2"/>
      </rPr>
      <t>)</t>
    </r>
  </si>
  <si>
    <t>20-20</t>
  </si>
  <si>
    <t>21-20</t>
  </si>
  <si>
    <t>21-22</t>
  </si>
  <si>
    <r>
      <t>K. Birch</t>
    </r>
    <r>
      <rPr>
        <sz val="9.4"/>
        <color rgb="FF000000"/>
        <rFont val="Verdana"/>
        <family val="2"/>
      </rPr>
      <t> makes 2-pt hook shot from 3 ft (assist by </t>
    </r>
    <r>
      <rPr>
        <sz val="9.4"/>
        <color rgb="FF3344DD"/>
        <rFont val="Verdana"/>
        <family val="2"/>
      </rPr>
      <t>F. VanVleet</t>
    </r>
    <r>
      <rPr>
        <sz val="9.4"/>
        <color rgb="FF000000"/>
        <rFont val="Verdana"/>
        <family val="2"/>
      </rPr>
      <t>)</t>
    </r>
  </si>
  <si>
    <r>
      <t>Turnover by </t>
    </r>
    <r>
      <rPr>
        <sz val="9.4"/>
        <color rgb="FF3344DD"/>
        <rFont val="Verdana"/>
        <family val="2"/>
      </rPr>
      <t>A. Caruso</t>
    </r>
    <r>
      <rPr>
        <sz val="9.4"/>
        <color rgb="FF000000"/>
        <rFont val="Verdana"/>
        <family val="2"/>
      </rPr>
      <t> (lost ball; steal by </t>
    </r>
    <r>
      <rPr>
        <sz val="9.4"/>
        <color rgb="FF3344DD"/>
        <rFont val="Verdana"/>
        <family val="2"/>
      </rPr>
      <t>F. VanVleet</t>
    </r>
    <r>
      <rPr>
        <sz val="9.4"/>
        <color rgb="FF000000"/>
        <rFont val="Verdana"/>
        <family val="2"/>
      </rPr>
      <t>)</t>
    </r>
  </si>
  <si>
    <t>G. Dragić misses 2-pt layup from 2 ft</t>
  </si>
  <si>
    <r>
      <t>D. DeRozan</t>
    </r>
    <r>
      <rPr>
        <sz val="9.4"/>
        <color rgb="FF000000"/>
        <rFont val="Verdana"/>
        <family val="2"/>
      </rPr>
      <t> makes 3-pt jump shot from 27 ft (assist by </t>
    </r>
    <r>
      <rPr>
        <sz val="9.4"/>
        <color rgb="FF3344DD"/>
        <rFont val="Verdana"/>
        <family val="2"/>
      </rPr>
      <t>A. Caruso</t>
    </r>
    <r>
      <rPr>
        <sz val="9.4"/>
        <color rgb="FF000000"/>
        <rFont val="Verdana"/>
        <family val="2"/>
      </rPr>
      <t>)</t>
    </r>
  </si>
  <si>
    <t>24-24</t>
  </si>
  <si>
    <r>
      <t>S. Barnes</t>
    </r>
    <r>
      <rPr>
        <sz val="9.4"/>
        <color rgb="FF000000"/>
        <rFont val="Verdana"/>
        <family val="2"/>
      </rPr>
      <t> makes 2-pt layup from 1 ft (assist by </t>
    </r>
    <r>
      <rPr>
        <sz val="9.4"/>
        <color rgb="FF3344DD"/>
        <rFont val="Verdana"/>
        <family val="2"/>
      </rPr>
      <t>F. VanVleet</t>
    </r>
    <r>
      <rPr>
        <sz val="9.4"/>
        <color rgb="FF000000"/>
        <rFont val="Verdana"/>
        <family val="2"/>
      </rPr>
      <t>)</t>
    </r>
  </si>
  <si>
    <t>Defensive rebound by S. Mykhailiuk</t>
  </si>
  <si>
    <t>24-26</t>
  </si>
  <si>
    <t>S. Barnes makes 2-pt jump shot from 17 ft</t>
  </si>
  <si>
    <r>
      <t>N. Vučević</t>
    </r>
    <r>
      <rPr>
        <sz val="9.4"/>
        <color rgb="FF000000"/>
        <rFont val="Verdana"/>
        <family val="2"/>
      </rPr>
      <t> makes 2-pt jump shot from 15 ft (assist by </t>
    </r>
    <r>
      <rPr>
        <sz val="9.4"/>
        <color rgb="FF3344DD"/>
        <rFont val="Verdana"/>
        <family val="2"/>
      </rPr>
      <t>D. DeRozan</t>
    </r>
    <r>
      <rPr>
        <sz val="9.4"/>
        <color rgb="FF000000"/>
        <rFont val="Verdana"/>
        <family val="2"/>
      </rPr>
      <t>)</t>
    </r>
  </si>
  <si>
    <t>26-26</t>
  </si>
  <si>
    <r>
      <t>Turnover by </t>
    </r>
    <r>
      <rPr>
        <sz val="9.4"/>
        <color rgb="FF3344DD"/>
        <rFont val="Verdana"/>
        <family val="2"/>
      </rPr>
      <t>F. VanVleet</t>
    </r>
    <r>
      <rPr>
        <sz val="9.4"/>
        <color rgb="FF000000"/>
        <rFont val="Verdana"/>
        <family val="2"/>
      </rPr>
      <t> (bad pass; steal by </t>
    </r>
    <r>
      <rPr>
        <sz val="9.4"/>
        <color rgb="FF3344DD"/>
        <rFont val="Verdana"/>
        <family val="2"/>
      </rPr>
      <t>A. Caruso</t>
    </r>
    <r>
      <rPr>
        <sz val="9.4"/>
        <color rgb="FF000000"/>
        <rFont val="Verdana"/>
        <family val="2"/>
      </rPr>
      <t>)</t>
    </r>
  </si>
  <si>
    <t>L. Ball makes 3-pt jump shot from 27 ft</t>
  </si>
  <si>
    <t>Offensive rebound by S. Mykhailiuk</t>
  </si>
  <si>
    <t>G. Dragić misses 3-pt jump shot from 24 ft</t>
  </si>
  <si>
    <r>
      <t>A. Caruso</t>
    </r>
    <r>
      <rPr>
        <sz val="9.4"/>
        <color rgb="FF000000"/>
        <rFont val="Verdana"/>
        <family val="2"/>
      </rPr>
      <t> makes 3-pt jump shot from 26 ft (assist by </t>
    </r>
    <r>
      <rPr>
        <sz val="9.4"/>
        <color rgb="FF3344DD"/>
        <rFont val="Verdana"/>
        <family val="2"/>
      </rPr>
      <t>D. DeRozan</t>
    </r>
    <r>
      <rPr>
        <sz val="9.4"/>
        <color rgb="FF000000"/>
        <rFont val="Verdana"/>
        <family val="2"/>
      </rPr>
      <t>)</t>
    </r>
  </si>
  <si>
    <t>32-26</t>
  </si>
  <si>
    <t>32-29</t>
  </si>
  <si>
    <r>
      <t>S. Mykhailiuk</t>
    </r>
    <r>
      <rPr>
        <sz val="9.4"/>
        <color rgb="FF000000"/>
        <rFont val="Verdana"/>
        <family val="2"/>
      </rPr>
      <t> makes 3-pt jump shot from 26 ft (assist by </t>
    </r>
    <r>
      <rPr>
        <sz val="9.4"/>
        <color rgb="FF3344DD"/>
        <rFont val="Verdana"/>
        <family val="2"/>
      </rPr>
      <t>K. Birch</t>
    </r>
    <r>
      <rPr>
        <sz val="9.4"/>
        <color rgb="FF000000"/>
        <rFont val="Verdana"/>
        <family val="2"/>
      </rPr>
      <t>)</t>
    </r>
  </si>
  <si>
    <r>
      <t>Turnover by </t>
    </r>
    <r>
      <rPr>
        <sz val="9.4"/>
        <color rgb="FF3344DD"/>
        <rFont val="Verdana"/>
        <family val="2"/>
      </rPr>
      <t>L. Ball</t>
    </r>
    <r>
      <rPr>
        <sz val="9.4"/>
        <color rgb="FF000000"/>
        <rFont val="Verdana"/>
        <family val="2"/>
      </rPr>
      <t> (bad pass; steal by </t>
    </r>
    <r>
      <rPr>
        <sz val="9.4"/>
        <color rgb="FF3344DD"/>
        <rFont val="Verdana"/>
        <family val="2"/>
      </rPr>
      <t>G. Dragić</t>
    </r>
    <r>
      <rPr>
        <sz val="9.4"/>
        <color rgb="FF000000"/>
        <rFont val="Verdana"/>
        <family val="2"/>
      </rPr>
      <t>)</t>
    </r>
  </si>
  <si>
    <t>K. Birch misses 2-pt layup from 2 ft</t>
  </si>
  <si>
    <r>
      <t>O. Anunoby</t>
    </r>
    <r>
      <rPr>
        <sz val="9.4"/>
        <color rgb="FF000000"/>
        <rFont val="Verdana"/>
        <family val="2"/>
      </rPr>
      <t> enters the game for </t>
    </r>
    <r>
      <rPr>
        <sz val="9.4"/>
        <color rgb="FF3344DD"/>
        <rFont val="Verdana"/>
        <family val="2"/>
      </rPr>
      <t>S. Barnes</t>
    </r>
  </si>
  <si>
    <r>
      <t>G. Trent</t>
    </r>
    <r>
      <rPr>
        <sz val="9.4"/>
        <color rgb="FF000000"/>
        <rFont val="Verdana"/>
        <family val="2"/>
      </rPr>
      <t> enters the game for </t>
    </r>
    <r>
      <rPr>
        <sz val="9.4"/>
        <color rgb="FF3344DD"/>
        <rFont val="Verdana"/>
        <family val="2"/>
      </rPr>
      <t>G. Dragić</t>
    </r>
  </si>
  <si>
    <t>Defensive rebound by K. Birch</t>
  </si>
  <si>
    <r>
      <t>Personal foul by </t>
    </r>
    <r>
      <rPr>
        <sz val="9.4"/>
        <color rgb="FF3344DD"/>
        <rFont val="Verdana"/>
        <family val="2"/>
      </rPr>
      <t>D. DeRozan</t>
    </r>
    <r>
      <rPr>
        <sz val="9.4"/>
        <color rgb="FF000000"/>
        <rFont val="Verdana"/>
        <family val="2"/>
      </rPr>
      <t> (drawn by </t>
    </r>
    <r>
      <rPr>
        <sz val="9.4"/>
        <color rgb="FF3344DD"/>
        <rFont val="Verdana"/>
        <family val="2"/>
      </rPr>
      <t>O. Anunoby</t>
    </r>
    <r>
      <rPr>
        <sz val="9.4"/>
        <color rgb="FF000000"/>
        <rFont val="Verdana"/>
        <family val="2"/>
      </rPr>
      <t>)</t>
    </r>
  </si>
  <si>
    <r>
      <t>P. Achiuwa</t>
    </r>
    <r>
      <rPr>
        <sz val="9.4"/>
        <color rgb="FF000000"/>
        <rFont val="Verdana"/>
        <family val="2"/>
      </rPr>
      <t> enters the game for </t>
    </r>
    <r>
      <rPr>
        <sz val="9.4"/>
        <color rgb="FF3344DD"/>
        <rFont val="Verdana"/>
        <family val="2"/>
      </rPr>
      <t>K. Birch</t>
    </r>
  </si>
  <si>
    <t>32-31</t>
  </si>
  <si>
    <t>G. Trent makes 2-pt jump shot from 12 ft</t>
  </si>
  <si>
    <r>
      <t>P. Williams</t>
    </r>
    <r>
      <rPr>
        <sz val="9.4"/>
        <color rgb="FF000000"/>
        <rFont val="Verdana"/>
        <family val="2"/>
      </rPr>
      <t> makes 2-pt jump shot from 7 ft (assist by </t>
    </r>
    <r>
      <rPr>
        <sz val="9.4"/>
        <color rgb="FF3344DD"/>
        <rFont val="Verdana"/>
        <family val="2"/>
      </rPr>
      <t>L. Ball</t>
    </r>
    <r>
      <rPr>
        <sz val="9.4"/>
        <color rgb="FF000000"/>
        <rFont val="Verdana"/>
        <family val="2"/>
      </rPr>
      <t>)</t>
    </r>
  </si>
  <si>
    <t>34-31</t>
  </si>
  <si>
    <r>
      <t>Turnover by </t>
    </r>
    <r>
      <rPr>
        <sz val="9.4"/>
        <color rgb="FF3344DD"/>
        <rFont val="Verdana"/>
        <family val="2"/>
      </rPr>
      <t>F. VanVleet</t>
    </r>
    <r>
      <rPr>
        <sz val="9.4"/>
        <color rgb="FF000000"/>
        <rFont val="Verdana"/>
        <family val="2"/>
      </rPr>
      <t> (bad pass; steal by </t>
    </r>
    <r>
      <rPr>
        <sz val="9.4"/>
        <color rgb="FF3344DD"/>
        <rFont val="Verdana"/>
        <family val="2"/>
      </rPr>
      <t>N. Vučević</t>
    </r>
    <r>
      <rPr>
        <sz val="9.4"/>
        <color rgb="FF000000"/>
        <rFont val="Verdana"/>
        <family val="2"/>
      </rPr>
      <t>)</t>
    </r>
  </si>
  <si>
    <r>
      <t>T. Brown</t>
    </r>
    <r>
      <rPr>
        <sz val="9.4"/>
        <color rgb="FF000000"/>
        <rFont val="Verdana"/>
        <family val="2"/>
      </rPr>
      <t> makes 2-pt layup from 1 ft (assist by </t>
    </r>
    <r>
      <rPr>
        <sz val="9.4"/>
        <color rgb="FF3344DD"/>
        <rFont val="Verdana"/>
        <family val="2"/>
      </rPr>
      <t>P. Williams</t>
    </r>
    <r>
      <rPr>
        <sz val="9.4"/>
        <color rgb="FF000000"/>
        <rFont val="Verdana"/>
        <family val="2"/>
      </rPr>
      <t>)</t>
    </r>
  </si>
  <si>
    <t>36-31</t>
  </si>
  <si>
    <t>36-33</t>
  </si>
  <si>
    <r>
      <t>O. Anunoby</t>
    </r>
    <r>
      <rPr>
        <sz val="9.4"/>
        <color rgb="FF000000"/>
        <rFont val="Verdana"/>
        <family val="2"/>
      </rPr>
      <t> makes 2-pt layup at rim (assist by </t>
    </r>
    <r>
      <rPr>
        <sz val="9.4"/>
        <color rgb="FF3344DD"/>
        <rFont val="Verdana"/>
        <family val="2"/>
      </rPr>
      <t>F. VanVleet</t>
    </r>
    <r>
      <rPr>
        <sz val="9.4"/>
        <color rgb="FF000000"/>
        <rFont val="Verdana"/>
        <family val="2"/>
      </rPr>
      <t>)</t>
    </r>
  </si>
  <si>
    <t>38-33</t>
  </si>
  <si>
    <t>38-36</t>
  </si>
  <si>
    <r>
      <t>P. Achiuwa</t>
    </r>
    <r>
      <rPr>
        <sz val="9.4"/>
        <color rgb="FF000000"/>
        <rFont val="Verdana"/>
        <family val="2"/>
      </rPr>
      <t> makes 3-pt jump shot from 25 ft (assist by </t>
    </r>
    <r>
      <rPr>
        <sz val="9.4"/>
        <color rgb="FF3344DD"/>
        <rFont val="Verdana"/>
        <family val="2"/>
      </rPr>
      <t>O. Anunoby</t>
    </r>
    <r>
      <rPr>
        <sz val="9.4"/>
        <color rgb="FF000000"/>
        <rFont val="Verdana"/>
        <family val="2"/>
      </rPr>
      <t>)</t>
    </r>
  </si>
  <si>
    <r>
      <t>P. Williams</t>
    </r>
    <r>
      <rPr>
        <sz val="9.4"/>
        <color rgb="FF000000"/>
        <rFont val="Verdana"/>
        <family val="2"/>
      </rPr>
      <t> makes 2-pt layup from 1 ft (assist by </t>
    </r>
    <r>
      <rPr>
        <sz val="9.4"/>
        <color rgb="FF3344DD"/>
        <rFont val="Verdana"/>
        <family val="2"/>
      </rPr>
      <t>L. Ball</t>
    </r>
    <r>
      <rPr>
        <sz val="9.4"/>
        <color rgb="FF000000"/>
        <rFont val="Verdana"/>
        <family val="2"/>
      </rPr>
      <t>)</t>
    </r>
  </si>
  <si>
    <t>40-36</t>
  </si>
  <si>
    <t>Turnover by S. Mykhailiuk (traveling)</t>
  </si>
  <si>
    <r>
      <t>A. Johnson</t>
    </r>
    <r>
      <rPr>
        <sz val="9.4"/>
        <color rgb="FF000000"/>
        <rFont val="Verdana"/>
        <family val="2"/>
      </rPr>
      <t> enters the game for </t>
    </r>
    <r>
      <rPr>
        <sz val="9.4"/>
        <color rgb="FF3344DD"/>
        <rFont val="Verdana"/>
        <family val="2"/>
      </rPr>
      <t>D. DeRozan</t>
    </r>
  </si>
  <si>
    <r>
      <t>Z. LaVine</t>
    </r>
    <r>
      <rPr>
        <sz val="9.4"/>
        <color rgb="FF000000"/>
        <rFont val="Verdana"/>
        <family val="2"/>
      </rPr>
      <t> enters the game for </t>
    </r>
    <r>
      <rPr>
        <sz val="9.4"/>
        <color rgb="FF3344DD"/>
        <rFont val="Verdana"/>
        <family val="2"/>
      </rPr>
      <t>N. Vučević</t>
    </r>
  </si>
  <si>
    <r>
      <t>C. Boucher</t>
    </r>
    <r>
      <rPr>
        <sz val="9.4"/>
        <color rgb="FF000000"/>
        <rFont val="Verdana"/>
        <family val="2"/>
      </rPr>
      <t> enters the game for </t>
    </r>
    <r>
      <rPr>
        <sz val="9.4"/>
        <color rgb="FF3344DD"/>
        <rFont val="Verdana"/>
        <family val="2"/>
      </rPr>
      <t>S. Mykhailiuk</t>
    </r>
  </si>
  <si>
    <t>T. Brown misses 2-pt jump shot from 7 ft</t>
  </si>
  <si>
    <t>Defensive rebound by C. Boucher</t>
  </si>
  <si>
    <t>40-39</t>
  </si>
  <si>
    <r>
      <t>C. Boucher</t>
    </r>
    <r>
      <rPr>
        <sz val="9.4"/>
        <color rgb="FF000000"/>
        <rFont val="Verdana"/>
        <family val="2"/>
      </rPr>
      <t> makes 3-pt jump shot from 26 ft (assist by </t>
    </r>
    <r>
      <rPr>
        <sz val="9.4"/>
        <color rgb="FF3344DD"/>
        <rFont val="Verdana"/>
        <family val="2"/>
      </rPr>
      <t>F. VanVleet</t>
    </r>
    <r>
      <rPr>
        <sz val="9.4"/>
        <color rgb="FF000000"/>
        <rFont val="Verdana"/>
        <family val="2"/>
      </rPr>
      <t>)</t>
    </r>
  </si>
  <si>
    <r>
      <t>L. Ball</t>
    </r>
    <r>
      <rPr>
        <sz val="9.4"/>
        <color rgb="FF000000"/>
        <rFont val="Verdana"/>
        <family val="2"/>
      </rPr>
      <t> makes 3-pt jump shot from 26 ft (assist by </t>
    </r>
    <r>
      <rPr>
        <sz val="9.4"/>
        <color rgb="FF3344DD"/>
        <rFont val="Verdana"/>
        <family val="2"/>
      </rPr>
      <t>T. Brown</t>
    </r>
    <r>
      <rPr>
        <sz val="9.4"/>
        <color rgb="FF000000"/>
        <rFont val="Verdana"/>
        <family val="2"/>
      </rPr>
      <t>)</t>
    </r>
  </si>
  <si>
    <t>43-39</t>
  </si>
  <si>
    <r>
      <t>Turnover by </t>
    </r>
    <r>
      <rPr>
        <sz val="9.4"/>
        <color rgb="FF3344DD"/>
        <rFont val="Verdana"/>
        <family val="2"/>
      </rPr>
      <t>F. VanVleet</t>
    </r>
    <r>
      <rPr>
        <sz val="9.4"/>
        <color rgb="FF000000"/>
        <rFont val="Verdana"/>
        <family val="2"/>
      </rPr>
      <t> (bad pass; steal by </t>
    </r>
    <r>
      <rPr>
        <sz val="9.4"/>
        <color rgb="FF3344DD"/>
        <rFont val="Verdana"/>
        <family val="2"/>
      </rPr>
      <t>L. Ball</t>
    </r>
    <r>
      <rPr>
        <sz val="9.4"/>
        <color rgb="FF000000"/>
        <rFont val="Verdana"/>
        <family val="2"/>
      </rPr>
      <t>)</t>
    </r>
  </si>
  <si>
    <r>
      <t>Shooting foul by </t>
    </r>
    <r>
      <rPr>
        <sz val="9.4"/>
        <color rgb="FF3344DD"/>
        <rFont val="Verdana"/>
        <family val="2"/>
      </rPr>
      <t>O. Anunoby</t>
    </r>
    <r>
      <rPr>
        <sz val="9.4"/>
        <color rgb="FF000000"/>
        <rFont val="Verdana"/>
        <family val="2"/>
      </rPr>
      <t> (drawn by </t>
    </r>
    <r>
      <rPr>
        <sz val="9.4"/>
        <color rgb="FF3344DD"/>
        <rFont val="Verdana"/>
        <family val="2"/>
      </rPr>
      <t>Z. LaVine</t>
    </r>
    <r>
      <rPr>
        <sz val="9.4"/>
        <color rgb="FF000000"/>
        <rFont val="Verdana"/>
        <family val="2"/>
      </rPr>
      <t>)</t>
    </r>
  </si>
  <si>
    <t>44-39</t>
  </si>
  <si>
    <r>
      <t>S. Barnes</t>
    </r>
    <r>
      <rPr>
        <sz val="9.4"/>
        <color rgb="FF000000"/>
        <rFont val="Verdana"/>
        <family val="2"/>
      </rPr>
      <t> enters the game for </t>
    </r>
    <r>
      <rPr>
        <sz val="9.4"/>
        <color rgb="FF3344DD"/>
        <rFont val="Verdana"/>
        <family val="2"/>
      </rPr>
      <t>F. VanVleet</t>
    </r>
  </si>
  <si>
    <t>45-39</t>
  </si>
  <si>
    <t>Turnover by P. Achiuwa (traveling)</t>
  </si>
  <si>
    <t>47-39</t>
  </si>
  <si>
    <r>
      <t>Shooting foul by </t>
    </r>
    <r>
      <rPr>
        <sz val="9.4"/>
        <color rgb="FF3344DD"/>
        <rFont val="Verdana"/>
        <family val="2"/>
      </rPr>
      <t>A. Johnson</t>
    </r>
    <r>
      <rPr>
        <sz val="9.4"/>
        <color rgb="FF000000"/>
        <rFont val="Verdana"/>
        <family val="2"/>
      </rPr>
      <t> (drawn by </t>
    </r>
    <r>
      <rPr>
        <sz val="9.4"/>
        <color rgb="FF3344DD"/>
        <rFont val="Verdana"/>
        <family val="2"/>
      </rPr>
      <t>P. Achiuwa</t>
    </r>
    <r>
      <rPr>
        <sz val="9.4"/>
        <color rgb="FF000000"/>
        <rFont val="Verdana"/>
        <family val="2"/>
      </rPr>
      <t>)</t>
    </r>
  </si>
  <si>
    <t>47-40</t>
  </si>
  <si>
    <t>P. Achiuwa makes free throw 1 of 2</t>
  </si>
  <si>
    <r>
      <t>D. DeRozan</t>
    </r>
    <r>
      <rPr>
        <sz val="9.4"/>
        <color rgb="FF000000"/>
        <rFont val="Verdana"/>
        <family val="2"/>
      </rPr>
      <t> enters the game for </t>
    </r>
    <r>
      <rPr>
        <sz val="9.4"/>
        <color rgb="FF3344DD"/>
        <rFont val="Verdana"/>
        <family val="2"/>
      </rPr>
      <t>T. Brown</t>
    </r>
  </si>
  <si>
    <t>P. Achiuwa misses free throw 2 of 2</t>
  </si>
  <si>
    <r>
      <t>N. Vučević</t>
    </r>
    <r>
      <rPr>
        <sz val="9.4"/>
        <color rgb="FF000000"/>
        <rFont val="Verdana"/>
        <family val="2"/>
      </rPr>
      <t> makes 2-pt jump shot from 15 ft (assist by </t>
    </r>
    <r>
      <rPr>
        <sz val="9.4"/>
        <color rgb="FF3344DD"/>
        <rFont val="Verdana"/>
        <family val="2"/>
      </rPr>
      <t>Z. LaVine</t>
    </r>
    <r>
      <rPr>
        <sz val="9.4"/>
        <color rgb="FF000000"/>
        <rFont val="Verdana"/>
        <family val="2"/>
      </rPr>
      <t>)</t>
    </r>
  </si>
  <si>
    <t>49-40</t>
  </si>
  <si>
    <t>Turnover by S. Barnes (bad pass)</t>
  </si>
  <si>
    <t>49-42</t>
  </si>
  <si>
    <r>
      <t>O. Anunoby</t>
    </r>
    <r>
      <rPr>
        <sz val="9.4"/>
        <color rgb="FF000000"/>
        <rFont val="Verdana"/>
        <family val="2"/>
      </rPr>
      <t> makes 2-pt dunk from 1 ft (assist by </t>
    </r>
    <r>
      <rPr>
        <sz val="9.4"/>
        <color rgb="FF3344DD"/>
        <rFont val="Verdana"/>
        <family val="2"/>
      </rPr>
      <t>P. Achiuwa</t>
    </r>
    <r>
      <rPr>
        <sz val="9.4"/>
        <color rgb="FF000000"/>
        <rFont val="Verdana"/>
        <family val="2"/>
      </rPr>
      <t>)</t>
    </r>
  </si>
  <si>
    <r>
      <t>F. VanVleet</t>
    </r>
    <r>
      <rPr>
        <sz val="9.4"/>
        <color rgb="FF000000"/>
        <rFont val="Verdana"/>
        <family val="2"/>
      </rPr>
      <t> enters the game for </t>
    </r>
    <r>
      <rPr>
        <sz val="9.4"/>
        <color rgb="FF3344DD"/>
        <rFont val="Verdana"/>
        <family val="2"/>
      </rPr>
      <t>C. Boucher</t>
    </r>
  </si>
  <si>
    <t>N. Vučević misses 2-pt hook shot from 6 ft</t>
  </si>
  <si>
    <t>49-45</t>
  </si>
  <si>
    <r>
      <t>O. Anunoby</t>
    </r>
    <r>
      <rPr>
        <sz val="9.4"/>
        <color rgb="FF000000"/>
        <rFont val="Verdana"/>
        <family val="2"/>
      </rPr>
      <t> makes 3-pt jump shot from 24 ft (assist by </t>
    </r>
    <r>
      <rPr>
        <sz val="9.4"/>
        <color rgb="FF3344DD"/>
        <rFont val="Verdana"/>
        <family val="2"/>
      </rPr>
      <t>F. VanVleet</t>
    </r>
    <r>
      <rPr>
        <sz val="9.4"/>
        <color rgb="FF000000"/>
        <rFont val="Verdana"/>
        <family val="2"/>
      </rPr>
      <t>)</t>
    </r>
  </si>
  <si>
    <t>G. Trent misses 3-pt jump shot from 24 ft</t>
  </si>
  <si>
    <r>
      <t>L. Ball</t>
    </r>
    <r>
      <rPr>
        <sz val="9.4"/>
        <color rgb="FF000000"/>
        <rFont val="Verdana"/>
        <family val="2"/>
      </rPr>
      <t> makes 3-pt jump shot from 23 ft (assist by </t>
    </r>
    <r>
      <rPr>
        <sz val="9.4"/>
        <color rgb="FF3344DD"/>
        <rFont val="Verdana"/>
        <family val="2"/>
      </rPr>
      <t>D. DeRozan</t>
    </r>
    <r>
      <rPr>
        <sz val="9.4"/>
        <color rgb="FF000000"/>
        <rFont val="Verdana"/>
        <family val="2"/>
      </rPr>
      <t>)</t>
    </r>
  </si>
  <si>
    <t>52-45</t>
  </si>
  <si>
    <t>52-48</t>
  </si>
  <si>
    <r>
      <t>F. VanVleet</t>
    </r>
    <r>
      <rPr>
        <sz val="9.4"/>
        <color rgb="FF000000"/>
        <rFont val="Verdana"/>
        <family val="2"/>
      </rPr>
      <t> makes 3-pt jump shot from 28 ft (assist by </t>
    </r>
    <r>
      <rPr>
        <sz val="9.4"/>
        <color rgb="FF3344DD"/>
        <rFont val="Verdana"/>
        <family val="2"/>
      </rPr>
      <t>G. Trent</t>
    </r>
    <r>
      <rPr>
        <sz val="9.4"/>
        <color rgb="FF000000"/>
        <rFont val="Verdana"/>
        <family val="2"/>
      </rPr>
      <t>)</t>
    </r>
  </si>
  <si>
    <t>N. Vučević makes 2-pt jump shot from 14 ft</t>
  </si>
  <si>
    <t>54-48</t>
  </si>
  <si>
    <t>54-51</t>
  </si>
  <si>
    <r>
      <t>G. Trent</t>
    </r>
    <r>
      <rPr>
        <sz val="9.4"/>
        <color rgb="FF000000"/>
        <rFont val="Verdana"/>
        <family val="2"/>
      </rPr>
      <t> makes 3-pt jump shot from 26 ft (assist by </t>
    </r>
    <r>
      <rPr>
        <sz val="9.4"/>
        <color rgb="FF3344DD"/>
        <rFont val="Verdana"/>
        <family val="2"/>
      </rPr>
      <t>O. Anunoby</t>
    </r>
    <r>
      <rPr>
        <sz val="9.4"/>
        <color rgb="FF000000"/>
        <rFont val="Verdana"/>
        <family val="2"/>
      </rPr>
      <t>)</t>
    </r>
  </si>
  <si>
    <r>
      <t>Personal foul by </t>
    </r>
    <r>
      <rPr>
        <sz val="9.4"/>
        <color rgb="FF3344DD"/>
        <rFont val="Verdana"/>
        <family val="2"/>
      </rPr>
      <t>O. Anunoby</t>
    </r>
    <r>
      <rPr>
        <sz val="9.4"/>
        <color rgb="FF000000"/>
        <rFont val="Verdana"/>
        <family val="2"/>
      </rPr>
      <t> (drawn by </t>
    </r>
    <r>
      <rPr>
        <sz val="9.4"/>
        <color rgb="FF3344DD"/>
        <rFont val="Verdana"/>
        <family val="2"/>
      </rPr>
      <t>D. DeRozan</t>
    </r>
    <r>
      <rPr>
        <sz val="9.4"/>
        <color rgb="FF000000"/>
        <rFont val="Verdana"/>
        <family val="2"/>
      </rPr>
      <t>)</t>
    </r>
  </si>
  <si>
    <r>
      <t>C. Boucher</t>
    </r>
    <r>
      <rPr>
        <sz val="9.4"/>
        <color rgb="FF000000"/>
        <rFont val="Verdana"/>
        <family val="2"/>
      </rPr>
      <t> enters the game for </t>
    </r>
    <r>
      <rPr>
        <sz val="9.4"/>
        <color rgb="FF3344DD"/>
        <rFont val="Verdana"/>
        <family val="2"/>
      </rPr>
      <t>O. Anunoby</t>
    </r>
  </si>
  <si>
    <r>
      <t>Shooting foul by </t>
    </r>
    <r>
      <rPr>
        <sz val="9.4"/>
        <color rgb="FF3344DD"/>
        <rFont val="Verdana"/>
        <family val="2"/>
      </rPr>
      <t>C. Boucher</t>
    </r>
    <r>
      <rPr>
        <sz val="9.4"/>
        <color rgb="FF000000"/>
        <rFont val="Verdana"/>
        <family val="2"/>
      </rPr>
      <t> (drawn by </t>
    </r>
    <r>
      <rPr>
        <sz val="9.4"/>
        <color rgb="FF3344DD"/>
        <rFont val="Verdana"/>
        <family val="2"/>
      </rPr>
      <t>Z. LaVine</t>
    </r>
    <r>
      <rPr>
        <sz val="9.4"/>
        <color rgb="FF000000"/>
        <rFont val="Verdana"/>
        <family val="2"/>
      </rPr>
      <t>)</t>
    </r>
  </si>
  <si>
    <t>56-51</t>
  </si>
  <si>
    <t>G. Trent misses 2-pt jump shot from 8 ft</t>
  </si>
  <si>
    <t>Offensive rebound by C. Boucher</t>
  </si>
  <si>
    <r>
      <t>Personal foul by </t>
    </r>
    <r>
      <rPr>
        <sz val="9.4"/>
        <color rgb="FF3344DD"/>
        <rFont val="Verdana"/>
        <family val="2"/>
      </rPr>
      <t>A. Caruso</t>
    </r>
    <r>
      <rPr>
        <sz val="9.4"/>
        <color rgb="FF000000"/>
        <rFont val="Verdana"/>
        <family val="2"/>
      </rPr>
      <t> (drawn by </t>
    </r>
    <r>
      <rPr>
        <sz val="9.4"/>
        <color rgb="FF3344DD"/>
        <rFont val="Verdana"/>
        <family val="2"/>
      </rPr>
      <t>C. Boucher</t>
    </r>
    <r>
      <rPr>
        <sz val="9.4"/>
        <color rgb="FF000000"/>
        <rFont val="Verdana"/>
        <family val="2"/>
      </rPr>
      <t>)</t>
    </r>
  </si>
  <si>
    <r>
      <t>A. Caruso</t>
    </r>
    <r>
      <rPr>
        <sz val="9.4"/>
        <color rgb="FF000000"/>
        <rFont val="Verdana"/>
        <family val="2"/>
      </rPr>
      <t> makes 2-pt layup from 1 ft (assist by </t>
    </r>
    <r>
      <rPr>
        <sz val="9.4"/>
        <color rgb="FF3344DD"/>
        <rFont val="Verdana"/>
        <family val="2"/>
      </rPr>
      <t>D. DeRozan</t>
    </r>
    <r>
      <rPr>
        <sz val="9.4"/>
        <color rgb="FF000000"/>
        <rFont val="Verdana"/>
        <family val="2"/>
      </rPr>
      <t>)</t>
    </r>
  </si>
  <si>
    <t>58-51</t>
  </si>
  <si>
    <r>
      <t>Shooting foul by </t>
    </r>
    <r>
      <rPr>
        <sz val="9.4"/>
        <color rgb="FF3344DD"/>
        <rFont val="Verdana"/>
        <family val="2"/>
      </rPr>
      <t>G. Trent</t>
    </r>
    <r>
      <rPr>
        <sz val="9.4"/>
        <color rgb="FF000000"/>
        <rFont val="Verdana"/>
        <family val="2"/>
      </rPr>
      <t> (drawn by </t>
    </r>
    <r>
      <rPr>
        <sz val="9.4"/>
        <color rgb="FF3344DD"/>
        <rFont val="Verdana"/>
        <family val="2"/>
      </rPr>
      <t>A. Caruso</t>
    </r>
    <r>
      <rPr>
        <sz val="9.4"/>
        <color rgb="FF000000"/>
        <rFont val="Verdana"/>
        <family val="2"/>
      </rPr>
      <t>)</t>
    </r>
  </si>
  <si>
    <t>59-51</t>
  </si>
  <si>
    <t>C. Boucher misses 3-pt jump shot from 24 ft</t>
  </si>
  <si>
    <t>Z. LaVine makes 2-pt jump shot from 14 ft</t>
  </si>
  <si>
    <t>61-51</t>
  </si>
  <si>
    <t>P. Achiuwa misses 2-pt layup at rim</t>
  </si>
  <si>
    <t>C. Boucher misses 2-pt layup at rim</t>
  </si>
  <si>
    <t>Offensive rebound by P. Achiuwa</t>
  </si>
  <si>
    <t>P. Achiuwa misses 2-pt hook shot from 5 ft</t>
  </si>
  <si>
    <t>N. Vučević makes 2-pt hook shot from 4 ft</t>
  </si>
  <si>
    <t>63-51</t>
  </si>
  <si>
    <r>
      <t>Turnover by </t>
    </r>
    <r>
      <rPr>
        <sz val="9.4"/>
        <color rgb="FF3344DD"/>
        <rFont val="Verdana"/>
        <family val="2"/>
      </rPr>
      <t>P. Achiuwa</t>
    </r>
    <r>
      <rPr>
        <sz val="9.4"/>
        <color rgb="FF000000"/>
        <rFont val="Verdana"/>
        <family val="2"/>
      </rPr>
      <t> (bad pass; steal by </t>
    </r>
    <r>
      <rPr>
        <sz val="9.4"/>
        <color rgb="FF3344DD"/>
        <rFont val="Verdana"/>
        <family val="2"/>
      </rPr>
      <t>N. Vučević</t>
    </r>
    <r>
      <rPr>
        <sz val="9.4"/>
        <color rgb="FF000000"/>
        <rFont val="Verdana"/>
        <family val="2"/>
      </rPr>
      <t>)</t>
    </r>
  </si>
  <si>
    <r>
      <t>P. Achiuwa</t>
    </r>
    <r>
      <rPr>
        <sz val="9.4"/>
        <color rgb="FF000000"/>
        <rFont val="Verdana"/>
        <family val="2"/>
      </rPr>
      <t> misses 2-pt dunk at rim (block by </t>
    </r>
    <r>
      <rPr>
        <sz val="9.4"/>
        <color rgb="FF3344DD"/>
        <rFont val="Verdana"/>
        <family val="2"/>
      </rPr>
      <t>P. Williams</t>
    </r>
    <r>
      <rPr>
        <sz val="9.4"/>
        <color rgb="FF000000"/>
        <rFont val="Verdana"/>
        <family val="2"/>
      </rPr>
      <t>)</t>
    </r>
  </si>
  <si>
    <r>
      <t>P. Achiuwa</t>
    </r>
    <r>
      <rPr>
        <sz val="9.4"/>
        <color rgb="FF000000"/>
        <rFont val="Verdana"/>
        <family val="2"/>
      </rPr>
      <t> misses 2-pt layup from 1 ft (block by </t>
    </r>
    <r>
      <rPr>
        <sz val="9.4"/>
        <color rgb="FF3344DD"/>
        <rFont val="Verdana"/>
        <family val="2"/>
      </rPr>
      <t>L. Ball</t>
    </r>
    <r>
      <rPr>
        <sz val="9.4"/>
        <color rgb="FF000000"/>
        <rFont val="Verdana"/>
        <family val="2"/>
      </rPr>
      <t>)</t>
    </r>
  </si>
  <si>
    <t>F. VanVleet misses 2-pt jump shot from 11 ft</t>
  </si>
  <si>
    <r>
      <t>L. Ball</t>
    </r>
    <r>
      <rPr>
        <sz val="9.4"/>
        <color rgb="FF000000"/>
        <rFont val="Verdana"/>
        <family val="2"/>
      </rPr>
      <t> makes 3-pt jump shot from 23 ft (assist by </t>
    </r>
    <r>
      <rPr>
        <sz val="9.4"/>
        <color rgb="FF3344DD"/>
        <rFont val="Verdana"/>
        <family val="2"/>
      </rPr>
      <t>P. Williams</t>
    </r>
    <r>
      <rPr>
        <sz val="9.4"/>
        <color rgb="FF000000"/>
        <rFont val="Verdana"/>
        <family val="2"/>
      </rPr>
      <t>)</t>
    </r>
  </si>
  <si>
    <t>66-51</t>
  </si>
  <si>
    <t>66-53</t>
  </si>
  <si>
    <r>
      <t>O. Anunoby</t>
    </r>
    <r>
      <rPr>
        <sz val="9.4"/>
        <color rgb="FF000000"/>
        <rFont val="Verdana"/>
        <family val="2"/>
      </rPr>
      <t> makes 2-pt dunk from 1 ft (assist by </t>
    </r>
    <r>
      <rPr>
        <sz val="9.4"/>
        <color rgb="FF3344DD"/>
        <rFont val="Verdana"/>
        <family val="2"/>
      </rPr>
      <t>F. VanVleet</t>
    </r>
    <r>
      <rPr>
        <sz val="9.4"/>
        <color rgb="FF000000"/>
        <rFont val="Verdana"/>
        <family val="2"/>
      </rPr>
      <t>)</t>
    </r>
  </si>
  <si>
    <r>
      <t>Z. LaVine</t>
    </r>
    <r>
      <rPr>
        <sz val="9.4"/>
        <color rgb="FF000000"/>
        <rFont val="Verdana"/>
        <family val="2"/>
      </rPr>
      <t> makes 2-pt jump shot from 21 ft (assist by </t>
    </r>
    <r>
      <rPr>
        <sz val="9.4"/>
        <color rgb="FF3344DD"/>
        <rFont val="Verdana"/>
        <family val="2"/>
      </rPr>
      <t>N. Vučević</t>
    </r>
    <r>
      <rPr>
        <sz val="9.4"/>
        <color rgb="FF000000"/>
        <rFont val="Verdana"/>
        <family val="2"/>
      </rPr>
      <t>)</t>
    </r>
  </si>
  <si>
    <t>68-53</t>
  </si>
  <si>
    <t>G. Trent misses 2-pt jump shot from 5 ft</t>
  </si>
  <si>
    <t>D. DeRozan misses 2-pt layup from 1 ft</t>
  </si>
  <si>
    <t>Defensive rebound by G. Trent</t>
  </si>
  <si>
    <t>70-53</t>
  </si>
  <si>
    <r>
      <t>Turnover by </t>
    </r>
    <r>
      <rPr>
        <sz val="9.4"/>
        <color rgb="FF3344DD"/>
        <rFont val="Verdana"/>
        <family val="2"/>
      </rPr>
      <t>O. Anunoby</t>
    </r>
    <r>
      <rPr>
        <sz val="9.4"/>
        <color rgb="FF000000"/>
        <rFont val="Verdana"/>
        <family val="2"/>
      </rPr>
      <t> (lost ball; steal by </t>
    </r>
    <r>
      <rPr>
        <sz val="9.4"/>
        <color rgb="FF3344DD"/>
        <rFont val="Verdana"/>
        <family val="2"/>
      </rPr>
      <t>P. Williams</t>
    </r>
    <r>
      <rPr>
        <sz val="9.4"/>
        <color rgb="FF000000"/>
        <rFont val="Verdana"/>
        <family val="2"/>
      </rPr>
      <t>)</t>
    </r>
  </si>
  <si>
    <r>
      <t>Z. LaVine</t>
    </r>
    <r>
      <rPr>
        <sz val="9.4"/>
        <color rgb="FF000000"/>
        <rFont val="Verdana"/>
        <family val="2"/>
      </rPr>
      <t> makes 2-pt dunk from 2 ft (assist by </t>
    </r>
    <r>
      <rPr>
        <sz val="9.4"/>
        <color rgb="FF3344DD"/>
        <rFont val="Verdana"/>
        <family val="2"/>
      </rPr>
      <t>D. DeRozan</t>
    </r>
    <r>
      <rPr>
        <sz val="9.4"/>
        <color rgb="FF000000"/>
        <rFont val="Verdana"/>
        <family val="2"/>
      </rPr>
      <t>)</t>
    </r>
  </si>
  <si>
    <t>72-53</t>
  </si>
  <si>
    <r>
      <t>Shooting foul by </t>
    </r>
    <r>
      <rPr>
        <sz val="9.4"/>
        <color rgb="FF3344DD"/>
        <rFont val="Verdana"/>
        <family val="2"/>
      </rPr>
      <t>G. Trent</t>
    </r>
    <r>
      <rPr>
        <sz val="9.4"/>
        <color rgb="FF000000"/>
        <rFont val="Verdana"/>
        <family val="2"/>
      </rPr>
      <t> (drawn by </t>
    </r>
    <r>
      <rPr>
        <sz val="9.4"/>
        <color rgb="FF3344DD"/>
        <rFont val="Verdana"/>
        <family val="2"/>
      </rPr>
      <t>Z. LaVine</t>
    </r>
    <r>
      <rPr>
        <sz val="9.4"/>
        <color rgb="FF000000"/>
        <rFont val="Verdana"/>
        <family val="2"/>
      </rPr>
      <t>)</t>
    </r>
  </si>
  <si>
    <t>73-53</t>
  </si>
  <si>
    <t>O. Anunoby misses 2-pt dunk from 1 ft</t>
  </si>
  <si>
    <t>Offensive rebound by O. Anunoby</t>
  </si>
  <si>
    <r>
      <t>Shooting foul by </t>
    </r>
    <r>
      <rPr>
        <sz val="9.4"/>
        <color rgb="FF3344DD"/>
        <rFont val="Verdana"/>
        <family val="2"/>
      </rPr>
      <t>N. Vučević</t>
    </r>
    <r>
      <rPr>
        <sz val="9.4"/>
        <color rgb="FF000000"/>
        <rFont val="Verdana"/>
        <family val="2"/>
      </rPr>
      <t> (drawn by </t>
    </r>
    <r>
      <rPr>
        <sz val="9.4"/>
        <color rgb="FF3344DD"/>
        <rFont val="Verdana"/>
        <family val="2"/>
      </rPr>
      <t>O. Anunoby</t>
    </r>
    <r>
      <rPr>
        <sz val="9.4"/>
        <color rgb="FF000000"/>
        <rFont val="Verdana"/>
        <family val="2"/>
      </rPr>
      <t>)</t>
    </r>
  </si>
  <si>
    <t>73-54</t>
  </si>
  <si>
    <t>O. Anunoby makes free throw 1 of 2</t>
  </si>
  <si>
    <t>73-55</t>
  </si>
  <si>
    <t>O. Anunoby makes free throw 2 of 2</t>
  </si>
  <si>
    <t>73-58</t>
  </si>
  <si>
    <t>73-60</t>
  </si>
  <si>
    <t>F. VanVleet makes 2-pt jump shot from 7 ft</t>
  </si>
  <si>
    <t>F. VanVleet misses 3-pt jump shot from 27 ft</t>
  </si>
  <si>
    <r>
      <t>Personal take foul by </t>
    </r>
    <r>
      <rPr>
        <sz val="9.4"/>
        <color rgb="FF3344DD"/>
        <rFont val="Verdana"/>
        <family val="2"/>
      </rPr>
      <t>G. Trent</t>
    </r>
    <r>
      <rPr>
        <sz val="9.4"/>
        <color rgb="FF000000"/>
        <rFont val="Verdana"/>
        <family val="2"/>
      </rPr>
      <t> (drawn by </t>
    </r>
    <r>
      <rPr>
        <sz val="9.4"/>
        <color rgb="FF3344DD"/>
        <rFont val="Verdana"/>
        <family val="2"/>
      </rPr>
      <t>L. Ball</t>
    </r>
    <r>
      <rPr>
        <sz val="9.4"/>
        <color rgb="FF000000"/>
        <rFont val="Verdana"/>
        <family val="2"/>
      </rPr>
      <t>)</t>
    </r>
  </si>
  <si>
    <r>
      <t>N. Vučević</t>
    </r>
    <r>
      <rPr>
        <sz val="9.4"/>
        <color rgb="FF000000"/>
        <rFont val="Verdana"/>
        <family val="2"/>
      </rPr>
      <t> makes 2-pt jump shot from 13 ft (assist by </t>
    </r>
    <r>
      <rPr>
        <sz val="9.4"/>
        <color rgb="FF3344DD"/>
        <rFont val="Verdana"/>
        <family val="2"/>
      </rPr>
      <t>Z. LaVine</t>
    </r>
    <r>
      <rPr>
        <sz val="9.4"/>
        <color rgb="FF000000"/>
        <rFont val="Verdana"/>
        <family val="2"/>
      </rPr>
      <t>)</t>
    </r>
  </si>
  <si>
    <t>75-60</t>
  </si>
  <si>
    <t>P. Achiuwa misses 3-pt jump shot from 24 ft</t>
  </si>
  <si>
    <t>O. Anunoby misses 2-pt layup from 1 ft</t>
  </si>
  <si>
    <t>D. DeRozan misses 2-pt dunk from 1 ft</t>
  </si>
  <si>
    <t>75-62</t>
  </si>
  <si>
    <r>
      <t>S. Barnes</t>
    </r>
    <r>
      <rPr>
        <sz val="9.4"/>
        <color rgb="FF000000"/>
        <rFont val="Verdana"/>
        <family val="2"/>
      </rPr>
      <t> makes 2-pt jump shot from 6 ft (assist by </t>
    </r>
    <r>
      <rPr>
        <sz val="9.4"/>
        <color rgb="FF3344DD"/>
        <rFont val="Verdana"/>
        <family val="2"/>
      </rPr>
      <t>F. VanVleet</t>
    </r>
    <r>
      <rPr>
        <sz val="9.4"/>
        <color rgb="FF000000"/>
        <rFont val="Verdana"/>
        <family val="2"/>
      </rPr>
      <t>)</t>
    </r>
  </si>
  <si>
    <t>Z. LaVine makes 2-pt jump shot from 9 ft</t>
  </si>
  <si>
    <t>77-62</t>
  </si>
  <si>
    <t>77-65</t>
  </si>
  <si>
    <r>
      <t>G. Trent</t>
    </r>
    <r>
      <rPr>
        <sz val="9.4"/>
        <color rgb="FF000000"/>
        <rFont val="Verdana"/>
        <family val="2"/>
      </rPr>
      <t> makes 3-pt jump shot from 27 ft (assist by </t>
    </r>
    <r>
      <rPr>
        <sz val="9.4"/>
        <color rgb="FF3344DD"/>
        <rFont val="Verdana"/>
        <family val="2"/>
      </rPr>
      <t>F. VanVleet</t>
    </r>
    <r>
      <rPr>
        <sz val="9.4"/>
        <color rgb="FF000000"/>
        <rFont val="Verdana"/>
        <family val="2"/>
      </rPr>
      <t>)</t>
    </r>
  </si>
  <si>
    <r>
      <t>Personal foul by </t>
    </r>
    <r>
      <rPr>
        <sz val="9.4"/>
        <color rgb="FF3344DD"/>
        <rFont val="Verdana"/>
        <family val="2"/>
      </rPr>
      <t>F. VanVleet</t>
    </r>
    <r>
      <rPr>
        <sz val="9.4"/>
        <color rgb="FF000000"/>
        <rFont val="Verdana"/>
        <family val="2"/>
      </rPr>
      <t> (drawn by </t>
    </r>
    <r>
      <rPr>
        <sz val="9.4"/>
        <color rgb="FF3344DD"/>
        <rFont val="Verdana"/>
        <family val="2"/>
      </rPr>
      <t>N. Vučević</t>
    </r>
    <r>
      <rPr>
        <sz val="9.4"/>
        <color rgb="FF000000"/>
        <rFont val="Verdana"/>
        <family val="2"/>
      </rPr>
      <t>)</t>
    </r>
  </si>
  <si>
    <t>Z. LaVine makes 3-pt jump shot from 28 ft</t>
  </si>
  <si>
    <t>80-65</t>
  </si>
  <si>
    <r>
      <t>Shooting foul by </t>
    </r>
    <r>
      <rPr>
        <sz val="9.4"/>
        <color rgb="FF3344DD"/>
        <rFont val="Verdana"/>
        <family val="2"/>
      </rPr>
      <t>T. Brown</t>
    </r>
    <r>
      <rPr>
        <sz val="9.4"/>
        <color rgb="FF000000"/>
        <rFont val="Verdana"/>
        <family val="2"/>
      </rPr>
      <t> (drawn by </t>
    </r>
    <r>
      <rPr>
        <sz val="9.4"/>
        <color rgb="FF3344DD"/>
        <rFont val="Verdana"/>
        <family val="2"/>
      </rPr>
      <t>S. Barnes</t>
    </r>
    <r>
      <rPr>
        <sz val="9.4"/>
        <color rgb="FF000000"/>
        <rFont val="Verdana"/>
        <family val="2"/>
      </rPr>
      <t>)</t>
    </r>
  </si>
  <si>
    <t>S. Barnes misses free throw 1 of 2</t>
  </si>
  <si>
    <t>80-66</t>
  </si>
  <si>
    <t>S. Barnes makes free throw 2 of 2</t>
  </si>
  <si>
    <r>
      <t>T. Brown</t>
    </r>
    <r>
      <rPr>
        <sz val="9.4"/>
        <color rgb="FF000000"/>
        <rFont val="Verdana"/>
        <family val="2"/>
      </rPr>
      <t> makes 3-pt jump shot from 23 ft (assist by </t>
    </r>
    <r>
      <rPr>
        <sz val="9.4"/>
        <color rgb="FF3344DD"/>
        <rFont val="Verdana"/>
        <family val="2"/>
      </rPr>
      <t>L. Ball</t>
    </r>
    <r>
      <rPr>
        <sz val="9.4"/>
        <color rgb="FF000000"/>
        <rFont val="Verdana"/>
        <family val="2"/>
      </rPr>
      <t>)</t>
    </r>
  </si>
  <si>
    <t>83-66</t>
  </si>
  <si>
    <t>86-66</t>
  </si>
  <si>
    <r>
      <t>O. Anunoby</t>
    </r>
    <r>
      <rPr>
        <sz val="9.4"/>
        <color rgb="FF000000"/>
        <rFont val="Verdana"/>
        <family val="2"/>
      </rPr>
      <t> makes 3-pt jump shot from 27 ft (assist by </t>
    </r>
    <r>
      <rPr>
        <sz val="9.4"/>
        <color rgb="FF3344DD"/>
        <rFont val="Verdana"/>
        <family val="2"/>
      </rPr>
      <t>F. VanVleet</t>
    </r>
    <r>
      <rPr>
        <sz val="9.4"/>
        <color rgb="FF000000"/>
        <rFont val="Verdana"/>
        <family val="2"/>
      </rPr>
      <t>)</t>
    </r>
  </si>
  <si>
    <t>Z. LaVine misses 2-pt jump shot from 18 ft</t>
  </si>
  <si>
    <r>
      <t>Personal foul by </t>
    </r>
    <r>
      <rPr>
        <sz val="9.4"/>
        <color rgb="FF3344DD"/>
        <rFont val="Verdana"/>
        <family val="2"/>
      </rPr>
      <t>T. Brown</t>
    </r>
    <r>
      <rPr>
        <sz val="9.4"/>
        <color rgb="FF000000"/>
        <rFont val="Verdana"/>
        <family val="2"/>
      </rPr>
      <t> (drawn by </t>
    </r>
    <r>
      <rPr>
        <sz val="9.4"/>
        <color rgb="FF3344DD"/>
        <rFont val="Verdana"/>
        <family val="2"/>
      </rPr>
      <t>O. Anunoby</t>
    </r>
    <r>
      <rPr>
        <sz val="9.4"/>
        <color rgb="FF000000"/>
        <rFont val="Verdana"/>
        <family val="2"/>
      </rPr>
      <t>)</t>
    </r>
  </si>
  <si>
    <t>G. Trent misses 2-pt jump shot from 13 ft</t>
  </si>
  <si>
    <t>86-71</t>
  </si>
  <si>
    <r>
      <t>K. Birch</t>
    </r>
    <r>
      <rPr>
        <sz val="9.4"/>
        <color rgb="FF000000"/>
        <rFont val="Verdana"/>
        <family val="2"/>
      </rPr>
      <t> makes 2-pt dunk at rim (assist by </t>
    </r>
    <r>
      <rPr>
        <sz val="9.4"/>
        <color rgb="FF3344DD"/>
        <rFont val="Verdana"/>
        <family val="2"/>
      </rPr>
      <t>F. VanVleet</t>
    </r>
    <r>
      <rPr>
        <sz val="9.4"/>
        <color rgb="FF000000"/>
        <rFont val="Verdana"/>
        <family val="2"/>
      </rPr>
      <t>)</t>
    </r>
  </si>
  <si>
    <r>
      <t>T. Brown</t>
    </r>
    <r>
      <rPr>
        <sz val="9.4"/>
        <color rgb="FF000000"/>
        <rFont val="Verdana"/>
        <family val="2"/>
      </rPr>
      <t> makes 2-pt layup from 1 ft (assist by </t>
    </r>
    <r>
      <rPr>
        <sz val="9.4"/>
        <color rgb="FF3344DD"/>
        <rFont val="Verdana"/>
        <family val="2"/>
      </rPr>
      <t>A. Johnson</t>
    </r>
    <r>
      <rPr>
        <sz val="9.4"/>
        <color rgb="FF000000"/>
        <rFont val="Verdana"/>
        <family val="2"/>
      </rPr>
      <t>)</t>
    </r>
  </si>
  <si>
    <t>88-71</t>
  </si>
  <si>
    <t>F. VanVleet misses 3-pt jump shot from 30 ft</t>
  </si>
  <si>
    <t>88-73</t>
  </si>
  <si>
    <t>S. Mykhailiuk makes 2-pt layup from 6 ft</t>
  </si>
  <si>
    <t>T. Brown misses 3-pt jump shot from 22 ft</t>
  </si>
  <si>
    <t>88-75</t>
  </si>
  <si>
    <t>F. VanVleet makes 2-pt layup from 1 ft</t>
  </si>
  <si>
    <r>
      <t>D. Banton</t>
    </r>
    <r>
      <rPr>
        <sz val="9.4"/>
        <color rgb="FF000000"/>
        <rFont val="Verdana"/>
        <family val="2"/>
      </rPr>
      <t> enters the game for </t>
    </r>
    <r>
      <rPr>
        <sz val="9.4"/>
        <color rgb="FF3344DD"/>
        <rFont val="Verdana"/>
        <family val="2"/>
      </rPr>
      <t>F. VanVleet</t>
    </r>
  </si>
  <si>
    <t>O. Anunoby misses 2-pt jump shot from 17 ft</t>
  </si>
  <si>
    <t>Turnover by A. Caruso (out of bounds lost ball)</t>
  </si>
  <si>
    <r>
      <t>Shooting foul by </t>
    </r>
    <r>
      <rPr>
        <sz val="9.4"/>
        <color rgb="FF3344DD"/>
        <rFont val="Verdana"/>
        <family val="2"/>
      </rPr>
      <t>T. Brown</t>
    </r>
    <r>
      <rPr>
        <sz val="9.4"/>
        <color rgb="FF000000"/>
        <rFont val="Verdana"/>
        <family val="2"/>
      </rPr>
      <t> (drawn by </t>
    </r>
    <r>
      <rPr>
        <sz val="9.4"/>
        <color rgb="FF3344DD"/>
        <rFont val="Verdana"/>
        <family val="2"/>
      </rPr>
      <t>D. Banton</t>
    </r>
    <r>
      <rPr>
        <sz val="9.4"/>
        <color rgb="FF000000"/>
        <rFont val="Verdana"/>
        <family val="2"/>
      </rPr>
      <t>)</t>
    </r>
  </si>
  <si>
    <t>88-76</t>
  </si>
  <si>
    <t>D. Banton makes free throw 1 of 2</t>
  </si>
  <si>
    <r>
      <t>G. Dragić</t>
    </r>
    <r>
      <rPr>
        <sz val="9.4"/>
        <color rgb="FF000000"/>
        <rFont val="Verdana"/>
        <family val="2"/>
      </rPr>
      <t> enters the game for </t>
    </r>
    <r>
      <rPr>
        <sz val="9.4"/>
        <color rgb="FF3344DD"/>
        <rFont val="Verdana"/>
        <family val="2"/>
      </rPr>
      <t>G. Trent</t>
    </r>
  </si>
  <si>
    <t>88-77</t>
  </si>
  <si>
    <t>D. Banton makes free throw 2 of 2</t>
  </si>
  <si>
    <r>
      <t>T. Brown</t>
    </r>
    <r>
      <rPr>
        <sz val="9.4"/>
        <color rgb="FF000000"/>
        <rFont val="Verdana"/>
        <family val="2"/>
      </rPr>
      <t> makes 2-pt layup from 3 ft (assist by </t>
    </r>
    <r>
      <rPr>
        <sz val="9.4"/>
        <color rgb="FF3344DD"/>
        <rFont val="Verdana"/>
        <family val="2"/>
      </rPr>
      <t>A. Caruso</t>
    </r>
    <r>
      <rPr>
        <sz val="9.4"/>
        <color rgb="FF000000"/>
        <rFont val="Verdana"/>
        <family val="2"/>
      </rPr>
      <t>)</t>
    </r>
  </si>
  <si>
    <t>90-77</t>
  </si>
  <si>
    <r>
      <t>Shooting foul by </t>
    </r>
    <r>
      <rPr>
        <sz val="9.4"/>
        <color rgb="FF3344DD"/>
        <rFont val="Verdana"/>
        <family val="2"/>
      </rPr>
      <t>A. Johnson</t>
    </r>
    <r>
      <rPr>
        <sz val="9.4"/>
        <color rgb="FF000000"/>
        <rFont val="Verdana"/>
        <family val="2"/>
      </rPr>
      <t> (drawn by </t>
    </r>
    <r>
      <rPr>
        <sz val="9.4"/>
        <color rgb="FF3344DD"/>
        <rFont val="Verdana"/>
        <family val="2"/>
      </rPr>
      <t>K. Birch</t>
    </r>
    <r>
      <rPr>
        <sz val="9.4"/>
        <color rgb="FF000000"/>
        <rFont val="Verdana"/>
        <family val="2"/>
      </rPr>
      <t>)</t>
    </r>
  </si>
  <si>
    <t>K. Birch misses free throw 1 of 2</t>
  </si>
  <si>
    <t>90-78</t>
  </si>
  <si>
    <t>K. Birch makes free throw 2 of 2</t>
  </si>
  <si>
    <t>91-78</t>
  </si>
  <si>
    <r>
      <t>Personal foul by </t>
    </r>
    <r>
      <rPr>
        <sz val="9.4"/>
        <color rgb="FF3344DD"/>
        <rFont val="Verdana"/>
        <family val="2"/>
      </rPr>
      <t>A. Caruso</t>
    </r>
    <r>
      <rPr>
        <sz val="9.4"/>
        <color rgb="FF000000"/>
        <rFont val="Verdana"/>
        <family val="2"/>
      </rPr>
      <t> (drawn by </t>
    </r>
    <r>
      <rPr>
        <sz val="9.4"/>
        <color rgb="FF3344DD"/>
        <rFont val="Verdana"/>
        <family val="2"/>
      </rPr>
      <t>G. Dragić</t>
    </r>
    <r>
      <rPr>
        <sz val="9.4"/>
        <color rgb="FF000000"/>
        <rFont val="Verdana"/>
        <family val="2"/>
      </rPr>
      <t>)</t>
    </r>
  </si>
  <si>
    <t>92-79</t>
  </si>
  <si>
    <r>
      <t>Z. LaVine</t>
    </r>
    <r>
      <rPr>
        <sz val="9.4"/>
        <color rgb="FF000000"/>
        <rFont val="Verdana"/>
        <family val="2"/>
      </rPr>
      <t> enters the game for </t>
    </r>
    <r>
      <rPr>
        <sz val="9.4"/>
        <color rgb="FF3344DD"/>
        <rFont val="Verdana"/>
        <family val="2"/>
      </rPr>
      <t>J. Green</t>
    </r>
  </si>
  <si>
    <r>
      <t>S. Barnes</t>
    </r>
    <r>
      <rPr>
        <sz val="9.4"/>
        <color rgb="FF000000"/>
        <rFont val="Verdana"/>
        <family val="2"/>
      </rPr>
      <t> enters the game for </t>
    </r>
    <r>
      <rPr>
        <sz val="9.4"/>
        <color rgb="FF3344DD"/>
        <rFont val="Verdana"/>
        <family val="2"/>
      </rPr>
      <t>S. Mykhailiuk</t>
    </r>
  </si>
  <si>
    <t>92-80</t>
  </si>
  <si>
    <t>Turnover by D. DeRozan (bad pass)</t>
  </si>
  <si>
    <r>
      <t>F. VanVleet</t>
    </r>
    <r>
      <rPr>
        <sz val="9.4"/>
        <color rgb="FF000000"/>
        <rFont val="Verdana"/>
        <family val="2"/>
      </rPr>
      <t> enters the game for </t>
    </r>
    <r>
      <rPr>
        <sz val="9.4"/>
        <color rgb="FF3344DD"/>
        <rFont val="Verdana"/>
        <family val="2"/>
      </rPr>
      <t>K. Birch</t>
    </r>
  </si>
  <si>
    <r>
      <t>Turnover by </t>
    </r>
    <r>
      <rPr>
        <sz val="9.4"/>
        <color rgb="FF3344DD"/>
        <rFont val="Verdana"/>
        <family val="2"/>
      </rPr>
      <t>F. VanVleet</t>
    </r>
    <r>
      <rPr>
        <sz val="9.4"/>
        <color rgb="FF000000"/>
        <rFont val="Verdana"/>
        <family val="2"/>
      </rPr>
      <t> (bad pass; steal by </t>
    </r>
    <r>
      <rPr>
        <sz val="9.4"/>
        <color rgb="FF3344DD"/>
        <rFont val="Verdana"/>
        <family val="2"/>
      </rPr>
      <t>Z. LaVine</t>
    </r>
    <r>
      <rPr>
        <sz val="9.4"/>
        <color rgb="FF000000"/>
        <rFont val="Verdana"/>
        <family val="2"/>
      </rPr>
      <t>)</t>
    </r>
  </si>
  <si>
    <t>Z. LaVine misses 2-pt layup from 1 ft</t>
  </si>
  <si>
    <t>Defensive rebound by G. Dragić</t>
  </si>
  <si>
    <t>G. Dragić misses 3-pt jump shot from 42 ft</t>
  </si>
  <si>
    <t>S. Barnes misses 3-pt jump shot from 26 ft</t>
  </si>
  <si>
    <r>
      <t>Shooting foul by </t>
    </r>
    <r>
      <rPr>
        <sz val="9.4"/>
        <color rgb="FF3344DD"/>
        <rFont val="Verdana"/>
        <family val="2"/>
      </rPr>
      <t>F. VanVleet</t>
    </r>
    <r>
      <rPr>
        <sz val="9.4"/>
        <color rgb="FF000000"/>
        <rFont val="Verdana"/>
        <family val="2"/>
      </rPr>
      <t> (drawn by </t>
    </r>
    <r>
      <rPr>
        <sz val="9.4"/>
        <color rgb="FF3344DD"/>
        <rFont val="Verdana"/>
        <family val="2"/>
      </rPr>
      <t>D. DeRozan</t>
    </r>
    <r>
      <rPr>
        <sz val="9.4"/>
        <color rgb="FF000000"/>
        <rFont val="Verdana"/>
        <family val="2"/>
      </rPr>
      <t>)</t>
    </r>
  </si>
  <si>
    <t>Technical foul by F. VanVleet</t>
  </si>
  <si>
    <t>D. DeRozan makes technical free throw</t>
  </si>
  <si>
    <t>93-80</t>
  </si>
  <si>
    <t>94-80</t>
  </si>
  <si>
    <t>95-80</t>
  </si>
  <si>
    <t>95-82</t>
  </si>
  <si>
    <r>
      <t>K. Birch</t>
    </r>
    <r>
      <rPr>
        <sz val="9.4"/>
        <color rgb="FF000000"/>
        <rFont val="Verdana"/>
        <family val="2"/>
      </rPr>
      <t> makes 2-pt jump shot from 9 ft (assist by </t>
    </r>
    <r>
      <rPr>
        <sz val="9.4"/>
        <color rgb="FF3344DD"/>
        <rFont val="Verdana"/>
        <family val="2"/>
      </rPr>
      <t>F. VanVleet</t>
    </r>
    <r>
      <rPr>
        <sz val="9.4"/>
        <color rgb="FF000000"/>
        <rFont val="Verdana"/>
        <family val="2"/>
      </rPr>
      <t>)</t>
    </r>
  </si>
  <si>
    <t>Defensive rebound by D. Banton</t>
  </si>
  <si>
    <r>
      <t>K. Birch</t>
    </r>
    <r>
      <rPr>
        <sz val="9.4"/>
        <color rgb="FF000000"/>
        <rFont val="Verdana"/>
        <family val="2"/>
      </rPr>
      <t> misses 2-pt layup from 4 ft (block by </t>
    </r>
    <r>
      <rPr>
        <sz val="9.4"/>
        <color rgb="FF3344DD"/>
        <rFont val="Verdana"/>
        <family val="2"/>
      </rPr>
      <t>P. Williams</t>
    </r>
    <r>
      <rPr>
        <sz val="9.4"/>
        <color rgb="FF000000"/>
        <rFont val="Verdana"/>
        <family val="2"/>
      </rPr>
      <t>)</t>
    </r>
  </si>
  <si>
    <r>
      <t>Turnover by </t>
    </r>
    <r>
      <rPr>
        <sz val="9.4"/>
        <color rgb="FF3344DD"/>
        <rFont val="Verdana"/>
        <family val="2"/>
      </rPr>
      <t>D. DeRozan</t>
    </r>
    <r>
      <rPr>
        <sz val="9.4"/>
        <color rgb="FF000000"/>
        <rFont val="Verdana"/>
        <family val="2"/>
      </rPr>
      <t> (lost ball; steal by </t>
    </r>
    <r>
      <rPr>
        <sz val="9.4"/>
        <color rgb="FF3344DD"/>
        <rFont val="Verdana"/>
        <family val="2"/>
      </rPr>
      <t>G. Dragić</t>
    </r>
    <r>
      <rPr>
        <sz val="9.4"/>
        <color rgb="FF000000"/>
        <rFont val="Verdana"/>
        <family val="2"/>
      </rPr>
      <t>)</t>
    </r>
  </si>
  <si>
    <t>G. Dragić misses 3-pt jump shot from 26 ft</t>
  </si>
  <si>
    <t>95-84</t>
  </si>
  <si>
    <t>S. Barnes makes 2-pt dunk from 1 ft</t>
  </si>
  <si>
    <r>
      <t>Turnover by </t>
    </r>
    <r>
      <rPr>
        <sz val="9.4"/>
        <color rgb="FF3344DD"/>
        <rFont val="Verdana"/>
        <family val="2"/>
      </rPr>
      <t>A. Caruso</t>
    </r>
    <r>
      <rPr>
        <sz val="9.4"/>
        <color rgb="FF000000"/>
        <rFont val="Verdana"/>
        <family val="2"/>
      </rPr>
      <t> (lost ball; steal by </t>
    </r>
    <r>
      <rPr>
        <sz val="9.4"/>
        <color rgb="FF3344DD"/>
        <rFont val="Verdana"/>
        <family val="2"/>
      </rPr>
      <t>D. Banton</t>
    </r>
    <r>
      <rPr>
        <sz val="9.4"/>
        <color rgb="FF000000"/>
        <rFont val="Verdana"/>
        <family val="2"/>
      </rPr>
      <t>)</t>
    </r>
  </si>
  <si>
    <r>
      <t>Personal foul by </t>
    </r>
    <r>
      <rPr>
        <sz val="9.4"/>
        <color rgb="FF3344DD"/>
        <rFont val="Verdana"/>
        <family val="2"/>
      </rPr>
      <t>D. DeRozan</t>
    </r>
    <r>
      <rPr>
        <sz val="9.4"/>
        <color rgb="FF000000"/>
        <rFont val="Verdana"/>
        <family val="2"/>
      </rPr>
      <t> (drawn by </t>
    </r>
    <r>
      <rPr>
        <sz val="9.4"/>
        <color rgb="FF3344DD"/>
        <rFont val="Verdana"/>
        <family val="2"/>
      </rPr>
      <t>D. Banton</t>
    </r>
    <r>
      <rPr>
        <sz val="9.4"/>
        <color rgb="FF000000"/>
        <rFont val="Verdana"/>
        <family val="2"/>
      </rPr>
      <t>)</t>
    </r>
  </si>
  <si>
    <t>95-85</t>
  </si>
  <si>
    <r>
      <t>O. Anunoby</t>
    </r>
    <r>
      <rPr>
        <sz val="9.4"/>
        <color rgb="FF000000"/>
        <rFont val="Verdana"/>
        <family val="2"/>
      </rPr>
      <t> enters the game for </t>
    </r>
    <r>
      <rPr>
        <sz val="9.4"/>
        <color rgb="FF3344DD"/>
        <rFont val="Verdana"/>
        <family val="2"/>
      </rPr>
      <t>D. Banton</t>
    </r>
  </si>
  <si>
    <t>95-86</t>
  </si>
  <si>
    <t>Turnover by A. Caruso (bad pass)</t>
  </si>
  <si>
    <t>O. Anunoby misses 2-pt jump shot from 13 ft</t>
  </si>
  <si>
    <t>Z. LaVine misses 2-pt jump shot from 13 ft</t>
  </si>
  <si>
    <r>
      <t>A. Johnson</t>
    </r>
    <r>
      <rPr>
        <sz val="9.4"/>
        <color rgb="FF000000"/>
        <rFont val="Verdana"/>
        <family val="2"/>
      </rPr>
      <t> makes 2-pt layup at rim (assist by </t>
    </r>
    <r>
      <rPr>
        <sz val="9.4"/>
        <color rgb="FF3344DD"/>
        <rFont val="Verdana"/>
        <family val="2"/>
      </rPr>
      <t>L. Ball</t>
    </r>
    <r>
      <rPr>
        <sz val="9.4"/>
        <color rgb="FF000000"/>
        <rFont val="Verdana"/>
        <family val="2"/>
      </rPr>
      <t>)</t>
    </r>
  </si>
  <si>
    <t>97-86</t>
  </si>
  <si>
    <t>Turnover by F. VanVleet (out of bounds lost ball)</t>
  </si>
  <si>
    <t>97-88</t>
  </si>
  <si>
    <t>G. Dragić makes 2-pt layup at rim</t>
  </si>
  <si>
    <t>Z. LaVine misses 3-pt jump shot from 23 ft</t>
  </si>
  <si>
    <r>
      <t>Personal foul by </t>
    </r>
    <r>
      <rPr>
        <sz val="9.4"/>
        <color rgb="FF3344DD"/>
        <rFont val="Verdana"/>
        <family val="2"/>
      </rPr>
      <t>P. Williams</t>
    </r>
    <r>
      <rPr>
        <sz val="9.4"/>
        <color rgb="FF000000"/>
        <rFont val="Verdana"/>
        <family val="2"/>
      </rPr>
      <t> (drawn by </t>
    </r>
    <r>
      <rPr>
        <sz val="9.4"/>
        <color rgb="FF3344DD"/>
        <rFont val="Verdana"/>
        <family val="2"/>
      </rPr>
      <t>S. Barnes</t>
    </r>
    <r>
      <rPr>
        <sz val="9.4"/>
        <color rgb="FF000000"/>
        <rFont val="Verdana"/>
        <family val="2"/>
      </rPr>
      <t>)</t>
    </r>
  </si>
  <si>
    <r>
      <t>Personal foul by </t>
    </r>
    <r>
      <rPr>
        <sz val="9.4"/>
        <color rgb="FF3344DD"/>
        <rFont val="Verdana"/>
        <family val="2"/>
      </rPr>
      <t>P. Williams</t>
    </r>
    <r>
      <rPr>
        <sz val="9.4"/>
        <color rgb="FF000000"/>
        <rFont val="Verdana"/>
        <family val="2"/>
      </rPr>
      <t> (drawn by </t>
    </r>
    <r>
      <rPr>
        <sz val="9.4"/>
        <color rgb="FF3344DD"/>
        <rFont val="Verdana"/>
        <family val="2"/>
      </rPr>
      <t>O. Anunoby</t>
    </r>
    <r>
      <rPr>
        <sz val="9.4"/>
        <color rgb="FF000000"/>
        <rFont val="Verdana"/>
        <family val="2"/>
      </rPr>
      <t>)</t>
    </r>
  </si>
  <si>
    <t>F. VanVleet misses 2-pt jump shot from 14 ft</t>
  </si>
  <si>
    <t>S. Barnes misses 2-pt layup from 1 ft</t>
  </si>
  <si>
    <t>Z. LaVine misses 2-pt jump shot from 21 ft</t>
  </si>
  <si>
    <t>97-90</t>
  </si>
  <si>
    <t>P. Achiuwa makes 2-pt hook shot from 6 ft</t>
  </si>
  <si>
    <t>L. Ball misses 2-pt jump shot from 19 ft</t>
  </si>
  <si>
    <t>97-93</t>
  </si>
  <si>
    <r>
      <t>O. Anunoby</t>
    </r>
    <r>
      <rPr>
        <sz val="9.4"/>
        <color rgb="FF000000"/>
        <rFont val="Verdana"/>
        <family val="2"/>
      </rPr>
      <t> makes 3-pt jump shot from 32 ft (assist by </t>
    </r>
    <r>
      <rPr>
        <sz val="9.4"/>
        <color rgb="FF3344DD"/>
        <rFont val="Verdana"/>
        <family val="2"/>
      </rPr>
      <t>F. VanVleet</t>
    </r>
    <r>
      <rPr>
        <sz val="9.4"/>
        <color rgb="FF000000"/>
        <rFont val="Verdana"/>
        <family val="2"/>
      </rPr>
      <t>)</t>
    </r>
  </si>
  <si>
    <r>
      <t>D. DeRozan</t>
    </r>
    <r>
      <rPr>
        <sz val="9.4"/>
        <color rgb="FF000000"/>
        <rFont val="Verdana"/>
        <family val="2"/>
      </rPr>
      <t> enters the game for </t>
    </r>
    <r>
      <rPr>
        <sz val="9.4"/>
        <color rgb="FF3344DD"/>
        <rFont val="Verdana"/>
        <family val="2"/>
      </rPr>
      <t>A. Johnson</t>
    </r>
  </si>
  <si>
    <r>
      <t>Turnover by </t>
    </r>
    <r>
      <rPr>
        <sz val="9.4"/>
        <color rgb="FF3344DD"/>
        <rFont val="Verdana"/>
        <family val="2"/>
      </rPr>
      <t>L. Ball</t>
    </r>
    <r>
      <rPr>
        <sz val="9.4"/>
        <color rgb="FF000000"/>
        <rFont val="Verdana"/>
        <family val="2"/>
      </rPr>
      <t> (bad pass; steal by </t>
    </r>
    <r>
      <rPr>
        <sz val="9.4"/>
        <color rgb="FF3344DD"/>
        <rFont val="Verdana"/>
        <family val="2"/>
      </rPr>
      <t>O. Anunoby</t>
    </r>
    <r>
      <rPr>
        <sz val="9.4"/>
        <color rgb="FF000000"/>
        <rFont val="Verdana"/>
        <family val="2"/>
      </rPr>
      <t>)</t>
    </r>
  </si>
  <si>
    <t>97-95</t>
  </si>
  <si>
    <t>O. Anunoby makes 2-pt layup from 1 ft</t>
  </si>
  <si>
    <r>
      <t>Personal foul by </t>
    </r>
    <r>
      <rPr>
        <sz val="9.4"/>
        <color rgb="FF3344DD"/>
        <rFont val="Verdana"/>
        <family val="2"/>
      </rPr>
      <t>S. Barnes</t>
    </r>
    <r>
      <rPr>
        <sz val="9.4"/>
        <color rgb="FF000000"/>
        <rFont val="Verdana"/>
        <family val="2"/>
      </rPr>
      <t> (drawn by </t>
    </r>
    <r>
      <rPr>
        <sz val="9.4"/>
        <color rgb="FF3344DD"/>
        <rFont val="Verdana"/>
        <family val="2"/>
      </rPr>
      <t>N. Vučević</t>
    </r>
    <r>
      <rPr>
        <sz val="9.4"/>
        <color rgb="FF000000"/>
        <rFont val="Verdana"/>
        <family val="2"/>
      </rPr>
      <t>)</t>
    </r>
  </si>
  <si>
    <r>
      <t>A. Caruso</t>
    </r>
    <r>
      <rPr>
        <sz val="9.4"/>
        <color rgb="FF000000"/>
        <rFont val="Verdana"/>
        <family val="2"/>
      </rPr>
      <t> enters the game for </t>
    </r>
    <r>
      <rPr>
        <sz val="9.4"/>
        <color rgb="FF3344DD"/>
        <rFont val="Verdana"/>
        <family val="2"/>
      </rPr>
      <t>T. Brown</t>
    </r>
  </si>
  <si>
    <t>99-95</t>
  </si>
  <si>
    <r>
      <t>Turnover by </t>
    </r>
    <r>
      <rPr>
        <sz val="9.4"/>
        <color rgb="FF3344DD"/>
        <rFont val="Verdana"/>
        <family val="2"/>
      </rPr>
      <t>S. Barnes</t>
    </r>
    <r>
      <rPr>
        <sz val="9.4"/>
        <color rgb="FF000000"/>
        <rFont val="Verdana"/>
        <family val="2"/>
      </rPr>
      <t> (bad pass; steal by </t>
    </r>
    <r>
      <rPr>
        <sz val="9.4"/>
        <color rgb="FF3344DD"/>
        <rFont val="Verdana"/>
        <family val="2"/>
      </rPr>
      <t>A. Caruso</t>
    </r>
    <r>
      <rPr>
        <sz val="9.4"/>
        <color rgb="FF000000"/>
        <rFont val="Verdana"/>
        <family val="2"/>
      </rPr>
      <t>)</t>
    </r>
  </si>
  <si>
    <t>100-95</t>
  </si>
  <si>
    <t>101-95</t>
  </si>
  <si>
    <t>103-95</t>
  </si>
  <si>
    <r>
      <t>Shooting foul by </t>
    </r>
    <r>
      <rPr>
        <sz val="9.4"/>
        <color rgb="FF3344DD"/>
        <rFont val="Verdana"/>
        <family val="2"/>
      </rPr>
      <t>N. Vučević</t>
    </r>
    <r>
      <rPr>
        <sz val="9.4"/>
        <color rgb="FF000000"/>
        <rFont val="Verdana"/>
        <family val="2"/>
      </rPr>
      <t> (drawn by </t>
    </r>
    <r>
      <rPr>
        <sz val="9.4"/>
        <color rgb="FF3344DD"/>
        <rFont val="Verdana"/>
        <family val="2"/>
      </rPr>
      <t>P. Achiuwa</t>
    </r>
    <r>
      <rPr>
        <sz val="9.4"/>
        <color rgb="FF000000"/>
        <rFont val="Verdana"/>
        <family val="2"/>
      </rPr>
      <t>)</t>
    </r>
  </si>
  <si>
    <t>103-96</t>
  </si>
  <si>
    <r>
      <t>Z. LaVine</t>
    </r>
    <r>
      <rPr>
        <sz val="9.4"/>
        <color rgb="FF000000"/>
        <rFont val="Verdana"/>
        <family val="2"/>
      </rPr>
      <t> makes 3-pt jump shot from 28 ft (assist by </t>
    </r>
    <r>
      <rPr>
        <sz val="9.4"/>
        <color rgb="FF3344DD"/>
        <rFont val="Verdana"/>
        <family val="2"/>
      </rPr>
      <t>N. Vučević</t>
    </r>
    <r>
      <rPr>
        <sz val="9.4"/>
        <color rgb="FF000000"/>
        <rFont val="Verdana"/>
        <family val="2"/>
      </rPr>
      <t>)</t>
    </r>
  </si>
  <si>
    <t>106-96</t>
  </si>
  <si>
    <t>106-98</t>
  </si>
  <si>
    <r>
      <t>P. Achiuwa</t>
    </r>
    <r>
      <rPr>
        <sz val="9.4"/>
        <color rgb="FF000000"/>
        <rFont val="Verdana"/>
        <family val="2"/>
      </rPr>
      <t> makes 2-pt dunk at rim (assist by </t>
    </r>
    <r>
      <rPr>
        <sz val="9.4"/>
        <color rgb="FF3344DD"/>
        <rFont val="Verdana"/>
        <family val="2"/>
      </rPr>
      <t>F. VanVleet</t>
    </r>
    <r>
      <rPr>
        <sz val="9.4"/>
        <color rgb="FF000000"/>
        <rFont val="Verdana"/>
        <family val="2"/>
      </rPr>
      <t>)</t>
    </r>
  </si>
  <si>
    <r>
      <t>Turnover by </t>
    </r>
    <r>
      <rPr>
        <sz val="9.4"/>
        <color rgb="FF3344DD"/>
        <rFont val="Verdana"/>
        <family val="2"/>
      </rPr>
      <t>Z. LaVine</t>
    </r>
    <r>
      <rPr>
        <sz val="9.4"/>
        <color rgb="FF000000"/>
        <rFont val="Verdana"/>
        <family val="2"/>
      </rPr>
      <t> (lost ball; steal by </t>
    </r>
    <r>
      <rPr>
        <sz val="9.4"/>
        <color rgb="FF3344DD"/>
        <rFont val="Verdana"/>
        <family val="2"/>
      </rPr>
      <t>F. VanVleet</t>
    </r>
    <r>
      <rPr>
        <sz val="9.4"/>
        <color rgb="FF000000"/>
        <rFont val="Verdana"/>
        <family val="2"/>
      </rPr>
      <t>)</t>
    </r>
  </si>
  <si>
    <r>
      <t>Shooting foul by </t>
    </r>
    <r>
      <rPr>
        <sz val="9.4"/>
        <color rgb="FF3344DD"/>
        <rFont val="Verdana"/>
        <family val="2"/>
      </rPr>
      <t>Z. LaVine</t>
    </r>
    <r>
      <rPr>
        <sz val="9.4"/>
        <color rgb="FF000000"/>
        <rFont val="Verdana"/>
        <family val="2"/>
      </rPr>
      <t> (drawn by </t>
    </r>
    <r>
      <rPr>
        <sz val="9.4"/>
        <color rgb="FF3344DD"/>
        <rFont val="Verdana"/>
        <family val="2"/>
      </rPr>
      <t>F. VanVleet</t>
    </r>
    <r>
      <rPr>
        <sz val="9.4"/>
        <color rgb="FF000000"/>
        <rFont val="Verdana"/>
        <family val="2"/>
      </rPr>
      <t>)</t>
    </r>
  </si>
  <si>
    <t>106-99</t>
  </si>
  <si>
    <t>F. VanVleet makes free throw 1 of 2</t>
  </si>
  <si>
    <t>106-100</t>
  </si>
  <si>
    <t>F. VanVleet makes free throw 2 of 2</t>
  </si>
  <si>
    <r>
      <t>A. Caruso</t>
    </r>
    <r>
      <rPr>
        <sz val="9.4"/>
        <color rgb="FF000000"/>
        <rFont val="Verdana"/>
        <family val="2"/>
      </rPr>
      <t> misses 2-pt layup from 7 ft (block by </t>
    </r>
    <r>
      <rPr>
        <sz val="9.4"/>
        <color rgb="FF3344DD"/>
        <rFont val="Verdana"/>
        <family val="2"/>
      </rPr>
      <t>S. Barnes</t>
    </r>
    <r>
      <rPr>
        <sz val="9.4"/>
        <color rgb="FF000000"/>
        <rFont val="Verdana"/>
        <family val="2"/>
      </rPr>
      <t>)</t>
    </r>
  </si>
  <si>
    <t>106-102</t>
  </si>
  <si>
    <t>F. VanVleet makes 2-pt layup from 2 ft</t>
  </si>
  <si>
    <t>108-102</t>
  </si>
  <si>
    <t>108-104</t>
  </si>
  <si>
    <r>
      <t>Turnover by </t>
    </r>
    <r>
      <rPr>
        <sz val="9.4"/>
        <color rgb="FF3344DD"/>
        <rFont val="Verdana"/>
        <family val="2"/>
      </rPr>
      <t>N. Vučević</t>
    </r>
    <r>
      <rPr>
        <sz val="9.4"/>
        <color rgb="FF000000"/>
        <rFont val="Verdana"/>
        <family val="2"/>
      </rPr>
      <t> (bad pass; steal by </t>
    </r>
    <r>
      <rPr>
        <sz val="9.4"/>
        <color rgb="FF3344DD"/>
        <rFont val="Verdana"/>
        <family val="2"/>
      </rPr>
      <t>O. Anunoby</t>
    </r>
    <r>
      <rPr>
        <sz val="9.4"/>
        <color rgb="FF000000"/>
        <rFont val="Verdana"/>
        <family val="2"/>
      </rPr>
      <t>)</t>
    </r>
  </si>
  <si>
    <t>O. Anunoby misses 3-pt jump shot from 23 ft</t>
  </si>
  <si>
    <t>Offensive rebound by G. Trent</t>
  </si>
  <si>
    <r>
      <t>Personal foul by </t>
    </r>
    <r>
      <rPr>
        <sz val="9.4"/>
        <color rgb="FF3344DD"/>
        <rFont val="Verdana"/>
        <family val="2"/>
      </rPr>
      <t>P. Achiuwa</t>
    </r>
    <r>
      <rPr>
        <sz val="9.4"/>
        <color rgb="FF000000"/>
        <rFont val="Verdana"/>
        <family val="2"/>
      </rPr>
      <t> (drawn by </t>
    </r>
    <r>
      <rPr>
        <sz val="9.4"/>
        <color rgb="FF3344DD"/>
        <rFont val="Verdana"/>
        <family val="2"/>
      </rPr>
      <t>D. DeRozan</t>
    </r>
    <r>
      <rPr>
        <sz val="9.4"/>
        <color rgb="FF000000"/>
        <rFont val="Verdana"/>
        <family val="2"/>
      </rPr>
      <t>)</t>
    </r>
  </si>
  <si>
    <t>109-104</t>
  </si>
  <si>
    <r>
      <t>G. Dragić</t>
    </r>
    <r>
      <rPr>
        <sz val="9.4"/>
        <color rgb="FF000000"/>
        <rFont val="Verdana"/>
        <family val="2"/>
      </rPr>
      <t> enters the game for </t>
    </r>
    <r>
      <rPr>
        <sz val="9.4"/>
        <color rgb="FF3344DD"/>
        <rFont val="Verdana"/>
        <family val="2"/>
      </rPr>
      <t>P. Achiuwa</t>
    </r>
  </si>
  <si>
    <t>110-104</t>
  </si>
  <si>
    <t>110-106</t>
  </si>
  <si>
    <t>F. VanVleet makes 2-pt layup at rim</t>
  </si>
  <si>
    <r>
      <t>Turnover by </t>
    </r>
    <r>
      <rPr>
        <sz val="9.4"/>
        <color rgb="FF3344DD"/>
        <rFont val="Verdana"/>
        <family val="2"/>
      </rPr>
      <t>L. Ball</t>
    </r>
    <r>
      <rPr>
        <sz val="9.4"/>
        <color rgb="FF000000"/>
        <rFont val="Verdana"/>
        <family val="2"/>
      </rPr>
      <t> (bad pass; steal by </t>
    </r>
    <r>
      <rPr>
        <sz val="9.4"/>
        <color rgb="FF3344DD"/>
        <rFont val="Verdana"/>
        <family val="2"/>
      </rPr>
      <t>S. Barnes</t>
    </r>
    <r>
      <rPr>
        <sz val="9.4"/>
        <color rgb="FF000000"/>
        <rFont val="Verdana"/>
        <family val="2"/>
      </rPr>
      <t>)</t>
    </r>
  </si>
  <si>
    <t>110-108</t>
  </si>
  <si>
    <r>
      <t>P. Achiuwa</t>
    </r>
    <r>
      <rPr>
        <sz val="9.4"/>
        <color rgb="FF000000"/>
        <rFont val="Verdana"/>
        <family val="2"/>
      </rPr>
      <t> enters the game for </t>
    </r>
    <r>
      <rPr>
        <sz val="9.4"/>
        <color rgb="FF3344DD"/>
        <rFont val="Verdana"/>
        <family val="2"/>
      </rPr>
      <t>G. Dragić</t>
    </r>
  </si>
  <si>
    <r>
      <t>Personal foul by </t>
    </r>
    <r>
      <rPr>
        <sz val="9.4"/>
        <color rgb="FF3344DD"/>
        <rFont val="Verdana"/>
        <family val="2"/>
      </rPr>
      <t>P. Achiuwa</t>
    </r>
    <r>
      <rPr>
        <sz val="9.4"/>
        <color rgb="FF000000"/>
        <rFont val="Verdana"/>
        <family val="2"/>
      </rPr>
      <t> (drawn by </t>
    </r>
    <r>
      <rPr>
        <sz val="9.4"/>
        <color rgb="FF3344DD"/>
        <rFont val="Verdana"/>
        <family val="2"/>
      </rPr>
      <t>N. Vučević</t>
    </r>
    <r>
      <rPr>
        <sz val="9.4"/>
        <color rgb="FF000000"/>
        <rFont val="Verdana"/>
        <family val="2"/>
      </rPr>
      <t>)</t>
    </r>
  </si>
  <si>
    <t>111-108</t>
  </si>
  <si>
    <t>F. VanVleet misses 3-pt jump shot from 25 ft</t>
  </si>
  <si>
    <t>Oklahoma City</t>
  </si>
  <si>
    <t>Utah</t>
  </si>
  <si>
    <r>
      <t>Jump ball: </t>
    </r>
    <r>
      <rPr>
        <sz val="9.4"/>
        <color rgb="FF3344DD"/>
        <rFont val="Verdana"/>
        <family val="2"/>
      </rPr>
      <t>D. Favors</t>
    </r>
    <r>
      <rPr>
        <sz val="9.4"/>
        <color rgb="FF000000"/>
        <rFont val="Verdana"/>
        <family val="2"/>
      </rPr>
      <t> vs. </t>
    </r>
    <r>
      <rPr>
        <sz val="9.4"/>
        <color rgb="FF3344DD"/>
        <rFont val="Verdana"/>
        <family val="2"/>
      </rPr>
      <t>R. Gobert</t>
    </r>
    <r>
      <rPr>
        <sz val="9.4"/>
        <color rgb="FF000000"/>
        <rFont val="Verdana"/>
        <family val="2"/>
      </rPr>
      <t> (</t>
    </r>
    <r>
      <rPr>
        <sz val="9.4"/>
        <color rgb="FF3344DD"/>
        <rFont val="Verdana"/>
        <family val="2"/>
      </rPr>
      <t>R. O'Neale</t>
    </r>
    <r>
      <rPr>
        <sz val="9.4"/>
        <color rgb="FF000000"/>
        <rFont val="Verdana"/>
        <family val="2"/>
      </rPr>
      <t> gains possession)</t>
    </r>
  </si>
  <si>
    <t>Turnover by D. Mitchell (out of bounds lost ball)</t>
  </si>
  <si>
    <t>S. Gilgeous-Alexander makes 2-pt layup from 3 ft</t>
  </si>
  <si>
    <r>
      <t>M. Conley</t>
    </r>
    <r>
      <rPr>
        <sz val="9.4"/>
        <color rgb="FF000000"/>
        <rFont val="Verdana"/>
        <family val="2"/>
      </rPr>
      <t> makes 3-pt jump shot from 29 ft (assist by </t>
    </r>
    <r>
      <rPr>
        <sz val="9.4"/>
        <color rgb="FF3344DD"/>
        <rFont val="Verdana"/>
        <family val="2"/>
      </rPr>
      <t>B. Bogdanović</t>
    </r>
    <r>
      <rPr>
        <sz val="9.4"/>
        <color rgb="FF000000"/>
        <rFont val="Verdana"/>
        <family val="2"/>
      </rPr>
      <t>)</t>
    </r>
  </si>
  <si>
    <t>J. Giddey misses 2-pt jump shot from 20 ft</t>
  </si>
  <si>
    <t>Defensive rebound by R. Gobert</t>
  </si>
  <si>
    <r>
      <t>R. Gobert</t>
    </r>
    <r>
      <rPr>
        <sz val="9.4"/>
        <color rgb="FF000000"/>
        <rFont val="Verdana"/>
        <family val="2"/>
      </rPr>
      <t> makes 2-pt dunk from 2 ft (assist by </t>
    </r>
    <r>
      <rPr>
        <sz val="9.4"/>
        <color rgb="FF3344DD"/>
        <rFont val="Verdana"/>
        <family val="2"/>
      </rPr>
      <t>M. Conley</t>
    </r>
    <r>
      <rPr>
        <sz val="9.4"/>
        <color rgb="FF000000"/>
        <rFont val="Verdana"/>
        <family val="2"/>
      </rPr>
      <t>)</t>
    </r>
  </si>
  <si>
    <t>D. Bazley misses 3-pt jump shot from 30 ft</t>
  </si>
  <si>
    <t>B. Bogdanović makes 2-pt layup from 4 ft</t>
  </si>
  <si>
    <t>S. Gilgeous-Alexander misses 3-pt jump shot from 26 ft</t>
  </si>
  <si>
    <t>Defensive rebound by R. O'Neale</t>
  </si>
  <si>
    <t>D. Mitchell misses 3-pt jump shot from 32 ft</t>
  </si>
  <si>
    <r>
      <t>Loose ball foul by </t>
    </r>
    <r>
      <rPr>
        <sz val="9.4"/>
        <color rgb="FF3344DD"/>
        <rFont val="Verdana"/>
        <family val="2"/>
      </rPr>
      <t>S. Gilgeous-Alexander</t>
    </r>
    <r>
      <rPr>
        <sz val="9.4"/>
        <color rgb="FF000000"/>
        <rFont val="Verdana"/>
        <family val="2"/>
      </rPr>
      <t> (drawn by </t>
    </r>
    <r>
      <rPr>
        <sz val="9.4"/>
        <color rgb="FF3344DD"/>
        <rFont val="Verdana"/>
        <family val="2"/>
      </rPr>
      <t>B. Bogdanović</t>
    </r>
    <r>
      <rPr>
        <sz val="9.4"/>
        <color rgb="FF000000"/>
        <rFont val="Verdana"/>
        <family val="2"/>
      </rPr>
      <t>)</t>
    </r>
  </si>
  <si>
    <t>M. Conley misses 2-pt jump shot from 14 ft</t>
  </si>
  <si>
    <t>Offensive rebound by R. Gobert</t>
  </si>
  <si>
    <t>R. Gobert makes 2-pt layup from 2 ft</t>
  </si>
  <si>
    <t>L. Dort makes 2-pt jump shot from 4 ft</t>
  </si>
  <si>
    <t>D. Mitchell misses 3-pt jump shot from 25 ft</t>
  </si>
  <si>
    <t>Defensive rebound by J. Giddey</t>
  </si>
  <si>
    <r>
      <t>Turnover by </t>
    </r>
    <r>
      <rPr>
        <sz val="9.4"/>
        <color rgb="FF3344DD"/>
        <rFont val="Verdana"/>
        <family val="2"/>
      </rPr>
      <t>J. Giddey</t>
    </r>
    <r>
      <rPr>
        <sz val="9.4"/>
        <color rgb="FF000000"/>
        <rFont val="Verdana"/>
        <family val="2"/>
      </rPr>
      <t> (bad pass; steal by </t>
    </r>
    <r>
      <rPr>
        <sz val="9.4"/>
        <color rgb="FF3344DD"/>
        <rFont val="Verdana"/>
        <family val="2"/>
      </rPr>
      <t>D. Mitchell</t>
    </r>
    <r>
      <rPr>
        <sz val="9.4"/>
        <color rgb="FF000000"/>
        <rFont val="Verdana"/>
        <family val="2"/>
      </rPr>
      <t>)</t>
    </r>
  </si>
  <si>
    <t>R. O'Neale misses 3-pt jump shot from 24 ft</t>
  </si>
  <si>
    <t>D. Favors misses 2-pt jump shot from 17 ft</t>
  </si>
  <si>
    <r>
      <t>Shooting foul by </t>
    </r>
    <r>
      <rPr>
        <sz val="9.4"/>
        <color rgb="FF3344DD"/>
        <rFont val="Verdana"/>
        <family val="2"/>
      </rPr>
      <t>D. Favors</t>
    </r>
    <r>
      <rPr>
        <sz val="9.4"/>
        <color rgb="FF000000"/>
        <rFont val="Verdana"/>
        <family val="2"/>
      </rPr>
      <t> (drawn by </t>
    </r>
    <r>
      <rPr>
        <sz val="9.4"/>
        <color rgb="FF3344DD"/>
        <rFont val="Verdana"/>
        <family val="2"/>
      </rPr>
      <t>R. Gobert</t>
    </r>
    <r>
      <rPr>
        <sz val="9.4"/>
        <color rgb="FF000000"/>
        <rFont val="Verdana"/>
        <family val="2"/>
      </rPr>
      <t>)</t>
    </r>
  </si>
  <si>
    <t>R. Gobert makes free throw 1 of 2</t>
  </si>
  <si>
    <t>R. Gobert makes free throw 2 of 2</t>
  </si>
  <si>
    <r>
      <t>D. Bazley</t>
    </r>
    <r>
      <rPr>
        <sz val="9.4"/>
        <color rgb="FF000000"/>
        <rFont val="Verdana"/>
        <family val="2"/>
      </rPr>
      <t> makes 2-pt layup from 1 ft (assist by </t>
    </r>
    <r>
      <rPr>
        <sz val="9.4"/>
        <color rgb="FF3344DD"/>
        <rFont val="Verdana"/>
        <family val="2"/>
      </rPr>
      <t>S. Gilgeous-Alexander</t>
    </r>
    <r>
      <rPr>
        <sz val="9.4"/>
        <color rgb="FF000000"/>
        <rFont val="Verdana"/>
        <family val="2"/>
      </rPr>
      <t>)</t>
    </r>
  </si>
  <si>
    <t>M. Conley misses 3-pt jump shot from 25 ft</t>
  </si>
  <si>
    <t>Defensive rebound by D. Bazley</t>
  </si>
  <si>
    <r>
      <t>J. Giddey</t>
    </r>
    <r>
      <rPr>
        <sz val="9.4"/>
        <color rgb="FF000000"/>
        <rFont val="Verdana"/>
        <family val="2"/>
      </rPr>
      <t> makes 2-pt layup from 2 ft (assist by </t>
    </r>
    <r>
      <rPr>
        <sz val="9.4"/>
        <color rgb="FF3344DD"/>
        <rFont val="Verdana"/>
        <family val="2"/>
      </rPr>
      <t>D. Bazley</t>
    </r>
    <r>
      <rPr>
        <sz val="9.4"/>
        <color rgb="FF000000"/>
        <rFont val="Verdana"/>
        <family val="2"/>
      </rPr>
      <t>)</t>
    </r>
  </si>
  <si>
    <t>M. Conley makes 2-pt jump shot from 13 ft</t>
  </si>
  <si>
    <r>
      <t>Turnover by </t>
    </r>
    <r>
      <rPr>
        <sz val="9.4"/>
        <color rgb="FF3344DD"/>
        <rFont val="Verdana"/>
        <family val="2"/>
      </rPr>
      <t>S. Gilgeous-Alexander</t>
    </r>
    <r>
      <rPr>
        <sz val="9.4"/>
        <color rgb="FF000000"/>
        <rFont val="Verdana"/>
        <family val="2"/>
      </rPr>
      <t> (bad pass; steal by </t>
    </r>
    <r>
      <rPr>
        <sz val="9.4"/>
        <color rgb="FF3344DD"/>
        <rFont val="Verdana"/>
        <family val="2"/>
      </rPr>
      <t>M. Conley</t>
    </r>
    <r>
      <rPr>
        <sz val="9.4"/>
        <color rgb="FF000000"/>
        <rFont val="Verdana"/>
        <family val="2"/>
      </rPr>
      <t>)</t>
    </r>
  </si>
  <si>
    <r>
      <t>Personal foul by </t>
    </r>
    <r>
      <rPr>
        <sz val="9.4"/>
        <color rgb="FF3344DD"/>
        <rFont val="Verdana"/>
        <family val="2"/>
      </rPr>
      <t>L. Dort</t>
    </r>
    <r>
      <rPr>
        <sz val="9.4"/>
        <color rgb="FF000000"/>
        <rFont val="Verdana"/>
        <family val="2"/>
      </rPr>
      <t> (drawn by </t>
    </r>
    <r>
      <rPr>
        <sz val="9.4"/>
        <color rgb="FF3344DD"/>
        <rFont val="Verdana"/>
        <family val="2"/>
      </rPr>
      <t>D. Mitchell</t>
    </r>
    <r>
      <rPr>
        <sz val="9.4"/>
        <color rgb="FF000000"/>
        <rFont val="Verdana"/>
        <family val="2"/>
      </rPr>
      <t>)</t>
    </r>
  </si>
  <si>
    <t>Utah full timeout</t>
  </si>
  <si>
    <r>
      <t>J. Ingles</t>
    </r>
    <r>
      <rPr>
        <sz val="9.4"/>
        <color rgb="FF000000"/>
        <rFont val="Verdana"/>
        <family val="2"/>
      </rPr>
      <t> enters the game for </t>
    </r>
    <r>
      <rPr>
        <sz val="9.4"/>
        <color rgb="FF3344DD"/>
        <rFont val="Verdana"/>
        <family val="2"/>
      </rPr>
      <t>M. Conley</t>
    </r>
  </si>
  <si>
    <r>
      <t>H. Whiteside</t>
    </r>
    <r>
      <rPr>
        <sz val="9.4"/>
        <color rgb="FF000000"/>
        <rFont val="Verdana"/>
        <family val="2"/>
      </rPr>
      <t> enters the game for </t>
    </r>
    <r>
      <rPr>
        <sz val="9.4"/>
        <color rgb="FF3344DD"/>
        <rFont val="Verdana"/>
        <family val="2"/>
      </rPr>
      <t>R. Gobert</t>
    </r>
  </si>
  <si>
    <t>J. Ingles misses 3-pt jump shot from 26 ft</t>
  </si>
  <si>
    <t>Defensive rebound by D. Favors</t>
  </si>
  <si>
    <r>
      <t>D. Bazley</t>
    </r>
    <r>
      <rPr>
        <sz val="9.4"/>
        <color rgb="FF000000"/>
        <rFont val="Verdana"/>
        <family val="2"/>
      </rPr>
      <t> misses 2-pt jump shot from 9 ft (block by </t>
    </r>
    <r>
      <rPr>
        <sz val="9.4"/>
        <color rgb="FF3344DD"/>
        <rFont val="Verdana"/>
        <family val="2"/>
      </rPr>
      <t>H. Whiteside</t>
    </r>
    <r>
      <rPr>
        <sz val="9.4"/>
        <color rgb="FF000000"/>
        <rFont val="Verdana"/>
        <family val="2"/>
      </rPr>
      <t>)</t>
    </r>
  </si>
  <si>
    <t>Offensive rebound by D. Bazley</t>
  </si>
  <si>
    <r>
      <t>D. Favors</t>
    </r>
    <r>
      <rPr>
        <sz val="9.4"/>
        <color rgb="FF000000"/>
        <rFont val="Verdana"/>
        <family val="2"/>
      </rPr>
      <t> misses 2-pt dunk from 2 ft (block by </t>
    </r>
    <r>
      <rPr>
        <sz val="9.4"/>
        <color rgb="FF3344DD"/>
        <rFont val="Verdana"/>
        <family val="2"/>
      </rPr>
      <t>H. Whiteside</t>
    </r>
    <r>
      <rPr>
        <sz val="9.4"/>
        <color rgb="FF000000"/>
        <rFont val="Verdana"/>
        <family val="2"/>
      </rPr>
      <t>)</t>
    </r>
  </si>
  <si>
    <t>B. Bogdanović misses 2-pt jump shot from 10 ft</t>
  </si>
  <si>
    <r>
      <t>Personal foul by </t>
    </r>
    <r>
      <rPr>
        <sz val="9.4"/>
        <color rgb="FF3344DD"/>
        <rFont val="Verdana"/>
        <family val="2"/>
      </rPr>
      <t>H. Whiteside</t>
    </r>
    <r>
      <rPr>
        <sz val="9.4"/>
        <color rgb="FF000000"/>
        <rFont val="Verdana"/>
        <family val="2"/>
      </rPr>
      <t> (drawn by </t>
    </r>
    <r>
      <rPr>
        <sz val="9.4"/>
        <color rgb="FF3344DD"/>
        <rFont val="Verdana"/>
        <family val="2"/>
      </rPr>
      <t>S. Gilgeous-Alexander</t>
    </r>
    <r>
      <rPr>
        <sz val="9.4"/>
        <color rgb="FF000000"/>
        <rFont val="Verdana"/>
        <family val="2"/>
      </rPr>
      <t>)</t>
    </r>
  </si>
  <si>
    <r>
      <t>I. Roby</t>
    </r>
    <r>
      <rPr>
        <sz val="9.4"/>
        <color rgb="FF000000"/>
        <rFont val="Verdana"/>
        <family val="2"/>
      </rPr>
      <t> enters the game for </t>
    </r>
    <r>
      <rPr>
        <sz val="9.4"/>
        <color rgb="FF3344DD"/>
        <rFont val="Verdana"/>
        <family val="2"/>
      </rPr>
      <t>D. Favors</t>
    </r>
  </si>
  <si>
    <t>S. Gilgeous-Alexander misses 3-pt jump shot from 24 ft</t>
  </si>
  <si>
    <t>Offensive rebound by I. Roby</t>
  </si>
  <si>
    <r>
      <t>L. Dort</t>
    </r>
    <r>
      <rPr>
        <sz val="9.4"/>
        <color rgb="FF000000"/>
        <rFont val="Verdana"/>
        <family val="2"/>
      </rPr>
      <t> makes 3-pt jump shot from 28 ft (assist by </t>
    </r>
    <r>
      <rPr>
        <sz val="9.4"/>
        <color rgb="FF3344DD"/>
        <rFont val="Verdana"/>
        <family val="2"/>
      </rPr>
      <t>I. Roby</t>
    </r>
    <r>
      <rPr>
        <sz val="9.4"/>
        <color rgb="FF000000"/>
        <rFont val="Verdana"/>
        <family val="2"/>
      </rPr>
      <t>)</t>
    </r>
  </si>
  <si>
    <r>
      <t>Shooting foul by </t>
    </r>
    <r>
      <rPr>
        <sz val="9.4"/>
        <color rgb="FF3344DD"/>
        <rFont val="Verdana"/>
        <family val="2"/>
      </rPr>
      <t>I. Roby</t>
    </r>
    <r>
      <rPr>
        <sz val="9.4"/>
        <color rgb="FF000000"/>
        <rFont val="Verdana"/>
        <family val="2"/>
      </rPr>
      <t> (drawn by </t>
    </r>
    <r>
      <rPr>
        <sz val="9.4"/>
        <color rgb="FF3344DD"/>
        <rFont val="Verdana"/>
        <family val="2"/>
      </rPr>
      <t>H. Whiteside</t>
    </r>
    <r>
      <rPr>
        <sz val="9.4"/>
        <color rgb="FF000000"/>
        <rFont val="Verdana"/>
        <family val="2"/>
      </rPr>
      <t>)</t>
    </r>
  </si>
  <si>
    <t>H. Whiteside makes free throw 1 of 2</t>
  </si>
  <si>
    <r>
      <t>T. Mann</t>
    </r>
    <r>
      <rPr>
        <sz val="9.4"/>
        <color rgb="FF000000"/>
        <rFont val="Verdana"/>
        <family val="2"/>
      </rPr>
      <t> enters the game for </t>
    </r>
    <r>
      <rPr>
        <sz val="9.4"/>
        <color rgb="FF3344DD"/>
        <rFont val="Verdana"/>
        <family val="2"/>
      </rPr>
      <t>J. Giddey</t>
    </r>
  </si>
  <si>
    <t>H. Whiteside makes free throw 2 of 2</t>
  </si>
  <si>
    <t>D. Bazley misses 3-pt jump shot from 25 ft</t>
  </si>
  <si>
    <t>Defensive rebound by H. Whiteside</t>
  </si>
  <si>
    <r>
      <t>D. Mitchell</t>
    </r>
    <r>
      <rPr>
        <sz val="9.4"/>
        <color rgb="FF000000"/>
        <rFont val="Verdana"/>
        <family val="2"/>
      </rPr>
      <t> misses 2-pt layup from 3 ft (block by </t>
    </r>
    <r>
      <rPr>
        <sz val="9.4"/>
        <color rgb="FF3344DD"/>
        <rFont val="Verdana"/>
        <family val="2"/>
      </rPr>
      <t>T. Mann</t>
    </r>
    <r>
      <rPr>
        <sz val="9.4"/>
        <color rgb="FF000000"/>
        <rFont val="Verdana"/>
        <family val="2"/>
      </rPr>
      <t>)</t>
    </r>
  </si>
  <si>
    <r>
      <t>Jump ball: </t>
    </r>
    <r>
      <rPr>
        <sz val="9.4"/>
        <color rgb="FF3344DD"/>
        <rFont val="Verdana"/>
        <family val="2"/>
      </rPr>
      <t>D. Mitchell</t>
    </r>
    <r>
      <rPr>
        <sz val="9.4"/>
        <color rgb="FF000000"/>
        <rFont val="Verdana"/>
        <family val="2"/>
      </rPr>
      <t> vs. </t>
    </r>
    <r>
      <rPr>
        <sz val="9.4"/>
        <color rgb="FF3344DD"/>
        <rFont val="Verdana"/>
        <family val="2"/>
      </rPr>
      <t>T. Mann</t>
    </r>
    <r>
      <rPr>
        <sz val="9.4"/>
        <color rgb="FF000000"/>
        <rFont val="Verdana"/>
        <family val="2"/>
      </rPr>
      <t> (</t>
    </r>
    <r>
      <rPr>
        <sz val="9.4"/>
        <color rgb="FF3344DD"/>
        <rFont val="Verdana"/>
        <family val="2"/>
      </rPr>
      <t>R. O'Neale</t>
    </r>
    <r>
      <rPr>
        <sz val="9.4"/>
        <color rgb="FF000000"/>
        <rFont val="Verdana"/>
        <family val="2"/>
      </rPr>
      <t> gains possession)</t>
    </r>
  </si>
  <si>
    <r>
      <t>J. Clarkson</t>
    </r>
    <r>
      <rPr>
        <sz val="9.4"/>
        <color rgb="FF000000"/>
        <rFont val="Verdana"/>
        <family val="2"/>
      </rPr>
      <t> enters the game for </t>
    </r>
    <r>
      <rPr>
        <sz val="9.4"/>
        <color rgb="FF3344DD"/>
        <rFont val="Verdana"/>
        <family val="2"/>
      </rPr>
      <t>B. Bogdanović</t>
    </r>
  </si>
  <si>
    <t>L. Dort misses 3-pt jump shot from 26 ft</t>
  </si>
  <si>
    <t>S. Gilgeous-Alexander misses 2-pt jump shot from 13 ft</t>
  </si>
  <si>
    <t>D. Mitchell misses 2-pt jump shot from 22 ft</t>
  </si>
  <si>
    <t>Offensive rebound by H. Whiteside</t>
  </si>
  <si>
    <t>H. Whiteside misses 2-pt jump shot from 10 ft</t>
  </si>
  <si>
    <r>
      <t>Turnover by </t>
    </r>
    <r>
      <rPr>
        <sz val="9.4"/>
        <color rgb="FF3344DD"/>
        <rFont val="Verdana"/>
        <family val="2"/>
      </rPr>
      <t>L. Dort</t>
    </r>
    <r>
      <rPr>
        <sz val="9.4"/>
        <color rgb="FF000000"/>
        <rFont val="Verdana"/>
        <family val="2"/>
      </rPr>
      <t> (bad pass; steal by </t>
    </r>
    <r>
      <rPr>
        <sz val="9.4"/>
        <color rgb="FF3344DD"/>
        <rFont val="Verdana"/>
        <family val="2"/>
      </rPr>
      <t>H. Whiteside</t>
    </r>
    <r>
      <rPr>
        <sz val="9.4"/>
        <color rgb="FF000000"/>
        <rFont val="Verdana"/>
        <family val="2"/>
      </rPr>
      <t>)</t>
    </r>
  </si>
  <si>
    <t>Defensive rebound by L. Dort</t>
  </si>
  <si>
    <t>Turnover by H. Whiteside (bad pass)</t>
  </si>
  <si>
    <t>Oklahoma City full timeout</t>
  </si>
  <si>
    <t>D. Bazley misses 2-pt jump shot from 18 ft</t>
  </si>
  <si>
    <t>J. Clarkson makes 2-pt layup from 2 ft</t>
  </si>
  <si>
    <r>
      <t>Shooting foul by </t>
    </r>
    <r>
      <rPr>
        <sz val="9.4"/>
        <color rgb="FF3344DD"/>
        <rFont val="Verdana"/>
        <family val="2"/>
      </rPr>
      <t>S. Gilgeous-Alexander</t>
    </r>
    <r>
      <rPr>
        <sz val="9.4"/>
        <color rgb="FF000000"/>
        <rFont val="Verdana"/>
        <family val="2"/>
      </rPr>
      <t> (drawn by </t>
    </r>
    <r>
      <rPr>
        <sz val="9.4"/>
        <color rgb="FF3344DD"/>
        <rFont val="Verdana"/>
        <family val="2"/>
      </rPr>
      <t>J. Clarkson</t>
    </r>
    <r>
      <rPr>
        <sz val="9.4"/>
        <color rgb="FF000000"/>
        <rFont val="Verdana"/>
        <family val="2"/>
      </rPr>
      <t>)</t>
    </r>
  </si>
  <si>
    <r>
      <t>A. Pokusevski</t>
    </r>
    <r>
      <rPr>
        <sz val="9.4"/>
        <color rgb="FF000000"/>
        <rFont val="Verdana"/>
        <family val="2"/>
      </rPr>
      <t> enters the game for </t>
    </r>
    <r>
      <rPr>
        <sz val="9.4"/>
        <color rgb="FF3344DD"/>
        <rFont val="Verdana"/>
        <family val="2"/>
      </rPr>
      <t>D. Bazley</t>
    </r>
  </si>
  <si>
    <r>
      <t>K. Williams</t>
    </r>
    <r>
      <rPr>
        <sz val="9.4"/>
        <color rgb="FF000000"/>
        <rFont val="Verdana"/>
        <family val="2"/>
      </rPr>
      <t> enters the game for </t>
    </r>
    <r>
      <rPr>
        <sz val="9.4"/>
        <color rgb="FF3344DD"/>
        <rFont val="Verdana"/>
        <family val="2"/>
      </rPr>
      <t>L. Dort</t>
    </r>
  </si>
  <si>
    <r>
      <t>M. Conley</t>
    </r>
    <r>
      <rPr>
        <sz val="9.4"/>
        <color rgb="FF000000"/>
        <rFont val="Verdana"/>
        <family val="2"/>
      </rPr>
      <t> enters the game for </t>
    </r>
    <r>
      <rPr>
        <sz val="9.4"/>
        <color rgb="FF3344DD"/>
        <rFont val="Verdana"/>
        <family val="2"/>
      </rPr>
      <t>D. Mitchell</t>
    </r>
  </si>
  <si>
    <r>
      <t>R. Gobert</t>
    </r>
    <r>
      <rPr>
        <sz val="9.4"/>
        <color rgb="FF000000"/>
        <rFont val="Verdana"/>
        <family val="2"/>
      </rPr>
      <t> enters the game for </t>
    </r>
    <r>
      <rPr>
        <sz val="9.4"/>
        <color rgb="FF3344DD"/>
        <rFont val="Verdana"/>
        <family val="2"/>
      </rPr>
      <t>R. O'Neale</t>
    </r>
  </si>
  <si>
    <r>
      <t>E. Paschall</t>
    </r>
    <r>
      <rPr>
        <sz val="9.4"/>
        <color rgb="FF000000"/>
        <rFont val="Verdana"/>
        <family val="2"/>
      </rPr>
      <t> enters the game for </t>
    </r>
    <r>
      <rPr>
        <sz val="9.4"/>
        <color rgb="FF3344DD"/>
        <rFont val="Verdana"/>
        <family val="2"/>
      </rPr>
      <t>H. Whiteside</t>
    </r>
  </si>
  <si>
    <t>J. Clarkson makes free throw 1 of 1</t>
  </si>
  <si>
    <r>
      <t>Offensive foul by </t>
    </r>
    <r>
      <rPr>
        <sz val="9.4"/>
        <color rgb="FF3344DD"/>
        <rFont val="Verdana"/>
        <family val="2"/>
      </rPr>
      <t>A. Pokusevski</t>
    </r>
    <r>
      <rPr>
        <sz val="9.4"/>
        <color rgb="FF000000"/>
        <rFont val="Verdana"/>
        <family val="2"/>
      </rPr>
      <t> (drawn by </t>
    </r>
    <r>
      <rPr>
        <sz val="9.4"/>
        <color rgb="FF3344DD"/>
        <rFont val="Verdana"/>
        <family val="2"/>
      </rPr>
      <t>M. Conley</t>
    </r>
    <r>
      <rPr>
        <sz val="9.4"/>
        <color rgb="FF000000"/>
        <rFont val="Verdana"/>
        <family val="2"/>
      </rPr>
      <t>)</t>
    </r>
  </si>
  <si>
    <t>Turnover by A. Pokusevski (offensive foul)</t>
  </si>
  <si>
    <r>
      <t>Shooting foul by </t>
    </r>
    <r>
      <rPr>
        <sz val="9.4"/>
        <color rgb="FF3344DD"/>
        <rFont val="Verdana"/>
        <family val="2"/>
      </rPr>
      <t>I. Roby</t>
    </r>
    <r>
      <rPr>
        <sz val="9.4"/>
        <color rgb="FF000000"/>
        <rFont val="Verdana"/>
        <family val="2"/>
      </rPr>
      <t> (drawn by </t>
    </r>
    <r>
      <rPr>
        <sz val="9.4"/>
        <color rgb="FF3344DD"/>
        <rFont val="Verdana"/>
        <family val="2"/>
      </rPr>
      <t>R. Gobert</t>
    </r>
    <r>
      <rPr>
        <sz val="9.4"/>
        <color rgb="FF000000"/>
        <rFont val="Verdana"/>
        <family val="2"/>
      </rPr>
      <t>)</t>
    </r>
  </si>
  <si>
    <t>R. Gobert misses free throw 1 of 2</t>
  </si>
  <si>
    <r>
      <t>S. Gilgeous-Alexander</t>
    </r>
    <r>
      <rPr>
        <sz val="9.4"/>
        <color rgb="FF000000"/>
        <rFont val="Verdana"/>
        <family val="2"/>
      </rPr>
      <t> makes 3-pt jump shot from 23 ft (assist by </t>
    </r>
    <r>
      <rPr>
        <sz val="9.4"/>
        <color rgb="FF3344DD"/>
        <rFont val="Verdana"/>
        <family val="2"/>
      </rPr>
      <t>T. Mann</t>
    </r>
    <r>
      <rPr>
        <sz val="9.4"/>
        <color rgb="FF000000"/>
        <rFont val="Verdana"/>
        <family val="2"/>
      </rPr>
      <t>)</t>
    </r>
  </si>
  <si>
    <t>14-23</t>
  </si>
  <si>
    <t>J. Clarkson makes 2-pt jump shot from 7 ft</t>
  </si>
  <si>
    <t>S. Gilgeous-Alexander misses 2-pt jump shot from 16 ft</t>
  </si>
  <si>
    <t>R. Gobert misses 2-pt dunk from 3 ft</t>
  </si>
  <si>
    <t>Offensive rebound by J. Clarkson</t>
  </si>
  <si>
    <t>Defensive rebound by S. Gilgeous-Alexander</t>
  </si>
  <si>
    <r>
      <t>I. Roby</t>
    </r>
    <r>
      <rPr>
        <sz val="9.4"/>
        <color rgb="FF000000"/>
        <rFont val="Verdana"/>
        <family val="2"/>
      </rPr>
      <t> makes 2-pt layup from 6 ft (assist by </t>
    </r>
    <r>
      <rPr>
        <sz val="9.4"/>
        <color rgb="FF3344DD"/>
        <rFont val="Verdana"/>
        <family val="2"/>
      </rPr>
      <t>A. Pokusevski</t>
    </r>
    <r>
      <rPr>
        <sz val="9.4"/>
        <color rgb="FF000000"/>
        <rFont val="Verdana"/>
        <family val="2"/>
      </rPr>
      <t>)</t>
    </r>
  </si>
  <si>
    <t>16-23</t>
  </si>
  <si>
    <t>16-25</t>
  </si>
  <si>
    <r>
      <t>R. Gobert</t>
    </r>
    <r>
      <rPr>
        <sz val="9.4"/>
        <color rgb="FF000000"/>
        <rFont val="Verdana"/>
        <family val="2"/>
      </rPr>
      <t> makes 2-pt dunk from 3 ft (assist by </t>
    </r>
    <r>
      <rPr>
        <sz val="9.4"/>
        <color rgb="FF3344DD"/>
        <rFont val="Verdana"/>
        <family val="2"/>
      </rPr>
      <t>J. Ingles</t>
    </r>
    <r>
      <rPr>
        <sz val="9.4"/>
        <color rgb="FF000000"/>
        <rFont val="Verdana"/>
        <family val="2"/>
      </rPr>
      <t>)</t>
    </r>
  </si>
  <si>
    <t>S. Gilgeous-Alexander misses 3-pt jump shot from 25 ft</t>
  </si>
  <si>
    <t>Offensive rebound by A. Pokusevski</t>
  </si>
  <si>
    <r>
      <t>Turnover by </t>
    </r>
    <r>
      <rPr>
        <sz val="9.4"/>
        <color rgb="FF3344DD"/>
        <rFont val="Verdana"/>
        <family val="2"/>
      </rPr>
      <t>A. Pokusevski</t>
    </r>
    <r>
      <rPr>
        <sz val="9.4"/>
        <color rgb="FF000000"/>
        <rFont val="Verdana"/>
        <family val="2"/>
      </rPr>
      <t> (bad pass; steal by </t>
    </r>
    <r>
      <rPr>
        <sz val="9.4"/>
        <color rgb="FF3344DD"/>
        <rFont val="Verdana"/>
        <family val="2"/>
      </rPr>
      <t>M. Conley</t>
    </r>
    <r>
      <rPr>
        <sz val="9.4"/>
        <color rgb="FF000000"/>
        <rFont val="Verdana"/>
        <family val="2"/>
      </rPr>
      <t>)</t>
    </r>
  </si>
  <si>
    <t>16-27</t>
  </si>
  <si>
    <t>A. Pokusevski misses 3-pt jump shot from 25 ft</t>
  </si>
  <si>
    <r>
      <t>T. Maledon</t>
    </r>
    <r>
      <rPr>
        <sz val="9.4"/>
        <color rgb="FF000000"/>
        <rFont val="Verdana"/>
        <family val="2"/>
      </rPr>
      <t> enters the game for </t>
    </r>
    <r>
      <rPr>
        <sz val="9.4"/>
        <color rgb="FF3344DD"/>
        <rFont val="Verdana"/>
        <family val="2"/>
      </rPr>
      <t>S. Gilgeous-Alexander</t>
    </r>
  </si>
  <si>
    <t>E. Paschall misses 2-pt layup from 4 ft</t>
  </si>
  <si>
    <t>Defensive rebound by I. Roby</t>
  </si>
  <si>
    <r>
      <t>Personal foul by </t>
    </r>
    <r>
      <rPr>
        <sz val="9.4"/>
        <color rgb="FF3344DD"/>
        <rFont val="Verdana"/>
        <family val="2"/>
      </rPr>
      <t>M. Conley</t>
    </r>
    <r>
      <rPr>
        <sz val="9.4"/>
        <color rgb="FF000000"/>
        <rFont val="Verdana"/>
        <family val="2"/>
      </rPr>
      <t> (drawn by </t>
    </r>
    <r>
      <rPr>
        <sz val="9.4"/>
        <color rgb="FF3344DD"/>
        <rFont val="Verdana"/>
        <family val="2"/>
      </rPr>
      <t>T. Maledon</t>
    </r>
    <r>
      <rPr>
        <sz val="9.4"/>
        <color rgb="FF000000"/>
        <rFont val="Verdana"/>
        <family val="2"/>
      </rPr>
      <t>)</t>
    </r>
  </si>
  <si>
    <t>T. Mann makes 2-pt jump shot from 23 ft</t>
  </si>
  <si>
    <t>T. Mann misses 3-pt jump shot from 25 ft</t>
  </si>
  <si>
    <r>
      <t>Personal foul by </t>
    </r>
    <r>
      <rPr>
        <sz val="9.4"/>
        <color rgb="FF3344DD"/>
        <rFont val="Verdana"/>
        <family val="2"/>
      </rPr>
      <t>J. Robinson-Earl</t>
    </r>
    <r>
      <rPr>
        <sz val="9.4"/>
        <color rgb="FF000000"/>
        <rFont val="Verdana"/>
        <family val="2"/>
      </rPr>
      <t> (drawn by </t>
    </r>
    <r>
      <rPr>
        <sz val="9.4"/>
        <color rgb="FF3344DD"/>
        <rFont val="Verdana"/>
        <family val="2"/>
      </rPr>
      <t>R. Gobert</t>
    </r>
    <r>
      <rPr>
        <sz val="9.4"/>
        <color rgb="FF000000"/>
        <rFont val="Verdana"/>
        <family val="2"/>
      </rPr>
      <t>)</t>
    </r>
  </si>
  <si>
    <t>18-30</t>
  </si>
  <si>
    <r>
      <t>J. Ingles</t>
    </r>
    <r>
      <rPr>
        <sz val="9.4"/>
        <color rgb="FF000000"/>
        <rFont val="Verdana"/>
        <family val="2"/>
      </rPr>
      <t> makes 3-pt jump shot from 25 ft (assist by </t>
    </r>
    <r>
      <rPr>
        <sz val="9.4"/>
        <color rgb="FF3344DD"/>
        <rFont val="Verdana"/>
        <family val="2"/>
      </rPr>
      <t>M. Conley</t>
    </r>
    <r>
      <rPr>
        <sz val="9.4"/>
        <color rgb="FF000000"/>
        <rFont val="Verdana"/>
        <family val="2"/>
      </rPr>
      <t>)</t>
    </r>
  </si>
  <si>
    <t>T. Mann misses 2-pt jump shot from 11 ft</t>
  </si>
  <si>
    <t>18-33</t>
  </si>
  <si>
    <r>
      <t>J. Ingles</t>
    </r>
    <r>
      <rPr>
        <sz val="9.4"/>
        <color rgb="FF000000"/>
        <rFont val="Verdana"/>
        <family val="2"/>
      </rPr>
      <t> makes 3-pt jump shot from 24 ft (assist by </t>
    </r>
    <r>
      <rPr>
        <sz val="9.4"/>
        <color rgb="FF3344DD"/>
        <rFont val="Verdana"/>
        <family val="2"/>
      </rPr>
      <t>M. Conley</t>
    </r>
    <r>
      <rPr>
        <sz val="9.4"/>
        <color rgb="FF000000"/>
        <rFont val="Verdana"/>
        <family val="2"/>
      </rPr>
      <t>)</t>
    </r>
  </si>
  <si>
    <t>K. Williams makes 2-pt layup from 5 ft</t>
  </si>
  <si>
    <t>20-33</t>
  </si>
  <si>
    <t>J. Ingles misses 3-pt jump shot from 25 ft</t>
  </si>
  <si>
    <t>Defensive rebound by J. Robinson-Earl</t>
  </si>
  <si>
    <r>
      <t>Personal foul by </t>
    </r>
    <r>
      <rPr>
        <sz val="9.4"/>
        <color rgb="FF3344DD"/>
        <rFont val="Verdana"/>
        <family val="2"/>
      </rPr>
      <t>E. Paschall</t>
    </r>
    <r>
      <rPr>
        <sz val="9.4"/>
        <color rgb="FF000000"/>
        <rFont val="Verdana"/>
        <family val="2"/>
      </rPr>
      <t> (drawn by </t>
    </r>
    <r>
      <rPr>
        <sz val="9.4"/>
        <color rgb="FF3344DD"/>
        <rFont val="Verdana"/>
        <family val="2"/>
      </rPr>
      <t>K. Williams</t>
    </r>
    <r>
      <rPr>
        <sz val="9.4"/>
        <color rgb="FF000000"/>
        <rFont val="Verdana"/>
        <family val="2"/>
      </rPr>
      <t>)</t>
    </r>
  </si>
  <si>
    <r>
      <t>J. Giddey</t>
    </r>
    <r>
      <rPr>
        <sz val="9.4"/>
        <color rgb="FF000000"/>
        <rFont val="Verdana"/>
        <family val="2"/>
      </rPr>
      <t> enters the game for </t>
    </r>
    <r>
      <rPr>
        <sz val="9.4"/>
        <color rgb="FF3344DD"/>
        <rFont val="Verdana"/>
        <family val="2"/>
      </rPr>
      <t>T. Mann</t>
    </r>
  </si>
  <si>
    <t>T. Maledon makes 2-pt layup from 3 ft</t>
  </si>
  <si>
    <t>22-33</t>
  </si>
  <si>
    <t>22-36</t>
  </si>
  <si>
    <r>
      <t>J. Clarkson</t>
    </r>
    <r>
      <rPr>
        <sz val="9.4"/>
        <color rgb="FF000000"/>
        <rFont val="Verdana"/>
        <family val="2"/>
      </rPr>
      <t> makes 3-pt jump shot from 23 ft (assist by </t>
    </r>
    <r>
      <rPr>
        <sz val="9.4"/>
        <color rgb="FF3344DD"/>
        <rFont val="Verdana"/>
        <family val="2"/>
      </rPr>
      <t>M. Conley</t>
    </r>
    <r>
      <rPr>
        <sz val="9.4"/>
        <color rgb="FF000000"/>
        <rFont val="Verdana"/>
        <family val="2"/>
      </rPr>
      <t>)</t>
    </r>
  </si>
  <si>
    <r>
      <t>J. Robinson-Earl</t>
    </r>
    <r>
      <rPr>
        <sz val="9.4"/>
        <color rgb="FF000000"/>
        <rFont val="Verdana"/>
        <family val="2"/>
      </rPr>
      <t> makes 2-pt layup from 2 ft (assist by </t>
    </r>
    <r>
      <rPr>
        <sz val="9.4"/>
        <color rgb="FF3344DD"/>
        <rFont val="Verdana"/>
        <family val="2"/>
      </rPr>
      <t>K. Williams</t>
    </r>
    <r>
      <rPr>
        <sz val="9.4"/>
        <color rgb="FF000000"/>
        <rFont val="Verdana"/>
        <family val="2"/>
      </rPr>
      <t>)</t>
    </r>
  </si>
  <si>
    <t>24-36</t>
  </si>
  <si>
    <t>E. Paschall misses 3-pt jump shot from 24 ft</t>
  </si>
  <si>
    <t>R. Gobert makes 2-pt dunk from 2 ft</t>
  </si>
  <si>
    <t>Turnover by T. Maledon (out of bounds lost ball)</t>
  </si>
  <si>
    <r>
      <t>J. Butler</t>
    </r>
    <r>
      <rPr>
        <sz val="9.4"/>
        <color rgb="FF000000"/>
        <rFont val="Verdana"/>
        <family val="2"/>
      </rPr>
      <t> enters the game for </t>
    </r>
    <r>
      <rPr>
        <sz val="9.4"/>
        <color rgb="FF3344DD"/>
        <rFont val="Verdana"/>
        <family val="2"/>
      </rPr>
      <t>M. Conley</t>
    </r>
  </si>
  <si>
    <r>
      <t>Shooting foul by </t>
    </r>
    <r>
      <rPr>
        <sz val="9.4"/>
        <color rgb="FF3344DD"/>
        <rFont val="Verdana"/>
        <family val="2"/>
      </rPr>
      <t>K. Williams</t>
    </r>
    <r>
      <rPr>
        <sz val="9.4"/>
        <color rgb="FF000000"/>
        <rFont val="Verdana"/>
        <family val="2"/>
      </rPr>
      <t> (drawn by </t>
    </r>
    <r>
      <rPr>
        <sz val="9.4"/>
        <color rgb="FF3344DD"/>
        <rFont val="Verdana"/>
        <family val="2"/>
      </rPr>
      <t>J. Clarkson</t>
    </r>
    <r>
      <rPr>
        <sz val="9.4"/>
        <color rgb="FF000000"/>
        <rFont val="Verdana"/>
        <family val="2"/>
      </rPr>
      <t>)</t>
    </r>
  </si>
  <si>
    <t>24-39</t>
  </si>
  <si>
    <t>J. Clarkson makes free throw 1 of 3</t>
  </si>
  <si>
    <t>J. Clarkson makes free throw 2 of 3</t>
  </si>
  <si>
    <t>24-41</t>
  </si>
  <si>
    <t>J. Clarkson makes free throw 3 of 3</t>
  </si>
  <si>
    <t>K. Williams misses 2-pt jump shot from 21 ft</t>
  </si>
  <si>
    <t>J. Butler misses 3-pt jump shot from 23 ft</t>
  </si>
  <si>
    <t>T. Maledon misses 3-pt jump shot from 23 ft</t>
  </si>
  <si>
    <t>24-43</t>
  </si>
  <si>
    <t>J. Clarkson makes 2-pt jump shot from 6 ft</t>
  </si>
  <si>
    <r>
      <t>B. Bogdanović</t>
    </r>
    <r>
      <rPr>
        <sz val="9.4"/>
        <color rgb="FF000000"/>
        <rFont val="Verdana"/>
        <family val="2"/>
      </rPr>
      <t> enters the game for </t>
    </r>
    <r>
      <rPr>
        <sz val="9.4"/>
        <color rgb="FF3344DD"/>
        <rFont val="Verdana"/>
        <family val="2"/>
      </rPr>
      <t>R. Gobert</t>
    </r>
  </si>
  <si>
    <r>
      <t>H. Whiteside</t>
    </r>
    <r>
      <rPr>
        <sz val="9.4"/>
        <color rgb="FF000000"/>
        <rFont val="Verdana"/>
        <family val="2"/>
      </rPr>
      <t> enters the game for </t>
    </r>
    <r>
      <rPr>
        <sz val="9.4"/>
        <color rgb="FF3344DD"/>
        <rFont val="Verdana"/>
        <family val="2"/>
      </rPr>
      <t>E. Paschall</t>
    </r>
  </si>
  <si>
    <t>J. Giddey makes 2-pt jump shot from 10 ft</t>
  </si>
  <si>
    <t>26-43</t>
  </si>
  <si>
    <r>
      <t>Turnover by </t>
    </r>
    <r>
      <rPr>
        <sz val="9.4"/>
        <color rgb="FF3344DD"/>
        <rFont val="Verdana"/>
        <family val="2"/>
      </rPr>
      <t>J. Clarkson</t>
    </r>
    <r>
      <rPr>
        <sz val="9.4"/>
        <color rgb="FF000000"/>
        <rFont val="Verdana"/>
        <family val="2"/>
      </rPr>
      <t> (bad pass; steal by </t>
    </r>
    <r>
      <rPr>
        <sz val="9.4"/>
        <color rgb="FF3344DD"/>
        <rFont val="Verdana"/>
        <family val="2"/>
      </rPr>
      <t>A. Pokusevski</t>
    </r>
    <r>
      <rPr>
        <sz val="9.4"/>
        <color rgb="FF000000"/>
        <rFont val="Verdana"/>
        <family val="2"/>
      </rPr>
      <t>)</t>
    </r>
  </si>
  <si>
    <t>Turnover by B. Bogdanović (out of bounds lost ball)</t>
  </si>
  <si>
    <r>
      <t>L. Dort</t>
    </r>
    <r>
      <rPr>
        <sz val="9.4"/>
        <color rgb="FF000000"/>
        <rFont val="Verdana"/>
        <family val="2"/>
      </rPr>
      <t> enters the game for </t>
    </r>
    <r>
      <rPr>
        <sz val="9.4"/>
        <color rgb="FF3344DD"/>
        <rFont val="Verdana"/>
        <family val="2"/>
      </rPr>
      <t>A. Pokusevski</t>
    </r>
  </si>
  <si>
    <r>
      <t>D. Mitchell</t>
    </r>
    <r>
      <rPr>
        <sz val="9.4"/>
        <color rgb="FF000000"/>
        <rFont val="Verdana"/>
        <family val="2"/>
      </rPr>
      <t> enters the game for </t>
    </r>
    <r>
      <rPr>
        <sz val="9.4"/>
        <color rgb="FF3344DD"/>
        <rFont val="Verdana"/>
        <family val="2"/>
      </rPr>
      <t>J. Butler</t>
    </r>
  </si>
  <si>
    <r>
      <t>R. O'Neale</t>
    </r>
    <r>
      <rPr>
        <sz val="9.4"/>
        <color rgb="FF000000"/>
        <rFont val="Verdana"/>
        <family val="2"/>
      </rPr>
      <t> enters the game for </t>
    </r>
    <r>
      <rPr>
        <sz val="9.4"/>
        <color rgb="FF3344DD"/>
        <rFont val="Verdana"/>
        <family val="2"/>
      </rPr>
      <t>J. Ingles</t>
    </r>
  </si>
  <si>
    <t>K. Williams makes 2-pt jump shot from 7 ft</t>
  </si>
  <si>
    <t>28-43</t>
  </si>
  <si>
    <t>28-45</t>
  </si>
  <si>
    <r>
      <t>B. Bogdanović</t>
    </r>
    <r>
      <rPr>
        <sz val="9.4"/>
        <color rgb="FF000000"/>
        <rFont val="Verdana"/>
        <family val="2"/>
      </rPr>
      <t> makes 2-pt layup from 2 ft (assist by </t>
    </r>
    <r>
      <rPr>
        <sz val="9.4"/>
        <color rgb="FF3344DD"/>
        <rFont val="Verdana"/>
        <family val="2"/>
      </rPr>
      <t>D. Mitchell</t>
    </r>
    <r>
      <rPr>
        <sz val="9.4"/>
        <color rgb="FF000000"/>
        <rFont val="Verdana"/>
        <family val="2"/>
      </rPr>
      <t>)</t>
    </r>
  </si>
  <si>
    <r>
      <t>J. Robinson-Earl</t>
    </r>
    <r>
      <rPr>
        <sz val="9.4"/>
        <color rgb="FF000000"/>
        <rFont val="Verdana"/>
        <family val="2"/>
      </rPr>
      <t> makes 2-pt layup from 2 ft (assist by </t>
    </r>
    <r>
      <rPr>
        <sz val="9.4"/>
        <color rgb="FF3344DD"/>
        <rFont val="Verdana"/>
        <family val="2"/>
      </rPr>
      <t>J. Giddey</t>
    </r>
    <r>
      <rPr>
        <sz val="9.4"/>
        <color rgb="FF000000"/>
        <rFont val="Verdana"/>
        <family val="2"/>
      </rPr>
      <t>)</t>
    </r>
  </si>
  <si>
    <t>30-45</t>
  </si>
  <si>
    <t>30-47</t>
  </si>
  <si>
    <r>
      <t>Shooting foul by </t>
    </r>
    <r>
      <rPr>
        <sz val="9.4"/>
        <color rgb="FF3344DD"/>
        <rFont val="Verdana"/>
        <family val="2"/>
      </rPr>
      <t>J. Clarkson</t>
    </r>
    <r>
      <rPr>
        <sz val="9.4"/>
        <color rgb="FF000000"/>
        <rFont val="Verdana"/>
        <family val="2"/>
      </rPr>
      <t> (drawn by </t>
    </r>
    <r>
      <rPr>
        <sz val="9.4"/>
        <color rgb="FF3344DD"/>
        <rFont val="Verdana"/>
        <family val="2"/>
      </rPr>
      <t>T. Maledon</t>
    </r>
    <r>
      <rPr>
        <sz val="9.4"/>
        <color rgb="FF000000"/>
        <rFont val="Verdana"/>
        <family val="2"/>
      </rPr>
      <t>)</t>
    </r>
  </si>
  <si>
    <t>T. Maledon makes free throw 1 of 2</t>
  </si>
  <si>
    <t>31-47</t>
  </si>
  <si>
    <r>
      <t>S. Gilgeous-Alexander</t>
    </r>
    <r>
      <rPr>
        <sz val="9.4"/>
        <color rgb="FF000000"/>
        <rFont val="Verdana"/>
        <family val="2"/>
      </rPr>
      <t> enters the game for </t>
    </r>
    <r>
      <rPr>
        <sz val="9.4"/>
        <color rgb="FF3344DD"/>
        <rFont val="Verdana"/>
        <family val="2"/>
      </rPr>
      <t>K. Williams</t>
    </r>
  </si>
  <si>
    <t>T. Maledon makes free throw 2 of 2</t>
  </si>
  <si>
    <t>32-47</t>
  </si>
  <si>
    <t>R. O'Neale misses 3-pt jump shot from 27 ft</t>
  </si>
  <si>
    <t>Offensive rebound by D. Mitchell</t>
  </si>
  <si>
    <t>32-49</t>
  </si>
  <si>
    <t>D. Mitchell makes 2-pt layup from 4 ft</t>
  </si>
  <si>
    <r>
      <t>Shooting foul by </t>
    </r>
    <r>
      <rPr>
        <sz val="9.4"/>
        <color rgb="FF3344DD"/>
        <rFont val="Verdana"/>
        <family val="2"/>
      </rPr>
      <t>B. Bogdanović</t>
    </r>
    <r>
      <rPr>
        <sz val="9.4"/>
        <color rgb="FF000000"/>
        <rFont val="Verdana"/>
        <family val="2"/>
      </rPr>
      <t> (drawn by </t>
    </r>
    <r>
      <rPr>
        <sz val="9.4"/>
        <color rgb="FF3344DD"/>
        <rFont val="Verdana"/>
        <family val="2"/>
      </rPr>
      <t>L. Dort</t>
    </r>
    <r>
      <rPr>
        <sz val="9.4"/>
        <color rgb="FF000000"/>
        <rFont val="Verdana"/>
        <family val="2"/>
      </rPr>
      <t>)</t>
    </r>
  </si>
  <si>
    <t>L. Dort makes free throw 1 of 2</t>
  </si>
  <si>
    <t>33-49</t>
  </si>
  <si>
    <r>
      <t>D. Bazley</t>
    </r>
    <r>
      <rPr>
        <sz val="9.4"/>
        <color rgb="FF000000"/>
        <rFont val="Verdana"/>
        <family val="2"/>
      </rPr>
      <t> enters the game for </t>
    </r>
    <r>
      <rPr>
        <sz val="9.4"/>
        <color rgb="FF3344DD"/>
        <rFont val="Verdana"/>
        <family val="2"/>
      </rPr>
      <t>J. Giddey</t>
    </r>
  </si>
  <si>
    <r>
      <t>D. Favors</t>
    </r>
    <r>
      <rPr>
        <sz val="9.4"/>
        <color rgb="FF000000"/>
        <rFont val="Verdana"/>
        <family val="2"/>
      </rPr>
      <t> enters the game for </t>
    </r>
    <r>
      <rPr>
        <sz val="9.4"/>
        <color rgb="FF3344DD"/>
        <rFont val="Verdana"/>
        <family val="2"/>
      </rPr>
      <t>J. Robinson-Earl</t>
    </r>
  </si>
  <si>
    <t>L. Dort misses free throw 2 of 2</t>
  </si>
  <si>
    <t>D. Mitchell misses 2-pt jump shot from 10 ft</t>
  </si>
  <si>
    <r>
      <t>D. Favors</t>
    </r>
    <r>
      <rPr>
        <sz val="9.4"/>
        <color rgb="FF000000"/>
        <rFont val="Verdana"/>
        <family val="2"/>
      </rPr>
      <t> makes 2-pt jump shot from 9 ft (assist by </t>
    </r>
    <r>
      <rPr>
        <sz val="9.4"/>
        <color rgb="FF3344DD"/>
        <rFont val="Verdana"/>
        <family val="2"/>
      </rPr>
      <t>S. Gilgeous-Alexander</t>
    </r>
    <r>
      <rPr>
        <sz val="9.4"/>
        <color rgb="FF000000"/>
        <rFont val="Verdana"/>
        <family val="2"/>
      </rPr>
      <t>)</t>
    </r>
  </si>
  <si>
    <t>35-49</t>
  </si>
  <si>
    <t>H. Whiteside misses 2-pt jump shot from 11 ft</t>
  </si>
  <si>
    <r>
      <t>Loose ball foul by </t>
    </r>
    <r>
      <rPr>
        <sz val="9.4"/>
        <color rgb="FF3344DD"/>
        <rFont val="Verdana"/>
        <family val="2"/>
      </rPr>
      <t>H. Whiteside</t>
    </r>
    <r>
      <rPr>
        <sz val="9.4"/>
        <color rgb="FF000000"/>
        <rFont val="Verdana"/>
        <family val="2"/>
      </rPr>
      <t> (drawn by </t>
    </r>
    <r>
      <rPr>
        <sz val="9.4"/>
        <color rgb="FF3344DD"/>
        <rFont val="Verdana"/>
        <family val="2"/>
      </rPr>
      <t>D. Favors</t>
    </r>
    <r>
      <rPr>
        <sz val="9.4"/>
        <color rgb="FF000000"/>
        <rFont val="Verdana"/>
        <family val="2"/>
      </rPr>
      <t>)</t>
    </r>
  </si>
  <si>
    <t>S. Gilgeous-Alexander makes 2-pt jump shot from 9 ft</t>
  </si>
  <si>
    <t>37-49</t>
  </si>
  <si>
    <r>
      <t>M. Conley</t>
    </r>
    <r>
      <rPr>
        <sz val="9.4"/>
        <color rgb="FF000000"/>
        <rFont val="Verdana"/>
        <family val="2"/>
      </rPr>
      <t> enters the game for </t>
    </r>
    <r>
      <rPr>
        <sz val="9.4"/>
        <color rgb="FF3344DD"/>
        <rFont val="Verdana"/>
        <family val="2"/>
      </rPr>
      <t>J. Clarkson</t>
    </r>
  </si>
  <si>
    <r>
      <t>R. Gobert</t>
    </r>
    <r>
      <rPr>
        <sz val="9.4"/>
        <color rgb="FF000000"/>
        <rFont val="Verdana"/>
        <family val="2"/>
      </rPr>
      <t> enters the game for </t>
    </r>
    <r>
      <rPr>
        <sz val="9.4"/>
        <color rgb="FF3344DD"/>
        <rFont val="Verdana"/>
        <family val="2"/>
      </rPr>
      <t>H. Whiteside</t>
    </r>
  </si>
  <si>
    <t>B. Bogdanović misses 3-pt jump shot from 27 ft</t>
  </si>
  <si>
    <t>L. Dort misses 3-pt jump shot from 25 ft</t>
  </si>
  <si>
    <t>37-52</t>
  </si>
  <si>
    <r>
      <t>M. Conley</t>
    </r>
    <r>
      <rPr>
        <sz val="9.4"/>
        <color rgb="FF000000"/>
        <rFont val="Verdana"/>
        <family val="2"/>
      </rPr>
      <t> makes 3-pt jump shot from 23 ft (assist by </t>
    </r>
    <r>
      <rPr>
        <sz val="9.4"/>
        <color rgb="FF3344DD"/>
        <rFont val="Verdana"/>
        <family val="2"/>
      </rPr>
      <t>R. O'Neale</t>
    </r>
    <r>
      <rPr>
        <sz val="9.4"/>
        <color rgb="FF000000"/>
        <rFont val="Verdana"/>
        <family val="2"/>
      </rPr>
      <t>)</t>
    </r>
  </si>
  <si>
    <t>Turnover by L. Dort (bad pass)</t>
  </si>
  <si>
    <t>T. Maledon misses 3-pt jump shot from 25 ft</t>
  </si>
  <si>
    <t>D. Mitchell misses 2-pt jump shot from 21 ft</t>
  </si>
  <si>
    <t>Defensive rebound by T. Maledon</t>
  </si>
  <si>
    <t>T. Maledon misses 2-pt layup from 3 ft</t>
  </si>
  <si>
    <t>Offensive rebound by L. Dort</t>
  </si>
  <si>
    <r>
      <t>D. Favors</t>
    </r>
    <r>
      <rPr>
        <sz val="9.4"/>
        <color rgb="FF000000"/>
        <rFont val="Verdana"/>
        <family val="2"/>
      </rPr>
      <t> makes 2-pt jump shot from 12 ft (assist by </t>
    </r>
    <r>
      <rPr>
        <sz val="9.4"/>
        <color rgb="FF3344DD"/>
        <rFont val="Verdana"/>
        <family val="2"/>
      </rPr>
      <t>L. Dort</t>
    </r>
    <r>
      <rPr>
        <sz val="9.4"/>
        <color rgb="FF000000"/>
        <rFont val="Verdana"/>
        <family val="2"/>
      </rPr>
      <t>)</t>
    </r>
  </si>
  <si>
    <t>39-52</t>
  </si>
  <si>
    <t>M. Conley misses 3-pt jump shot from 26 ft</t>
  </si>
  <si>
    <t>R. O'Neale misses 3-pt jump shot from 23 ft</t>
  </si>
  <si>
    <r>
      <t>J. Giddey</t>
    </r>
    <r>
      <rPr>
        <sz val="9.4"/>
        <color rgb="FF000000"/>
        <rFont val="Verdana"/>
        <family val="2"/>
      </rPr>
      <t> enters the game for </t>
    </r>
    <r>
      <rPr>
        <sz val="9.4"/>
        <color rgb="FF3344DD"/>
        <rFont val="Verdana"/>
        <family val="2"/>
      </rPr>
      <t>T. Maledon</t>
    </r>
  </si>
  <si>
    <t>B. Bogdanović makes 2-pt layup from 3 ft</t>
  </si>
  <si>
    <t>S. Gilgeous-Alexander makes 2-pt layup from 2 ft</t>
  </si>
  <si>
    <t>41-54</t>
  </si>
  <si>
    <r>
      <t>Shooting foul by </t>
    </r>
    <r>
      <rPr>
        <sz val="9.4"/>
        <color rgb="FF3344DD"/>
        <rFont val="Verdana"/>
        <family val="2"/>
      </rPr>
      <t>D. Mitchell</t>
    </r>
    <r>
      <rPr>
        <sz val="9.4"/>
        <color rgb="FF000000"/>
        <rFont val="Verdana"/>
        <family val="2"/>
      </rPr>
      <t> (drawn by </t>
    </r>
    <r>
      <rPr>
        <sz val="9.4"/>
        <color rgb="FF3344DD"/>
        <rFont val="Verdana"/>
        <family val="2"/>
      </rPr>
      <t>S. Gilgeous-Alexander</t>
    </r>
    <r>
      <rPr>
        <sz val="9.4"/>
        <color rgb="FF000000"/>
        <rFont val="Verdana"/>
        <family val="2"/>
      </rPr>
      <t>)</t>
    </r>
  </si>
  <si>
    <t>Technical foul by D. Mitchell</t>
  </si>
  <si>
    <t>S. Gilgeous-Alexander makes technical free throw</t>
  </si>
  <si>
    <t>42-54</t>
  </si>
  <si>
    <t>S. Gilgeous-Alexander misses free throw 1 of 1</t>
  </si>
  <si>
    <t>Defensive rebound by B. Bogdanović</t>
  </si>
  <si>
    <t>D. Mitchell misses 3-pt jump shot from 27 ft</t>
  </si>
  <si>
    <t>S. Gilgeous-Alexander misses 2-pt jump shot from 8 ft</t>
  </si>
  <si>
    <t>B. Bogdanović misses 3-pt jump shot from 26 ft</t>
  </si>
  <si>
    <t>Offensive rebound by D. Favors</t>
  </si>
  <si>
    <t>D. Favors misses 2-pt layup from 2 ft</t>
  </si>
  <si>
    <t>D. Favors misses 2-pt layup at rim</t>
  </si>
  <si>
    <t>Turnover by D. Favors (off goaltending)</t>
  </si>
  <si>
    <t>M. Conley misses 3-pt jump shot from 23 ft</t>
  </si>
  <si>
    <r>
      <t>D. Bazley</t>
    </r>
    <r>
      <rPr>
        <sz val="9.4"/>
        <color rgb="FF000000"/>
        <rFont val="Verdana"/>
        <family val="2"/>
      </rPr>
      <t> misses 2-pt layup from 2 ft (block by </t>
    </r>
    <r>
      <rPr>
        <sz val="9.4"/>
        <color rgb="FF3344DD"/>
        <rFont val="Verdana"/>
        <family val="2"/>
      </rPr>
      <t>R. Gobert</t>
    </r>
    <r>
      <rPr>
        <sz val="9.4"/>
        <color rgb="FF000000"/>
        <rFont val="Verdana"/>
        <family val="2"/>
      </rPr>
      <t>)</t>
    </r>
  </si>
  <si>
    <r>
      <t>B. Bogdanović</t>
    </r>
    <r>
      <rPr>
        <sz val="9.4"/>
        <color rgb="FF000000"/>
        <rFont val="Verdana"/>
        <family val="2"/>
      </rPr>
      <t> misses 2-pt layup from 4 ft (block by </t>
    </r>
    <r>
      <rPr>
        <sz val="9.4"/>
        <color rgb="FF3344DD"/>
        <rFont val="Verdana"/>
        <family val="2"/>
      </rPr>
      <t>D. Favors</t>
    </r>
    <r>
      <rPr>
        <sz val="9.4"/>
        <color rgb="FF000000"/>
        <rFont val="Verdana"/>
        <family val="2"/>
      </rPr>
      <t>)</t>
    </r>
  </si>
  <si>
    <t>L. Dort misses 2-pt layup from 3 ft</t>
  </si>
  <si>
    <r>
      <t>Personal foul by </t>
    </r>
    <r>
      <rPr>
        <sz val="9.4"/>
        <color rgb="FF3344DD"/>
        <rFont val="Verdana"/>
        <family val="2"/>
      </rPr>
      <t>L. Dort</t>
    </r>
    <r>
      <rPr>
        <sz val="9.4"/>
        <color rgb="FF000000"/>
        <rFont val="Verdana"/>
        <family val="2"/>
      </rPr>
      <t> (drawn by </t>
    </r>
    <r>
      <rPr>
        <sz val="9.4"/>
        <color rgb="FF3344DD"/>
        <rFont val="Verdana"/>
        <family val="2"/>
      </rPr>
      <t>R. Gobert</t>
    </r>
    <r>
      <rPr>
        <sz val="9.4"/>
        <color rgb="FF000000"/>
        <rFont val="Verdana"/>
        <family val="2"/>
      </rPr>
      <t>)</t>
    </r>
  </si>
  <si>
    <t>R. Gobert misses 2-pt dunk from 2 ft</t>
  </si>
  <si>
    <t>S. Gilgeous-Alexander misses 2-pt jump shot from 6 ft</t>
  </si>
  <si>
    <t>42-57</t>
  </si>
  <si>
    <r>
      <t>D. Mitchell</t>
    </r>
    <r>
      <rPr>
        <sz val="9.4"/>
        <color rgb="FF000000"/>
        <rFont val="Verdana"/>
        <family val="2"/>
      </rPr>
      <t> makes 3-pt jump shot from 25 ft (assist by </t>
    </r>
    <r>
      <rPr>
        <sz val="9.4"/>
        <color rgb="FF3344DD"/>
        <rFont val="Verdana"/>
        <family val="2"/>
      </rPr>
      <t>R. O'Neale</t>
    </r>
    <r>
      <rPr>
        <sz val="9.4"/>
        <color rgb="FF000000"/>
        <rFont val="Verdana"/>
        <family val="2"/>
      </rPr>
      <t>)</t>
    </r>
  </si>
  <si>
    <t>J. Giddey misses 2-pt layup from 3 ft</t>
  </si>
  <si>
    <t>B. Bogdanović misses 3-pt jump shot from 24 ft</t>
  </si>
  <si>
    <t>D. Mitchell misses 3-pt jump shot from 30 ft</t>
  </si>
  <si>
    <t>D. Bazley misses 3-pt jump shot from 26 ft</t>
  </si>
  <si>
    <t>42-59</t>
  </si>
  <si>
    <t>D. Favors misses 2-pt layup from 3 ft</t>
  </si>
  <si>
    <t>Offensive rebound by J. Giddey</t>
  </si>
  <si>
    <t>J. Giddey misses 2-pt jump shot from 13 ft</t>
  </si>
  <si>
    <t>42-61</t>
  </si>
  <si>
    <r>
      <t>M. Conley</t>
    </r>
    <r>
      <rPr>
        <sz val="9.4"/>
        <color rgb="FF000000"/>
        <rFont val="Verdana"/>
        <family val="2"/>
      </rPr>
      <t> makes 2-pt jump shot from 23 ft (assist by </t>
    </r>
    <r>
      <rPr>
        <sz val="9.4"/>
        <color rgb="FF3344DD"/>
        <rFont val="Verdana"/>
        <family val="2"/>
      </rPr>
      <t>D. Mitchell</t>
    </r>
    <r>
      <rPr>
        <sz val="9.4"/>
        <color rgb="FF000000"/>
        <rFont val="Verdana"/>
        <family val="2"/>
      </rPr>
      <t>)</t>
    </r>
  </si>
  <si>
    <r>
      <t>Shooting foul by </t>
    </r>
    <r>
      <rPr>
        <sz val="9.4"/>
        <color rgb="FF3344DD"/>
        <rFont val="Verdana"/>
        <family val="2"/>
      </rPr>
      <t>M. Conley</t>
    </r>
    <r>
      <rPr>
        <sz val="9.4"/>
        <color rgb="FF000000"/>
        <rFont val="Verdana"/>
        <family val="2"/>
      </rPr>
      <t> (drawn by </t>
    </r>
    <r>
      <rPr>
        <sz val="9.4"/>
        <color rgb="FF3344DD"/>
        <rFont val="Verdana"/>
        <family val="2"/>
      </rPr>
      <t>D. Bazley</t>
    </r>
    <r>
      <rPr>
        <sz val="9.4"/>
        <color rgb="FF000000"/>
        <rFont val="Verdana"/>
        <family val="2"/>
      </rPr>
      <t>)</t>
    </r>
  </si>
  <si>
    <t>D. Bazley misses free throw 1 of 2</t>
  </si>
  <si>
    <t>D. Bazley makes free throw 2 of 2</t>
  </si>
  <si>
    <t>43-61</t>
  </si>
  <si>
    <t>43-63</t>
  </si>
  <si>
    <r>
      <t>B. Bogdanović</t>
    </r>
    <r>
      <rPr>
        <sz val="9.4"/>
        <color rgb="FF000000"/>
        <rFont val="Verdana"/>
        <family val="2"/>
      </rPr>
      <t> makes 2-pt jump shot from 8 ft (assist by </t>
    </r>
    <r>
      <rPr>
        <sz val="9.4"/>
        <color rgb="FF3344DD"/>
        <rFont val="Verdana"/>
        <family val="2"/>
      </rPr>
      <t>D. Mitchell</t>
    </r>
    <r>
      <rPr>
        <sz val="9.4"/>
        <color rgb="FF000000"/>
        <rFont val="Verdana"/>
        <family val="2"/>
      </rPr>
      <t>)</t>
    </r>
  </si>
  <si>
    <r>
      <t>Offensive foul by </t>
    </r>
    <r>
      <rPr>
        <sz val="9.4"/>
        <color rgb="FF3344DD"/>
        <rFont val="Verdana"/>
        <family val="2"/>
      </rPr>
      <t>L. Dort</t>
    </r>
    <r>
      <rPr>
        <sz val="9.4"/>
        <color rgb="FF000000"/>
        <rFont val="Verdana"/>
        <family val="2"/>
      </rPr>
      <t> (drawn by </t>
    </r>
    <r>
      <rPr>
        <sz val="9.4"/>
        <color rgb="FF3344DD"/>
        <rFont val="Verdana"/>
        <family val="2"/>
      </rPr>
      <t>D. Mitchell</t>
    </r>
    <r>
      <rPr>
        <sz val="9.4"/>
        <color rgb="FF000000"/>
        <rFont val="Verdana"/>
        <family val="2"/>
      </rPr>
      <t>)</t>
    </r>
  </si>
  <si>
    <t>Turnover by L. Dort (offensive foul)</t>
  </si>
  <si>
    <t>43-66</t>
  </si>
  <si>
    <r>
      <t>D. Mitchell</t>
    </r>
    <r>
      <rPr>
        <sz val="9.4"/>
        <color rgb="FF000000"/>
        <rFont val="Verdana"/>
        <family val="2"/>
      </rPr>
      <t> makes 3-pt jump shot from 26 ft (assist by </t>
    </r>
    <r>
      <rPr>
        <sz val="9.4"/>
        <color rgb="FF3344DD"/>
        <rFont val="Verdana"/>
        <family val="2"/>
      </rPr>
      <t>B. Bogdanović</t>
    </r>
    <r>
      <rPr>
        <sz val="9.4"/>
        <color rgb="FF000000"/>
        <rFont val="Verdana"/>
        <family val="2"/>
      </rPr>
      <t>)</t>
    </r>
  </si>
  <si>
    <t>R. O'Neale misses 3-pt jump shot from 29 ft</t>
  </si>
  <si>
    <r>
      <t>Personal foul by </t>
    </r>
    <r>
      <rPr>
        <sz val="9.4"/>
        <color rgb="FF3344DD"/>
        <rFont val="Verdana"/>
        <family val="2"/>
      </rPr>
      <t>M. Conley</t>
    </r>
    <r>
      <rPr>
        <sz val="9.4"/>
        <color rgb="FF000000"/>
        <rFont val="Verdana"/>
        <family val="2"/>
      </rPr>
      <t> (drawn by </t>
    </r>
    <r>
      <rPr>
        <sz val="9.4"/>
        <color rgb="FF3344DD"/>
        <rFont val="Verdana"/>
        <family val="2"/>
      </rPr>
      <t>L. Dort</t>
    </r>
    <r>
      <rPr>
        <sz val="9.4"/>
        <color rgb="FF000000"/>
        <rFont val="Verdana"/>
        <family val="2"/>
      </rPr>
      <t>)</t>
    </r>
  </si>
  <si>
    <t>D. Bazley makes 2-pt dunk from 2 ft</t>
  </si>
  <si>
    <t>45-66</t>
  </si>
  <si>
    <r>
      <t>Shooting foul by </t>
    </r>
    <r>
      <rPr>
        <sz val="9.4"/>
        <color rgb="FF3344DD"/>
        <rFont val="Verdana"/>
        <family val="2"/>
      </rPr>
      <t>H. Whiteside</t>
    </r>
    <r>
      <rPr>
        <sz val="9.4"/>
        <color rgb="FF000000"/>
        <rFont val="Verdana"/>
        <family val="2"/>
      </rPr>
      <t> (drawn by </t>
    </r>
    <r>
      <rPr>
        <sz val="9.4"/>
        <color rgb="FF3344DD"/>
        <rFont val="Verdana"/>
        <family val="2"/>
      </rPr>
      <t>D. Bazley</t>
    </r>
    <r>
      <rPr>
        <sz val="9.4"/>
        <color rgb="FF000000"/>
        <rFont val="Verdana"/>
        <family val="2"/>
      </rPr>
      <t>)</t>
    </r>
  </si>
  <si>
    <t>D. Bazley makes free throw 1 of 1</t>
  </si>
  <si>
    <t>46-66</t>
  </si>
  <si>
    <t>46-69</t>
  </si>
  <si>
    <t>D. Mitchell makes 3-pt jump shot from 25 ft</t>
  </si>
  <si>
    <r>
      <t>L. Dort</t>
    </r>
    <r>
      <rPr>
        <sz val="9.4"/>
        <color rgb="FF000000"/>
        <rFont val="Verdana"/>
        <family val="2"/>
      </rPr>
      <t> misses 2-pt jump shot from 10 ft (block by </t>
    </r>
    <r>
      <rPr>
        <sz val="9.4"/>
        <color rgb="FF3344DD"/>
        <rFont val="Verdana"/>
        <family val="2"/>
      </rPr>
      <t>D. Mitchell</t>
    </r>
    <r>
      <rPr>
        <sz val="9.4"/>
        <color rgb="FF000000"/>
        <rFont val="Verdana"/>
        <family val="2"/>
      </rPr>
      <t>)</t>
    </r>
  </si>
  <si>
    <t>Defensive rebound by D. Mitchell</t>
  </si>
  <si>
    <r>
      <t>D. Bazley</t>
    </r>
    <r>
      <rPr>
        <sz val="9.4"/>
        <color rgb="FF000000"/>
        <rFont val="Verdana"/>
        <family val="2"/>
      </rPr>
      <t> makes 2-pt dunk from 3 ft (assist by </t>
    </r>
    <r>
      <rPr>
        <sz val="9.4"/>
        <color rgb="FF3344DD"/>
        <rFont val="Verdana"/>
        <family val="2"/>
      </rPr>
      <t>D. Favors</t>
    </r>
    <r>
      <rPr>
        <sz val="9.4"/>
        <color rgb="FF000000"/>
        <rFont val="Verdana"/>
        <family val="2"/>
      </rPr>
      <t>)</t>
    </r>
  </si>
  <si>
    <t>48-69</t>
  </si>
  <si>
    <t>B. Bogdanović misses 2-pt layup from 3 ft</t>
  </si>
  <si>
    <t>L. Dort misses 3-pt jump shot from 27 ft</t>
  </si>
  <si>
    <t>D. Favors misses 2-pt jump shot from 12 ft</t>
  </si>
  <si>
    <t>D. Mitchell makes 2-pt layup from 2 ft</t>
  </si>
  <si>
    <r>
      <t>Shooting foul by </t>
    </r>
    <r>
      <rPr>
        <sz val="9.4"/>
        <color rgb="FF3344DD"/>
        <rFont val="Verdana"/>
        <family val="2"/>
      </rPr>
      <t>J. Giddey</t>
    </r>
    <r>
      <rPr>
        <sz val="9.4"/>
        <color rgb="FF000000"/>
        <rFont val="Verdana"/>
        <family val="2"/>
      </rPr>
      <t> (drawn by </t>
    </r>
    <r>
      <rPr>
        <sz val="9.4"/>
        <color rgb="FF3344DD"/>
        <rFont val="Verdana"/>
        <family val="2"/>
      </rPr>
      <t>D. Mitchell</t>
    </r>
    <r>
      <rPr>
        <sz val="9.4"/>
        <color rgb="FF000000"/>
        <rFont val="Verdana"/>
        <family val="2"/>
      </rPr>
      <t>)</t>
    </r>
  </si>
  <si>
    <r>
      <t>T. Mann</t>
    </r>
    <r>
      <rPr>
        <sz val="9.4"/>
        <color rgb="FF000000"/>
        <rFont val="Verdana"/>
        <family val="2"/>
      </rPr>
      <t> enters the game for </t>
    </r>
    <r>
      <rPr>
        <sz val="9.4"/>
        <color rgb="FF3344DD"/>
        <rFont val="Verdana"/>
        <family val="2"/>
      </rPr>
      <t>D. Bazley</t>
    </r>
  </si>
  <si>
    <r>
      <t>A. Pokusevski</t>
    </r>
    <r>
      <rPr>
        <sz val="9.4"/>
        <color rgb="FF000000"/>
        <rFont val="Verdana"/>
        <family val="2"/>
      </rPr>
      <t> enters the game for </t>
    </r>
    <r>
      <rPr>
        <sz val="9.4"/>
        <color rgb="FF3344DD"/>
        <rFont val="Verdana"/>
        <family val="2"/>
      </rPr>
      <t>D. Favors</t>
    </r>
  </si>
  <si>
    <r>
      <t>I. Roby</t>
    </r>
    <r>
      <rPr>
        <sz val="9.4"/>
        <color rgb="FF000000"/>
        <rFont val="Verdana"/>
        <family val="2"/>
      </rPr>
      <t> enters the game for </t>
    </r>
    <r>
      <rPr>
        <sz val="9.4"/>
        <color rgb="FF3344DD"/>
        <rFont val="Verdana"/>
        <family val="2"/>
      </rPr>
      <t>J. Giddey</t>
    </r>
  </si>
  <si>
    <t>48-72</t>
  </si>
  <si>
    <t>D. Mitchell makes free throw 1 of 1</t>
  </si>
  <si>
    <r>
      <t>Personal foul by </t>
    </r>
    <r>
      <rPr>
        <sz val="9.4"/>
        <color rgb="FF3344DD"/>
        <rFont val="Verdana"/>
        <family val="2"/>
      </rPr>
      <t>H. Whiteside</t>
    </r>
    <r>
      <rPr>
        <sz val="9.4"/>
        <color rgb="FF000000"/>
        <rFont val="Verdana"/>
        <family val="2"/>
      </rPr>
      <t> (drawn by </t>
    </r>
    <r>
      <rPr>
        <sz val="9.4"/>
        <color rgb="FF3344DD"/>
        <rFont val="Verdana"/>
        <family val="2"/>
      </rPr>
      <t>L. Dort</t>
    </r>
    <r>
      <rPr>
        <sz val="9.4"/>
        <color rgb="FF000000"/>
        <rFont val="Verdana"/>
        <family val="2"/>
      </rPr>
      <t>)</t>
    </r>
  </si>
  <si>
    <t>T. Mann makes 2-pt jump shot from 22 ft</t>
  </si>
  <si>
    <t>50-72</t>
  </si>
  <si>
    <t>50-75</t>
  </si>
  <si>
    <r>
      <t>B. Bogdanović</t>
    </r>
    <r>
      <rPr>
        <sz val="9.4"/>
        <color rgb="FF000000"/>
        <rFont val="Verdana"/>
        <family val="2"/>
      </rPr>
      <t> makes 3-pt jump shot from 24 ft (assist by </t>
    </r>
    <r>
      <rPr>
        <sz val="9.4"/>
        <color rgb="FF3344DD"/>
        <rFont val="Verdana"/>
        <family val="2"/>
      </rPr>
      <t>D. Mitchell</t>
    </r>
    <r>
      <rPr>
        <sz val="9.4"/>
        <color rgb="FF000000"/>
        <rFont val="Verdana"/>
        <family val="2"/>
      </rPr>
      <t>)</t>
    </r>
  </si>
  <si>
    <t>I. Roby misses 3-pt jump shot from 26 ft</t>
  </si>
  <si>
    <t>Offensive rebound by S. Gilgeous-Alexander</t>
  </si>
  <si>
    <t>A. Pokusevski misses 3-pt jump shot from 23 ft</t>
  </si>
  <si>
    <r>
      <t>Shooting foul by </t>
    </r>
    <r>
      <rPr>
        <sz val="9.4"/>
        <color rgb="FF3344DD"/>
        <rFont val="Verdana"/>
        <family val="2"/>
      </rPr>
      <t>H. Whiteside</t>
    </r>
    <r>
      <rPr>
        <sz val="9.4"/>
        <color rgb="FF000000"/>
        <rFont val="Verdana"/>
        <family val="2"/>
      </rPr>
      <t> (drawn by </t>
    </r>
    <r>
      <rPr>
        <sz val="9.4"/>
        <color rgb="FF3344DD"/>
        <rFont val="Verdana"/>
        <family val="2"/>
      </rPr>
      <t>S. Gilgeous-Alexander</t>
    </r>
    <r>
      <rPr>
        <sz val="9.4"/>
        <color rgb="FF000000"/>
        <rFont val="Verdana"/>
        <family val="2"/>
      </rPr>
      <t>)</t>
    </r>
  </si>
  <si>
    <t>S. Gilgeous-Alexander makes free throw 1 of 2</t>
  </si>
  <si>
    <t>51-75</t>
  </si>
  <si>
    <t>S. Gilgeous-Alexander makes free throw 2 of 2</t>
  </si>
  <si>
    <t>52-75</t>
  </si>
  <si>
    <t>52-77</t>
  </si>
  <si>
    <t>J. Ingles makes 2-pt layup from 3 ft</t>
  </si>
  <si>
    <r>
      <t>Turnover by </t>
    </r>
    <r>
      <rPr>
        <sz val="9.4"/>
        <color rgb="FF3344DD"/>
        <rFont val="Verdana"/>
        <family val="2"/>
      </rPr>
      <t>T. Mann</t>
    </r>
    <r>
      <rPr>
        <sz val="9.4"/>
        <color rgb="FF000000"/>
        <rFont val="Verdana"/>
        <family val="2"/>
      </rPr>
      <t> (lost ball; steal by </t>
    </r>
    <r>
      <rPr>
        <sz val="9.4"/>
        <color rgb="FF3344DD"/>
        <rFont val="Verdana"/>
        <family val="2"/>
      </rPr>
      <t>D. Mitchell</t>
    </r>
    <r>
      <rPr>
        <sz val="9.4"/>
        <color rgb="FF000000"/>
        <rFont val="Verdana"/>
        <family val="2"/>
      </rPr>
      <t>)</t>
    </r>
  </si>
  <si>
    <t>J. Clarkson misses 3-pt jump shot from 24 ft</t>
  </si>
  <si>
    <t>Defensive rebound by A. Pokusevski</t>
  </si>
  <si>
    <t>S. Gilgeous-Alexander misses 3-pt jump shot from 23 ft</t>
  </si>
  <si>
    <t>I. Roby makes 2-pt layup from 3 ft</t>
  </si>
  <si>
    <t>54-77</t>
  </si>
  <si>
    <r>
      <t>E. Paschall</t>
    </r>
    <r>
      <rPr>
        <sz val="9.4"/>
        <color rgb="FF000000"/>
        <rFont val="Verdana"/>
        <family val="2"/>
      </rPr>
      <t> enters the game for </t>
    </r>
    <r>
      <rPr>
        <sz val="9.4"/>
        <color rgb="FF3344DD"/>
        <rFont val="Verdana"/>
        <family val="2"/>
      </rPr>
      <t>R. O'Neale</t>
    </r>
  </si>
  <si>
    <t>M. Conley misses 3-pt jump shot from 24 ft</t>
  </si>
  <si>
    <r>
      <t>Personal foul by </t>
    </r>
    <r>
      <rPr>
        <sz val="9.4"/>
        <color rgb="FF3344DD"/>
        <rFont val="Verdana"/>
        <family val="2"/>
      </rPr>
      <t>J. Ingles</t>
    </r>
    <r>
      <rPr>
        <sz val="9.4"/>
        <color rgb="FF000000"/>
        <rFont val="Verdana"/>
        <family val="2"/>
      </rPr>
      <t> (drawn by </t>
    </r>
    <r>
      <rPr>
        <sz val="9.4"/>
        <color rgb="FF3344DD"/>
        <rFont val="Verdana"/>
        <family val="2"/>
      </rPr>
      <t>A. Pokusevski</t>
    </r>
    <r>
      <rPr>
        <sz val="9.4"/>
        <color rgb="FF000000"/>
        <rFont val="Verdana"/>
        <family val="2"/>
      </rPr>
      <t>)</t>
    </r>
  </si>
  <si>
    <t>A. Pokusevski misses free throw 1 of 2</t>
  </si>
  <si>
    <t>A. Pokusevski misses free throw 2 of 2</t>
  </si>
  <si>
    <t>Defensive rebound by E. Paschall</t>
  </si>
  <si>
    <t>54-80</t>
  </si>
  <si>
    <r>
      <t>E. Paschall</t>
    </r>
    <r>
      <rPr>
        <sz val="9.4"/>
        <color rgb="FF000000"/>
        <rFont val="Verdana"/>
        <family val="2"/>
      </rPr>
      <t> makes 3-pt jump shot from 23 ft (assist by </t>
    </r>
    <r>
      <rPr>
        <sz val="9.4"/>
        <color rgb="FF3344DD"/>
        <rFont val="Verdana"/>
        <family val="2"/>
      </rPr>
      <t>J. Clarkson</t>
    </r>
    <r>
      <rPr>
        <sz val="9.4"/>
        <color rgb="FF000000"/>
        <rFont val="Verdana"/>
        <family val="2"/>
      </rPr>
      <t>)</t>
    </r>
  </si>
  <si>
    <r>
      <t>Turnover by </t>
    </r>
    <r>
      <rPr>
        <sz val="9.4"/>
        <color rgb="FF3344DD"/>
        <rFont val="Verdana"/>
        <family val="2"/>
      </rPr>
      <t>J. Clarkson</t>
    </r>
    <r>
      <rPr>
        <sz val="9.4"/>
        <color rgb="FF000000"/>
        <rFont val="Verdana"/>
        <family val="2"/>
      </rPr>
      <t> (bad pass; steal by </t>
    </r>
    <r>
      <rPr>
        <sz val="9.4"/>
        <color rgb="FF3344DD"/>
        <rFont val="Verdana"/>
        <family val="2"/>
      </rPr>
      <t>L. Dort</t>
    </r>
    <r>
      <rPr>
        <sz val="9.4"/>
        <color rgb="FF000000"/>
        <rFont val="Verdana"/>
        <family val="2"/>
      </rPr>
      <t>)</t>
    </r>
  </si>
  <si>
    <r>
      <t>T. Mann</t>
    </r>
    <r>
      <rPr>
        <sz val="9.4"/>
        <color rgb="FF000000"/>
        <rFont val="Verdana"/>
        <family val="2"/>
      </rPr>
      <t> makes 2-pt dunk from 2 ft (assist by </t>
    </r>
    <r>
      <rPr>
        <sz val="9.4"/>
        <color rgb="FF3344DD"/>
        <rFont val="Verdana"/>
        <family val="2"/>
      </rPr>
      <t>L. Dort</t>
    </r>
    <r>
      <rPr>
        <sz val="9.4"/>
        <color rgb="FF000000"/>
        <rFont val="Verdana"/>
        <family val="2"/>
      </rPr>
      <t>)</t>
    </r>
  </si>
  <si>
    <t>56-80</t>
  </si>
  <si>
    <r>
      <t>Offensive foul by </t>
    </r>
    <r>
      <rPr>
        <sz val="9.4"/>
        <color rgb="FF3344DD"/>
        <rFont val="Verdana"/>
        <family val="2"/>
      </rPr>
      <t>R. Gobert</t>
    </r>
    <r>
      <rPr>
        <sz val="9.4"/>
        <color rgb="FF000000"/>
        <rFont val="Verdana"/>
        <family val="2"/>
      </rPr>
      <t> (drawn by </t>
    </r>
    <r>
      <rPr>
        <sz val="9.4"/>
        <color rgb="FF3344DD"/>
        <rFont val="Verdana"/>
        <family val="2"/>
      </rPr>
      <t>A. Pokusevski</t>
    </r>
    <r>
      <rPr>
        <sz val="9.4"/>
        <color rgb="FF000000"/>
        <rFont val="Verdana"/>
        <family val="2"/>
      </rPr>
      <t>)</t>
    </r>
  </si>
  <si>
    <t>Turnover by R. Gobert (offensive foul)</t>
  </si>
  <si>
    <r>
      <t>K. Williams</t>
    </r>
    <r>
      <rPr>
        <sz val="9.4"/>
        <color rgb="FF000000"/>
        <rFont val="Verdana"/>
        <family val="2"/>
      </rPr>
      <t> makes 3-pt jump shot from 25 ft (assist by </t>
    </r>
    <r>
      <rPr>
        <sz val="9.4"/>
        <color rgb="FF3344DD"/>
        <rFont val="Verdana"/>
        <family val="2"/>
      </rPr>
      <t>A. Pokusevski</t>
    </r>
    <r>
      <rPr>
        <sz val="9.4"/>
        <color rgb="FF000000"/>
        <rFont val="Verdana"/>
        <family val="2"/>
      </rPr>
      <t>)</t>
    </r>
  </si>
  <si>
    <t>59-80</t>
  </si>
  <si>
    <t>59-83</t>
  </si>
  <si>
    <r>
      <t>J. Ingles</t>
    </r>
    <r>
      <rPr>
        <sz val="9.4"/>
        <color rgb="FF000000"/>
        <rFont val="Verdana"/>
        <family val="2"/>
      </rPr>
      <t> makes 3-pt jump shot from 24 ft (assist by </t>
    </r>
    <r>
      <rPr>
        <sz val="9.4"/>
        <color rgb="FF3344DD"/>
        <rFont val="Verdana"/>
        <family val="2"/>
      </rPr>
      <t>E. Paschall</t>
    </r>
    <r>
      <rPr>
        <sz val="9.4"/>
        <color rgb="FF000000"/>
        <rFont val="Verdana"/>
        <family val="2"/>
      </rPr>
      <t>)</t>
    </r>
  </si>
  <si>
    <t>Turnover by M. Conley (bad pass)</t>
  </si>
  <si>
    <t>61-83</t>
  </si>
  <si>
    <r>
      <t>Shooting foul by </t>
    </r>
    <r>
      <rPr>
        <sz val="9.4"/>
        <color rgb="FF3344DD"/>
        <rFont val="Verdana"/>
        <family val="2"/>
      </rPr>
      <t>M. Conley</t>
    </r>
    <r>
      <rPr>
        <sz val="9.4"/>
        <color rgb="FF000000"/>
        <rFont val="Verdana"/>
        <family val="2"/>
      </rPr>
      <t> (drawn by </t>
    </r>
    <r>
      <rPr>
        <sz val="9.4"/>
        <color rgb="FF3344DD"/>
        <rFont val="Verdana"/>
        <family val="2"/>
      </rPr>
      <t>S. Gilgeous-Alexander</t>
    </r>
    <r>
      <rPr>
        <sz val="9.4"/>
        <color rgb="FF000000"/>
        <rFont val="Verdana"/>
        <family val="2"/>
      </rPr>
      <t>)</t>
    </r>
  </si>
  <si>
    <r>
      <t>D. Bazley</t>
    </r>
    <r>
      <rPr>
        <sz val="9.4"/>
        <color rgb="FF000000"/>
        <rFont val="Verdana"/>
        <family val="2"/>
      </rPr>
      <t> enters the game for </t>
    </r>
    <r>
      <rPr>
        <sz val="9.4"/>
        <color rgb="FF3344DD"/>
        <rFont val="Verdana"/>
        <family val="2"/>
      </rPr>
      <t>T. Mann</t>
    </r>
  </si>
  <si>
    <t>Defensive rebound by J. Ingles</t>
  </si>
  <si>
    <t>J. Clarkson misses 3-pt jump shot from 25 ft</t>
  </si>
  <si>
    <r>
      <t>D. Bazley</t>
    </r>
    <r>
      <rPr>
        <sz val="9.4"/>
        <color rgb="FF000000"/>
        <rFont val="Verdana"/>
        <family val="2"/>
      </rPr>
      <t> makes 2-pt layup from 1 ft (assist by </t>
    </r>
    <r>
      <rPr>
        <sz val="9.4"/>
        <color rgb="FF3344DD"/>
        <rFont val="Verdana"/>
        <family val="2"/>
      </rPr>
      <t>A. Pokusevski</t>
    </r>
    <r>
      <rPr>
        <sz val="9.4"/>
        <color rgb="FF000000"/>
        <rFont val="Verdana"/>
        <family val="2"/>
      </rPr>
      <t>)</t>
    </r>
  </si>
  <si>
    <t>63-83</t>
  </si>
  <si>
    <t>M. Conley misses 2-pt layup from 6 ft</t>
  </si>
  <si>
    <r>
      <t>Shooting foul by </t>
    </r>
    <r>
      <rPr>
        <sz val="9.4"/>
        <color rgb="FF3344DD"/>
        <rFont val="Verdana"/>
        <family val="2"/>
      </rPr>
      <t>K. Williams</t>
    </r>
    <r>
      <rPr>
        <sz val="9.4"/>
        <color rgb="FF000000"/>
        <rFont val="Verdana"/>
        <family val="2"/>
      </rPr>
      <t> (drawn by </t>
    </r>
    <r>
      <rPr>
        <sz val="9.4"/>
        <color rgb="FF3344DD"/>
        <rFont val="Verdana"/>
        <family val="2"/>
      </rPr>
      <t>R. Gobert</t>
    </r>
    <r>
      <rPr>
        <sz val="9.4"/>
        <color rgb="FF000000"/>
        <rFont val="Verdana"/>
        <family val="2"/>
      </rPr>
      <t>)</t>
    </r>
  </si>
  <si>
    <t>63-84</t>
  </si>
  <si>
    <r>
      <t>Personal foul by </t>
    </r>
    <r>
      <rPr>
        <sz val="9.4"/>
        <color rgb="FF3344DD"/>
        <rFont val="Verdana"/>
        <family val="2"/>
      </rPr>
      <t>J. Clarkson</t>
    </r>
    <r>
      <rPr>
        <sz val="9.4"/>
        <color rgb="FF000000"/>
        <rFont val="Verdana"/>
        <family val="2"/>
      </rPr>
      <t> (drawn by </t>
    </r>
    <r>
      <rPr>
        <sz val="9.4"/>
        <color rgb="FF3344DD"/>
        <rFont val="Verdana"/>
        <family val="2"/>
      </rPr>
      <t>K. Williams</t>
    </r>
    <r>
      <rPr>
        <sz val="9.4"/>
        <color rgb="FF000000"/>
        <rFont val="Verdana"/>
        <family val="2"/>
      </rPr>
      <t>)</t>
    </r>
  </si>
  <si>
    <t>Turnover by T. Maledon (step out of bounds)</t>
  </si>
  <si>
    <r>
      <t>D. Bazley</t>
    </r>
    <r>
      <rPr>
        <sz val="9.4"/>
        <color rgb="FF000000"/>
        <rFont val="Verdana"/>
        <family val="2"/>
      </rPr>
      <t> makes 3-pt jump shot from 27 ft (assist by </t>
    </r>
    <r>
      <rPr>
        <sz val="9.4"/>
        <color rgb="FF3344DD"/>
        <rFont val="Verdana"/>
        <family val="2"/>
      </rPr>
      <t>T. Maledon</t>
    </r>
    <r>
      <rPr>
        <sz val="9.4"/>
        <color rgb="FF000000"/>
        <rFont val="Verdana"/>
        <family val="2"/>
      </rPr>
      <t>)</t>
    </r>
  </si>
  <si>
    <t>66-84</t>
  </si>
  <si>
    <t>M. Conley misses 2-pt jump shot from 12 ft</t>
  </si>
  <si>
    <t>K. Williams misses 3-pt jump shot from 26 ft</t>
  </si>
  <si>
    <r>
      <t>Personal foul by </t>
    </r>
    <r>
      <rPr>
        <sz val="9.4"/>
        <color rgb="FF3344DD"/>
        <rFont val="Verdana"/>
        <family val="2"/>
      </rPr>
      <t>T. Maledon</t>
    </r>
    <r>
      <rPr>
        <sz val="9.4"/>
        <color rgb="FF000000"/>
        <rFont val="Verdana"/>
        <family val="2"/>
      </rPr>
      <t> (drawn by </t>
    </r>
    <r>
      <rPr>
        <sz val="9.4"/>
        <color rgb="FF3344DD"/>
        <rFont val="Verdana"/>
        <family val="2"/>
      </rPr>
      <t>M. Conley</t>
    </r>
    <r>
      <rPr>
        <sz val="9.4"/>
        <color rgb="FF000000"/>
        <rFont val="Verdana"/>
        <family val="2"/>
      </rPr>
      <t>)</t>
    </r>
  </si>
  <si>
    <r>
      <t>J. Giddey</t>
    </r>
    <r>
      <rPr>
        <sz val="9.4"/>
        <color rgb="FF000000"/>
        <rFont val="Verdana"/>
        <family val="2"/>
      </rPr>
      <t> enters the game for </t>
    </r>
    <r>
      <rPr>
        <sz val="9.4"/>
        <color rgb="FF3344DD"/>
        <rFont val="Verdana"/>
        <family val="2"/>
      </rPr>
      <t>A. Pokusevski</t>
    </r>
  </si>
  <si>
    <t>66-87</t>
  </si>
  <si>
    <t>J. Ingles makes 3-pt jump shot from 27 ft</t>
  </si>
  <si>
    <r>
      <t>J. Robinson-Earl</t>
    </r>
    <r>
      <rPr>
        <sz val="9.4"/>
        <color rgb="FF000000"/>
        <rFont val="Verdana"/>
        <family val="2"/>
      </rPr>
      <t> makes 3-pt jump shot from 25 ft (assist by </t>
    </r>
    <r>
      <rPr>
        <sz val="9.4"/>
        <color rgb="FF3344DD"/>
        <rFont val="Verdana"/>
        <family val="2"/>
      </rPr>
      <t>T. Maledon</t>
    </r>
    <r>
      <rPr>
        <sz val="9.4"/>
        <color rgb="FF000000"/>
        <rFont val="Verdana"/>
        <family val="2"/>
      </rPr>
      <t>)</t>
    </r>
  </si>
  <si>
    <t>69-87</t>
  </si>
  <si>
    <t>J. Butler misses 3-pt jump shot from 25 ft</t>
  </si>
  <si>
    <t>Turnover by K. Williams (out of bounds lost ball)</t>
  </si>
  <si>
    <t>R. Gobert misses 2-pt layup from 4 ft</t>
  </si>
  <si>
    <t>J. Robinson-Earl misses 2-pt jump shot from 15 ft</t>
  </si>
  <si>
    <t>Defensive rebound by J. Butler</t>
  </si>
  <si>
    <t>E. Paschall misses 3-pt jump shot from 25 ft</t>
  </si>
  <si>
    <t>72-87</t>
  </si>
  <si>
    <r>
      <t>R. Gobert</t>
    </r>
    <r>
      <rPr>
        <sz val="9.4"/>
        <color rgb="FF000000"/>
        <rFont val="Verdana"/>
        <family val="2"/>
      </rPr>
      <t> makes 2-pt dunk from 2 ft (assist by </t>
    </r>
    <r>
      <rPr>
        <sz val="9.4"/>
        <color rgb="FF3344DD"/>
        <rFont val="Verdana"/>
        <family val="2"/>
      </rPr>
      <t>J. Ingles</t>
    </r>
    <r>
      <rPr>
        <sz val="9.4"/>
        <color rgb="FF000000"/>
        <rFont val="Verdana"/>
        <family val="2"/>
      </rPr>
      <t>)</t>
    </r>
  </si>
  <si>
    <t>J. Giddey misses 2-pt jump shot from 12 ft</t>
  </si>
  <si>
    <t>J. Clarkson misses 2-pt layup from 3 ft</t>
  </si>
  <si>
    <r>
      <t>Turnover by </t>
    </r>
    <r>
      <rPr>
        <sz val="9.4"/>
        <color rgb="FF3344DD"/>
        <rFont val="Verdana"/>
        <family val="2"/>
      </rPr>
      <t>D. Bazley</t>
    </r>
    <r>
      <rPr>
        <sz val="9.4"/>
        <color rgb="FF000000"/>
        <rFont val="Verdana"/>
        <family val="2"/>
      </rPr>
      <t> (lost ball; steal by </t>
    </r>
    <r>
      <rPr>
        <sz val="9.4"/>
        <color rgb="FF3344DD"/>
        <rFont val="Verdana"/>
        <family val="2"/>
      </rPr>
      <t>B. Bogdanović</t>
    </r>
    <r>
      <rPr>
        <sz val="9.4"/>
        <color rgb="FF000000"/>
        <rFont val="Verdana"/>
        <family val="2"/>
      </rPr>
      <t>)</t>
    </r>
  </si>
  <si>
    <t>J. Butler misses 2-pt layup from 2 ft</t>
  </si>
  <si>
    <t>Offensive rebound by B. Bogdanović</t>
  </si>
  <si>
    <t>72-91</t>
  </si>
  <si>
    <t>B. Bogdanović makes 2-pt layup at rim</t>
  </si>
  <si>
    <t>J. Ingles misses 3-pt jump shot from 23 ft</t>
  </si>
  <si>
    <t>72-93</t>
  </si>
  <si>
    <r>
      <t>Shooting foul by </t>
    </r>
    <r>
      <rPr>
        <sz val="9.4"/>
        <color rgb="FF3344DD"/>
        <rFont val="Verdana"/>
        <family val="2"/>
      </rPr>
      <t>J. Butler</t>
    </r>
    <r>
      <rPr>
        <sz val="9.4"/>
        <color rgb="FF000000"/>
        <rFont val="Verdana"/>
        <family val="2"/>
      </rPr>
      <t> (drawn by </t>
    </r>
    <r>
      <rPr>
        <sz val="9.4"/>
        <color rgb="FF3344DD"/>
        <rFont val="Verdana"/>
        <family val="2"/>
      </rPr>
      <t>D. Bazley</t>
    </r>
    <r>
      <rPr>
        <sz val="9.4"/>
        <color rgb="FF000000"/>
        <rFont val="Verdana"/>
        <family val="2"/>
      </rPr>
      <t>)</t>
    </r>
  </si>
  <si>
    <t>D. Bazley makes free throw 1 of 2</t>
  </si>
  <si>
    <t>73-93</t>
  </si>
  <si>
    <r>
      <t>L. Dort</t>
    </r>
    <r>
      <rPr>
        <sz val="9.4"/>
        <color rgb="FF000000"/>
        <rFont val="Verdana"/>
        <family val="2"/>
      </rPr>
      <t> enters the game for </t>
    </r>
    <r>
      <rPr>
        <sz val="9.4"/>
        <color rgb="FF3344DD"/>
        <rFont val="Verdana"/>
        <family val="2"/>
      </rPr>
      <t>J. Giddey</t>
    </r>
  </si>
  <si>
    <t>74-93</t>
  </si>
  <si>
    <t>74-96</t>
  </si>
  <si>
    <t>J. Clarkson makes 3-pt jump shot from 25 ft</t>
  </si>
  <si>
    <t>J. Robinson-Earl misses 3-pt jump shot from 26 ft</t>
  </si>
  <si>
    <t>D. Mitchell misses 3-pt jump shot from 29 ft</t>
  </si>
  <si>
    <t>74-99</t>
  </si>
  <si>
    <r>
      <t>B. Bogdanović</t>
    </r>
    <r>
      <rPr>
        <sz val="9.4"/>
        <color rgb="FF000000"/>
        <rFont val="Verdana"/>
        <family val="2"/>
      </rPr>
      <t> makes 3-pt jump shot from 23 ft (assist by </t>
    </r>
    <r>
      <rPr>
        <sz val="9.4"/>
        <color rgb="FF3344DD"/>
        <rFont val="Verdana"/>
        <family val="2"/>
      </rPr>
      <t>J. Ingles</t>
    </r>
    <r>
      <rPr>
        <sz val="9.4"/>
        <color rgb="FF000000"/>
        <rFont val="Verdana"/>
        <family val="2"/>
      </rPr>
      <t>)</t>
    </r>
  </si>
  <si>
    <r>
      <t>Shooting foul by </t>
    </r>
    <r>
      <rPr>
        <sz val="9.4"/>
        <color rgb="FF3344DD"/>
        <rFont val="Verdana"/>
        <family val="2"/>
      </rPr>
      <t>D. Mitchell</t>
    </r>
    <r>
      <rPr>
        <sz val="9.4"/>
        <color rgb="FF000000"/>
        <rFont val="Verdana"/>
        <family val="2"/>
      </rPr>
      <t> (drawn by </t>
    </r>
    <r>
      <rPr>
        <sz val="9.4"/>
        <color rgb="FF3344DD"/>
        <rFont val="Verdana"/>
        <family val="2"/>
      </rPr>
      <t>L. Dort</t>
    </r>
    <r>
      <rPr>
        <sz val="9.4"/>
        <color rgb="FF000000"/>
        <rFont val="Verdana"/>
        <family val="2"/>
      </rPr>
      <t>)</t>
    </r>
  </si>
  <si>
    <t>L. Dort misses free throw 1 of 2</t>
  </si>
  <si>
    <r>
      <t>D. Favors</t>
    </r>
    <r>
      <rPr>
        <sz val="9.4"/>
        <color rgb="FF000000"/>
        <rFont val="Verdana"/>
        <family val="2"/>
      </rPr>
      <t> enters the game for </t>
    </r>
    <r>
      <rPr>
        <sz val="9.4"/>
        <color rgb="FF3344DD"/>
        <rFont val="Verdana"/>
        <family val="2"/>
      </rPr>
      <t>T. Maledon</t>
    </r>
  </si>
  <si>
    <r>
      <t>J. Giddey</t>
    </r>
    <r>
      <rPr>
        <sz val="9.4"/>
        <color rgb="FF000000"/>
        <rFont val="Verdana"/>
        <family val="2"/>
      </rPr>
      <t> enters the game for </t>
    </r>
    <r>
      <rPr>
        <sz val="9.4"/>
        <color rgb="FF3344DD"/>
        <rFont val="Verdana"/>
        <family val="2"/>
      </rPr>
      <t>J. Robinson-Earl</t>
    </r>
  </si>
  <si>
    <t>L. Dort makes free throw 2 of 2</t>
  </si>
  <si>
    <t>D. Mitchell misses 3-pt jump shot from 22 ft</t>
  </si>
  <si>
    <t>S. Gilgeous-Alexander makes 2-pt jump shot from 14 ft</t>
  </si>
  <si>
    <t>77-99</t>
  </si>
  <si>
    <t>77-101</t>
  </si>
  <si>
    <t>H. Whiteside makes 2-pt hook shot from 7 ft</t>
  </si>
  <si>
    <t>D. Favors misses 2-pt jump shot from 16 ft</t>
  </si>
  <si>
    <r>
      <t>Turnover by </t>
    </r>
    <r>
      <rPr>
        <sz val="9.4"/>
        <color rgb="FF3344DD"/>
        <rFont val="Verdana"/>
        <family val="2"/>
      </rPr>
      <t>R. O'Neale</t>
    </r>
    <r>
      <rPr>
        <sz val="9.4"/>
        <color rgb="FF000000"/>
        <rFont val="Verdana"/>
        <family val="2"/>
      </rPr>
      <t> (lost ball; steal by </t>
    </r>
    <r>
      <rPr>
        <sz val="9.4"/>
        <color rgb="FF3344DD"/>
        <rFont val="Verdana"/>
        <family val="2"/>
      </rPr>
      <t>L. Dort</t>
    </r>
    <r>
      <rPr>
        <sz val="9.4"/>
        <color rgb="FF000000"/>
        <rFont val="Verdana"/>
        <family val="2"/>
      </rPr>
      <t>)</t>
    </r>
  </si>
  <si>
    <r>
      <t>S. Gilgeous-Alexander</t>
    </r>
    <r>
      <rPr>
        <sz val="9.4"/>
        <color rgb="FF000000"/>
        <rFont val="Verdana"/>
        <family val="2"/>
      </rPr>
      <t> makes 2-pt dunk from 2 ft (assist by </t>
    </r>
    <r>
      <rPr>
        <sz val="9.4"/>
        <color rgb="FF3344DD"/>
        <rFont val="Verdana"/>
        <family val="2"/>
      </rPr>
      <t>D. Bazley</t>
    </r>
    <r>
      <rPr>
        <sz val="9.4"/>
        <color rgb="FF000000"/>
        <rFont val="Verdana"/>
        <family val="2"/>
      </rPr>
      <t>)</t>
    </r>
  </si>
  <si>
    <t>79-101</t>
  </si>
  <si>
    <t>79-103</t>
  </si>
  <si>
    <t>D. Mitchell makes 2-pt jump shot from 9 ft</t>
  </si>
  <si>
    <r>
      <t>V. Krejci</t>
    </r>
    <r>
      <rPr>
        <sz val="9.4"/>
        <color rgb="FF000000"/>
        <rFont val="Verdana"/>
        <family val="2"/>
      </rPr>
      <t> enters the game for </t>
    </r>
    <r>
      <rPr>
        <sz val="9.4"/>
        <color rgb="FF3344DD"/>
        <rFont val="Verdana"/>
        <family val="2"/>
      </rPr>
      <t>D. Bazley</t>
    </r>
  </si>
  <si>
    <r>
      <t>T. Maledon</t>
    </r>
    <r>
      <rPr>
        <sz val="9.4"/>
        <color rgb="FF000000"/>
        <rFont val="Verdana"/>
        <family val="2"/>
      </rPr>
      <t> enters the game for </t>
    </r>
    <r>
      <rPr>
        <sz val="9.4"/>
        <color rgb="FF3344DD"/>
        <rFont val="Verdana"/>
        <family val="2"/>
      </rPr>
      <t>L. Dort</t>
    </r>
  </si>
  <si>
    <r>
      <t>T. Mann</t>
    </r>
    <r>
      <rPr>
        <sz val="9.4"/>
        <color rgb="FF000000"/>
        <rFont val="Verdana"/>
        <family val="2"/>
      </rPr>
      <t> enters the game for </t>
    </r>
    <r>
      <rPr>
        <sz val="9.4"/>
        <color rgb="FF3344DD"/>
        <rFont val="Verdana"/>
        <family val="2"/>
      </rPr>
      <t>D. Favors</t>
    </r>
  </si>
  <si>
    <r>
      <t>I. Roby</t>
    </r>
    <r>
      <rPr>
        <sz val="9.4"/>
        <color rgb="FF000000"/>
        <rFont val="Verdana"/>
        <family val="2"/>
      </rPr>
      <t> enters the game for </t>
    </r>
    <r>
      <rPr>
        <sz val="9.4"/>
        <color rgb="FF3344DD"/>
        <rFont val="Verdana"/>
        <family val="2"/>
      </rPr>
      <t>S. Gilgeous-Alexander</t>
    </r>
  </si>
  <si>
    <r>
      <t>J. Butler</t>
    </r>
    <r>
      <rPr>
        <sz val="9.4"/>
        <color rgb="FF000000"/>
        <rFont val="Verdana"/>
        <family val="2"/>
      </rPr>
      <t> enters the game for </t>
    </r>
    <r>
      <rPr>
        <sz val="9.4"/>
        <color rgb="FF3344DD"/>
        <rFont val="Verdana"/>
        <family val="2"/>
      </rPr>
      <t>B. Bogdanović</t>
    </r>
  </si>
  <si>
    <r>
      <t>E. Hughes</t>
    </r>
    <r>
      <rPr>
        <sz val="9.4"/>
        <color rgb="FF000000"/>
        <rFont val="Verdana"/>
        <family val="2"/>
      </rPr>
      <t> enters the game for </t>
    </r>
    <r>
      <rPr>
        <sz val="9.4"/>
        <color rgb="FF3344DD"/>
        <rFont val="Verdana"/>
        <family val="2"/>
      </rPr>
      <t>D. Mitchell</t>
    </r>
  </si>
  <si>
    <t>T. Mann misses 2-pt jump shot from 20 ft</t>
  </si>
  <si>
    <r>
      <t>Turnover by </t>
    </r>
    <r>
      <rPr>
        <sz val="9.4"/>
        <color rgb="FF3344DD"/>
        <rFont val="Verdana"/>
        <family val="2"/>
      </rPr>
      <t>J. Butler</t>
    </r>
    <r>
      <rPr>
        <sz val="9.4"/>
        <color rgb="FF000000"/>
        <rFont val="Verdana"/>
        <family val="2"/>
      </rPr>
      <t> (bad pass; steal by </t>
    </r>
    <r>
      <rPr>
        <sz val="9.4"/>
        <color rgb="FF3344DD"/>
        <rFont val="Verdana"/>
        <family val="2"/>
      </rPr>
      <t>T. Mann</t>
    </r>
    <r>
      <rPr>
        <sz val="9.4"/>
        <color rgb="FF000000"/>
        <rFont val="Verdana"/>
        <family val="2"/>
      </rPr>
      <t>)</t>
    </r>
  </si>
  <si>
    <r>
      <t>I. Roby</t>
    </r>
    <r>
      <rPr>
        <sz val="9.4"/>
        <color rgb="FF000000"/>
        <rFont val="Verdana"/>
        <family val="2"/>
      </rPr>
      <t> misses 2-pt jump shot from 6 ft (block by </t>
    </r>
    <r>
      <rPr>
        <sz val="9.4"/>
        <color rgb="FF3344DD"/>
        <rFont val="Verdana"/>
        <family val="2"/>
      </rPr>
      <t>R. O'Neale</t>
    </r>
    <r>
      <rPr>
        <sz val="9.4"/>
        <color rgb="FF000000"/>
        <rFont val="Verdana"/>
        <family val="2"/>
      </rPr>
      <t>)</t>
    </r>
  </si>
  <si>
    <t>Turnover by I. Roby (bad pass)</t>
  </si>
  <si>
    <t>79-105</t>
  </si>
  <si>
    <r>
      <t>H. Whiteside</t>
    </r>
    <r>
      <rPr>
        <sz val="9.4"/>
        <color rgb="FF000000"/>
        <rFont val="Verdana"/>
        <family val="2"/>
      </rPr>
      <t> makes 2-pt layup from 3 ft (assist by </t>
    </r>
    <r>
      <rPr>
        <sz val="9.4"/>
        <color rgb="FF3344DD"/>
        <rFont val="Verdana"/>
        <family val="2"/>
      </rPr>
      <t>J. Butler</t>
    </r>
    <r>
      <rPr>
        <sz val="9.4"/>
        <color rgb="FF000000"/>
        <rFont val="Verdana"/>
        <family val="2"/>
      </rPr>
      <t>)</t>
    </r>
  </si>
  <si>
    <t>T. Mann makes 3-pt jump shot from 28 ft</t>
  </si>
  <si>
    <t>82-105</t>
  </si>
  <si>
    <t>J. Butler misses 3-pt jump shot from 22 ft</t>
  </si>
  <si>
    <r>
      <t>I. Roby</t>
    </r>
    <r>
      <rPr>
        <sz val="9.4"/>
        <color rgb="FF000000"/>
        <rFont val="Verdana"/>
        <family val="2"/>
      </rPr>
      <t> makes 2-pt dunk from 2 ft (assist by </t>
    </r>
    <r>
      <rPr>
        <sz val="9.4"/>
        <color rgb="FF3344DD"/>
        <rFont val="Verdana"/>
        <family val="2"/>
      </rPr>
      <t>J. Giddey</t>
    </r>
    <r>
      <rPr>
        <sz val="9.4"/>
        <color rgb="FF000000"/>
        <rFont val="Verdana"/>
        <family val="2"/>
      </rPr>
      <t>)</t>
    </r>
  </si>
  <si>
    <t>84-105</t>
  </si>
  <si>
    <t>Turnover by J. Clarkson (bad pass)</t>
  </si>
  <si>
    <r>
      <t>M. Fitts</t>
    </r>
    <r>
      <rPr>
        <sz val="9.4"/>
        <color rgb="FF000000"/>
        <rFont val="Verdana"/>
        <family val="2"/>
      </rPr>
      <t> enters the game for </t>
    </r>
    <r>
      <rPr>
        <sz val="9.4"/>
        <color rgb="FF3344DD"/>
        <rFont val="Verdana"/>
        <family val="2"/>
      </rPr>
      <t>J. Clarkson</t>
    </r>
  </si>
  <si>
    <r>
      <t>M. Oni</t>
    </r>
    <r>
      <rPr>
        <sz val="9.4"/>
        <color rgb="FF000000"/>
        <rFont val="Verdana"/>
        <family val="2"/>
      </rPr>
      <t> enters the game for </t>
    </r>
    <r>
      <rPr>
        <sz val="9.4"/>
        <color rgb="FF3344DD"/>
        <rFont val="Verdana"/>
        <family val="2"/>
      </rPr>
      <t>R. O'Neale</t>
    </r>
  </si>
  <si>
    <t>Defensive rebound by V. Krejci</t>
  </si>
  <si>
    <t>86-105</t>
  </si>
  <si>
    <r>
      <t>Shooting foul by </t>
    </r>
    <r>
      <rPr>
        <sz val="9.4"/>
        <color rgb="FF3344DD"/>
        <rFont val="Verdana"/>
        <family val="2"/>
      </rPr>
      <t>J. Giddey</t>
    </r>
    <r>
      <rPr>
        <sz val="9.4"/>
        <color rgb="FF000000"/>
        <rFont val="Verdana"/>
        <family val="2"/>
      </rPr>
      <t> (drawn by </t>
    </r>
    <r>
      <rPr>
        <sz val="9.4"/>
        <color rgb="FF3344DD"/>
        <rFont val="Verdana"/>
        <family val="2"/>
      </rPr>
      <t>E. Hughes</t>
    </r>
    <r>
      <rPr>
        <sz val="9.4"/>
        <color rgb="FF000000"/>
        <rFont val="Verdana"/>
        <family val="2"/>
      </rPr>
      <t>)</t>
    </r>
  </si>
  <si>
    <t>86-106</t>
  </si>
  <si>
    <t>E. Hughes makes free throw 1 of 2</t>
  </si>
  <si>
    <t>86-107</t>
  </si>
  <si>
    <t>E. Hughes makes free throw 2 of 2</t>
  </si>
  <si>
    <r>
      <t>Personal foul by </t>
    </r>
    <r>
      <rPr>
        <sz val="9.4"/>
        <color rgb="FF3344DD"/>
        <rFont val="Verdana"/>
        <family val="2"/>
      </rPr>
      <t>M. Oni</t>
    </r>
    <r>
      <rPr>
        <sz val="9.4"/>
        <color rgb="FF000000"/>
        <rFont val="Verdana"/>
        <family val="2"/>
      </rPr>
      <t> (drawn by </t>
    </r>
    <r>
      <rPr>
        <sz val="9.4"/>
        <color rgb="FF3344DD"/>
        <rFont val="Verdana"/>
        <family val="2"/>
      </rPr>
      <t>T. Mann</t>
    </r>
    <r>
      <rPr>
        <sz val="9.4"/>
        <color rgb="FF000000"/>
        <rFont val="Verdana"/>
        <family val="2"/>
      </rPr>
      <t>)</t>
    </r>
  </si>
  <si>
    <t>T. Maledon misses 2-pt jump shot from 10 ft</t>
  </si>
  <si>
    <t>I. Roby misses 3-pt jump shot from 25 ft</t>
  </si>
  <si>
    <t>Sacramento</t>
  </si>
  <si>
    <r>
      <t>Jump ball: </t>
    </r>
    <r>
      <rPr>
        <sz val="9.4"/>
        <color rgb="FF3344DD"/>
        <rFont val="Verdana"/>
        <family val="2"/>
      </rPr>
      <t>R. Gobert</t>
    </r>
    <r>
      <rPr>
        <sz val="9.4"/>
        <color rgb="FF000000"/>
        <rFont val="Verdana"/>
        <family val="2"/>
      </rPr>
      <t> vs. </t>
    </r>
    <r>
      <rPr>
        <sz val="9.4"/>
        <color rgb="FF3344DD"/>
        <rFont val="Verdana"/>
        <family val="2"/>
      </rPr>
      <t>R. Holmes</t>
    </r>
    <r>
      <rPr>
        <sz val="9.4"/>
        <color rgb="FF000000"/>
        <rFont val="Verdana"/>
        <family val="2"/>
      </rPr>
      <t> (</t>
    </r>
    <r>
      <rPr>
        <sz val="9.4"/>
        <color rgb="FF3344DD"/>
        <rFont val="Verdana"/>
        <family val="2"/>
      </rPr>
      <t>T. Davis</t>
    </r>
    <r>
      <rPr>
        <sz val="9.4"/>
        <color rgb="FF000000"/>
        <rFont val="Verdana"/>
        <family val="2"/>
      </rPr>
      <t> gains possession)</t>
    </r>
  </si>
  <si>
    <r>
      <t>H. Barnes</t>
    </r>
    <r>
      <rPr>
        <sz val="9.4"/>
        <color rgb="FF000000"/>
        <rFont val="Verdana"/>
        <family val="2"/>
      </rPr>
      <t> makes 2-pt layup from 2 ft (assist by </t>
    </r>
    <r>
      <rPr>
        <sz val="9.4"/>
        <color rgb="FF3344DD"/>
        <rFont val="Verdana"/>
        <family val="2"/>
      </rPr>
      <t>D. Fox</t>
    </r>
    <r>
      <rPr>
        <sz val="9.4"/>
        <color rgb="FF000000"/>
        <rFont val="Verdana"/>
        <family val="2"/>
      </rPr>
      <t>)</t>
    </r>
  </si>
  <si>
    <r>
      <t>B. Bogdanović</t>
    </r>
    <r>
      <rPr>
        <sz val="9.4"/>
        <color rgb="FF000000"/>
        <rFont val="Verdana"/>
        <family val="2"/>
      </rPr>
      <t> misses 2-pt layup from 4 ft (block by </t>
    </r>
    <r>
      <rPr>
        <sz val="9.4"/>
        <color rgb="FF3344DD"/>
        <rFont val="Verdana"/>
        <family val="2"/>
      </rPr>
      <t>R. Holmes</t>
    </r>
    <r>
      <rPr>
        <sz val="9.4"/>
        <color rgb="FF000000"/>
        <rFont val="Verdana"/>
        <family val="2"/>
      </rPr>
      <t>)</t>
    </r>
  </si>
  <si>
    <t>D. Mitchell misses 3-pt jump shot from 24 ft</t>
  </si>
  <si>
    <t>Defensive rebound by R. Holmes</t>
  </si>
  <si>
    <r>
      <t>H. Barnes</t>
    </r>
    <r>
      <rPr>
        <sz val="9.4"/>
        <color rgb="FF000000"/>
        <rFont val="Verdana"/>
        <family val="2"/>
      </rPr>
      <t> makes 3-pt jump shot from 25 ft (assist by </t>
    </r>
    <r>
      <rPr>
        <sz val="9.4"/>
        <color rgb="FF3344DD"/>
        <rFont val="Verdana"/>
        <family val="2"/>
      </rPr>
      <t>R. Holmes</t>
    </r>
    <r>
      <rPr>
        <sz val="9.4"/>
        <color rgb="FF000000"/>
        <rFont val="Verdana"/>
        <family val="2"/>
      </rPr>
      <t>)</t>
    </r>
  </si>
  <si>
    <t>D. Mitchell misses 2-pt jump shot from 12 ft</t>
  </si>
  <si>
    <t>T. Davis misses 3-pt jump shot from 23 ft</t>
  </si>
  <si>
    <r>
      <t>Personal foul by </t>
    </r>
    <r>
      <rPr>
        <sz val="9.4"/>
        <color rgb="FF3344DD"/>
        <rFont val="Verdana"/>
        <family val="2"/>
      </rPr>
      <t>T. Davis</t>
    </r>
    <r>
      <rPr>
        <sz val="9.4"/>
        <color rgb="FF000000"/>
        <rFont val="Verdana"/>
        <family val="2"/>
      </rPr>
      <t> (drawn by </t>
    </r>
    <r>
      <rPr>
        <sz val="9.4"/>
        <color rgb="FF3344DD"/>
        <rFont val="Verdana"/>
        <family val="2"/>
      </rPr>
      <t>R. Gobert</t>
    </r>
    <r>
      <rPr>
        <sz val="9.4"/>
        <color rgb="FF000000"/>
        <rFont val="Verdana"/>
        <family val="2"/>
      </rPr>
      <t>)</t>
    </r>
  </si>
  <si>
    <r>
      <t>M. Conley</t>
    </r>
    <r>
      <rPr>
        <sz val="9.4"/>
        <color rgb="FF000000"/>
        <rFont val="Verdana"/>
        <family val="2"/>
      </rPr>
      <t> makes 3-pt jump shot from 26 ft (assist by </t>
    </r>
    <r>
      <rPr>
        <sz val="9.4"/>
        <color rgb="FF3344DD"/>
        <rFont val="Verdana"/>
        <family val="2"/>
      </rPr>
      <t>B. Bogdanović</t>
    </r>
    <r>
      <rPr>
        <sz val="9.4"/>
        <color rgb="FF000000"/>
        <rFont val="Verdana"/>
        <family val="2"/>
      </rPr>
      <t>)</t>
    </r>
  </si>
  <si>
    <t>D. Fox misses 2-pt jump shot from 5 ft</t>
  </si>
  <si>
    <t>Defensive rebound by M. Conley</t>
  </si>
  <si>
    <r>
      <t>R. Gobert</t>
    </r>
    <r>
      <rPr>
        <sz val="9.4"/>
        <color rgb="FF000000"/>
        <rFont val="Verdana"/>
        <family val="2"/>
      </rPr>
      <t> misses 2-pt hook shot from 3 ft (block by </t>
    </r>
    <r>
      <rPr>
        <sz val="9.4"/>
        <color rgb="FF3344DD"/>
        <rFont val="Verdana"/>
        <family val="2"/>
      </rPr>
      <t>R. Holmes</t>
    </r>
    <r>
      <rPr>
        <sz val="9.4"/>
        <color rgb="FF000000"/>
        <rFont val="Verdana"/>
        <family val="2"/>
      </rPr>
      <t>)</t>
    </r>
  </si>
  <si>
    <t>R. Holmes misses 2-pt jump shot from 10 ft</t>
  </si>
  <si>
    <r>
      <t>B. Bogdanović</t>
    </r>
    <r>
      <rPr>
        <sz val="9.4"/>
        <color rgb="FF000000"/>
        <rFont val="Verdana"/>
        <family val="2"/>
      </rPr>
      <t> makes 2-pt layup from 1 ft (assist by </t>
    </r>
    <r>
      <rPr>
        <sz val="9.4"/>
        <color rgb="FF3344DD"/>
        <rFont val="Verdana"/>
        <family val="2"/>
      </rPr>
      <t>D. Mitchell</t>
    </r>
    <r>
      <rPr>
        <sz val="9.4"/>
        <color rgb="FF000000"/>
        <rFont val="Verdana"/>
        <family val="2"/>
      </rPr>
      <t>)</t>
    </r>
  </si>
  <si>
    <t>H. Barnes makes 3-pt jump shot from 23 ft</t>
  </si>
  <si>
    <r>
      <t>D. Mitchell</t>
    </r>
    <r>
      <rPr>
        <sz val="9.4"/>
        <color rgb="FF000000"/>
        <rFont val="Verdana"/>
        <family val="2"/>
      </rPr>
      <t> misses 2-pt layup from 2 ft (block by </t>
    </r>
    <r>
      <rPr>
        <sz val="9.4"/>
        <color rgb="FF3344DD"/>
        <rFont val="Verdana"/>
        <family val="2"/>
      </rPr>
      <t>R. Holmes</t>
    </r>
    <r>
      <rPr>
        <sz val="9.4"/>
        <color rgb="FF000000"/>
        <rFont val="Verdana"/>
        <family val="2"/>
      </rPr>
      <t>)</t>
    </r>
  </si>
  <si>
    <t>Defensive rebound by T. Davis</t>
  </si>
  <si>
    <r>
      <t>Turnover by </t>
    </r>
    <r>
      <rPr>
        <sz val="9.4"/>
        <color rgb="FF3344DD"/>
        <rFont val="Verdana"/>
        <family val="2"/>
      </rPr>
      <t>R. Holmes</t>
    </r>
    <r>
      <rPr>
        <sz val="9.4"/>
        <color rgb="FF000000"/>
        <rFont val="Verdana"/>
        <family val="2"/>
      </rPr>
      <t> (bad pass; steal by </t>
    </r>
    <r>
      <rPr>
        <sz val="9.4"/>
        <color rgb="FF3344DD"/>
        <rFont val="Verdana"/>
        <family val="2"/>
      </rPr>
      <t>M. Conley</t>
    </r>
    <r>
      <rPr>
        <sz val="9.4"/>
        <color rgb="FF000000"/>
        <rFont val="Verdana"/>
        <family val="2"/>
      </rPr>
      <t>)</t>
    </r>
  </si>
  <si>
    <t>M. Conley makes 3-pt jump shot from 26 ft</t>
  </si>
  <si>
    <t>D. Fox misses 2-pt hook shot from 6 ft</t>
  </si>
  <si>
    <r>
      <t>Turnover by </t>
    </r>
    <r>
      <rPr>
        <sz val="9.4"/>
        <color rgb="FF3344DD"/>
        <rFont val="Verdana"/>
        <family val="2"/>
      </rPr>
      <t>B. Bogdanović</t>
    </r>
    <r>
      <rPr>
        <sz val="9.4"/>
        <color rgb="FF000000"/>
        <rFont val="Verdana"/>
        <family val="2"/>
      </rPr>
      <t> (lost ball; steal by </t>
    </r>
    <r>
      <rPr>
        <sz val="9.4"/>
        <color rgb="FF3344DD"/>
        <rFont val="Verdana"/>
        <family val="2"/>
      </rPr>
      <t>T. Davis</t>
    </r>
    <r>
      <rPr>
        <sz val="9.4"/>
        <color rgb="FF000000"/>
        <rFont val="Verdana"/>
        <family val="2"/>
      </rPr>
      <t>)</t>
    </r>
  </si>
  <si>
    <r>
      <t>T. Davis</t>
    </r>
    <r>
      <rPr>
        <sz val="9.4"/>
        <color rgb="FF000000"/>
        <rFont val="Verdana"/>
        <family val="2"/>
      </rPr>
      <t> makes 2-pt jump shot from 16 ft (assist by </t>
    </r>
    <r>
      <rPr>
        <sz val="9.4"/>
        <color rgb="FF3344DD"/>
        <rFont val="Verdana"/>
        <family val="2"/>
      </rPr>
      <t>T. Haliburton</t>
    </r>
    <r>
      <rPr>
        <sz val="9.4"/>
        <color rgb="FF000000"/>
        <rFont val="Verdana"/>
        <family val="2"/>
      </rPr>
      <t>)</t>
    </r>
  </si>
  <si>
    <t>Defensive rebound by T. Haliburton</t>
  </si>
  <si>
    <t>T. Davis misses 3-pt jump shot from 27 ft</t>
  </si>
  <si>
    <t>D. Mitchell makes 3-pt jump shot from 27 ft</t>
  </si>
  <si>
    <t>T. Haliburton makes 2-pt jump shot from 15 ft</t>
  </si>
  <si>
    <r>
      <t>Shooting foul by </t>
    </r>
    <r>
      <rPr>
        <sz val="9.4"/>
        <color rgb="FF3344DD"/>
        <rFont val="Verdana"/>
        <family val="2"/>
      </rPr>
      <t>R. Holmes</t>
    </r>
    <r>
      <rPr>
        <sz val="9.4"/>
        <color rgb="FF000000"/>
        <rFont val="Verdana"/>
        <family val="2"/>
      </rPr>
      <t> (drawn by </t>
    </r>
    <r>
      <rPr>
        <sz val="9.4"/>
        <color rgb="FF3344DD"/>
        <rFont val="Verdana"/>
        <family val="2"/>
      </rPr>
      <t>R. Gobert</t>
    </r>
    <r>
      <rPr>
        <sz val="9.4"/>
        <color rgb="FF000000"/>
        <rFont val="Verdana"/>
        <family val="2"/>
      </rPr>
      <t>)</t>
    </r>
  </si>
  <si>
    <t>R. Gobert misses free throw 2 of 2</t>
  </si>
  <si>
    <t>T. Haliburton makes 2-pt jump shot from 9 ft</t>
  </si>
  <si>
    <t>D. Mitchell makes 3-pt jump shot from 26 ft</t>
  </si>
  <si>
    <t>Sacramento full timeout</t>
  </si>
  <si>
    <r>
      <t>B. Hield</t>
    </r>
    <r>
      <rPr>
        <sz val="9.4"/>
        <color rgb="FF000000"/>
        <rFont val="Verdana"/>
        <family val="2"/>
      </rPr>
      <t> enters the game for </t>
    </r>
    <r>
      <rPr>
        <sz val="9.4"/>
        <color rgb="FF3344DD"/>
        <rFont val="Verdana"/>
        <family val="2"/>
      </rPr>
      <t>T. Davis</t>
    </r>
  </si>
  <si>
    <r>
      <t>Turnover by </t>
    </r>
    <r>
      <rPr>
        <sz val="9.4"/>
        <color rgb="FF3344DD"/>
        <rFont val="Verdana"/>
        <family val="2"/>
      </rPr>
      <t>T. Haliburton</t>
    </r>
    <r>
      <rPr>
        <sz val="9.4"/>
        <color rgb="FF000000"/>
        <rFont val="Verdana"/>
        <family val="2"/>
      </rPr>
      <t> (bad pass; steal by </t>
    </r>
    <r>
      <rPr>
        <sz val="9.4"/>
        <color rgb="FF3344DD"/>
        <rFont val="Verdana"/>
        <family val="2"/>
      </rPr>
      <t>R. O'Neale</t>
    </r>
    <r>
      <rPr>
        <sz val="9.4"/>
        <color rgb="FF000000"/>
        <rFont val="Verdana"/>
        <family val="2"/>
      </rPr>
      <t>)</t>
    </r>
  </si>
  <si>
    <r>
      <t>Loose ball foul by </t>
    </r>
    <r>
      <rPr>
        <sz val="9.4"/>
        <color rgb="FF3344DD"/>
        <rFont val="Verdana"/>
        <family val="2"/>
      </rPr>
      <t>R. Holmes</t>
    </r>
    <r>
      <rPr>
        <sz val="9.4"/>
        <color rgb="FF000000"/>
        <rFont val="Verdana"/>
        <family val="2"/>
      </rPr>
      <t> (drawn by </t>
    </r>
    <r>
      <rPr>
        <sz val="9.4"/>
        <color rgb="FF3344DD"/>
        <rFont val="Verdana"/>
        <family val="2"/>
      </rPr>
      <t>H. Whiteside</t>
    </r>
    <r>
      <rPr>
        <sz val="9.4"/>
        <color rgb="FF000000"/>
        <rFont val="Verdana"/>
        <family val="2"/>
      </rPr>
      <t>)</t>
    </r>
  </si>
  <si>
    <r>
      <t>A. Len</t>
    </r>
    <r>
      <rPr>
        <sz val="9.4"/>
        <color rgb="FF000000"/>
        <rFont val="Verdana"/>
        <family val="2"/>
      </rPr>
      <t> enters the game for </t>
    </r>
    <r>
      <rPr>
        <sz val="9.4"/>
        <color rgb="FF3344DD"/>
        <rFont val="Verdana"/>
        <family val="2"/>
      </rPr>
      <t>R. Holmes</t>
    </r>
  </si>
  <si>
    <t>B. Bogdanović misses 2-pt jump shot from 14 ft</t>
  </si>
  <si>
    <t>H. Whiteside makes 2-pt layup from 1 ft</t>
  </si>
  <si>
    <t>17-14</t>
  </si>
  <si>
    <r>
      <t>Turnover by </t>
    </r>
    <r>
      <rPr>
        <sz val="9.4"/>
        <color rgb="FF3344DD"/>
        <rFont val="Verdana"/>
        <family val="2"/>
      </rPr>
      <t>B. Hield</t>
    </r>
    <r>
      <rPr>
        <sz val="9.4"/>
        <color rgb="FF000000"/>
        <rFont val="Verdana"/>
        <family val="2"/>
      </rPr>
      <t> (bad pass; steal by </t>
    </r>
    <r>
      <rPr>
        <sz val="9.4"/>
        <color rgb="FF3344DD"/>
        <rFont val="Verdana"/>
        <family val="2"/>
      </rPr>
      <t>R. O'Neale</t>
    </r>
    <r>
      <rPr>
        <sz val="9.4"/>
        <color rgb="FF000000"/>
        <rFont val="Verdana"/>
        <family val="2"/>
      </rPr>
      <t>)</t>
    </r>
  </si>
  <si>
    <t>J. Ingles misses 3-pt jump shot from 24 ft</t>
  </si>
  <si>
    <t>Defensive rebound by H. Barnes</t>
  </si>
  <si>
    <t>B. Hield misses 3-pt jump shot from 25 ft</t>
  </si>
  <si>
    <t>Offensive rebound by D. Fox</t>
  </si>
  <si>
    <t>D. Fox misses 3-pt jump shot from 25 ft</t>
  </si>
  <si>
    <t>D. Fox misses 2-pt jump shot from 7 ft</t>
  </si>
  <si>
    <t>D. Mitchell misses 2-pt layup from 2 ft</t>
  </si>
  <si>
    <r>
      <t>D. Fox</t>
    </r>
    <r>
      <rPr>
        <sz val="9.4"/>
        <color rgb="FF000000"/>
        <rFont val="Verdana"/>
        <family val="2"/>
      </rPr>
      <t> makes 2-pt jump shot from 6 ft (assist by </t>
    </r>
    <r>
      <rPr>
        <sz val="9.4"/>
        <color rgb="FF3344DD"/>
        <rFont val="Verdana"/>
        <family val="2"/>
      </rPr>
      <t>H. Barnes</t>
    </r>
    <r>
      <rPr>
        <sz val="9.4"/>
        <color rgb="FF000000"/>
        <rFont val="Verdana"/>
        <family val="2"/>
      </rPr>
      <t>)</t>
    </r>
  </si>
  <si>
    <r>
      <t>Personal foul by </t>
    </r>
    <r>
      <rPr>
        <sz val="9.4"/>
        <color rgb="FF3344DD"/>
        <rFont val="Verdana"/>
        <family val="2"/>
      </rPr>
      <t>D. Fox</t>
    </r>
    <r>
      <rPr>
        <sz val="9.4"/>
        <color rgb="FF000000"/>
        <rFont val="Verdana"/>
        <family val="2"/>
      </rPr>
      <t> (drawn by </t>
    </r>
    <r>
      <rPr>
        <sz val="9.4"/>
        <color rgb="FF3344DD"/>
        <rFont val="Verdana"/>
        <family val="2"/>
      </rPr>
      <t>D. Mitchell</t>
    </r>
    <r>
      <rPr>
        <sz val="9.4"/>
        <color rgb="FF000000"/>
        <rFont val="Verdana"/>
        <family val="2"/>
      </rPr>
      <t>)</t>
    </r>
  </si>
  <si>
    <r>
      <t>D. Mitchell</t>
    </r>
    <r>
      <rPr>
        <sz val="9.4"/>
        <color rgb="FF000000"/>
        <rFont val="Verdana"/>
        <family val="2"/>
      </rPr>
      <t> enters the game for </t>
    </r>
    <r>
      <rPr>
        <sz val="9.4"/>
        <color rgb="FF3344DD"/>
        <rFont val="Verdana"/>
        <family val="2"/>
      </rPr>
      <t>D. Fox</t>
    </r>
  </si>
  <si>
    <r>
      <t>Turnover by </t>
    </r>
    <r>
      <rPr>
        <sz val="9.4"/>
        <color rgb="FF3344DD"/>
        <rFont val="Verdana"/>
        <family val="2"/>
      </rPr>
      <t>D. Mitchell</t>
    </r>
    <r>
      <rPr>
        <sz val="9.4"/>
        <color rgb="FF000000"/>
        <rFont val="Verdana"/>
        <family val="2"/>
      </rPr>
      <t> (bad pass; steal by </t>
    </r>
    <r>
      <rPr>
        <sz val="9.4"/>
        <color rgb="FF3344DD"/>
        <rFont val="Verdana"/>
        <family val="2"/>
      </rPr>
      <t>T. Haliburton</t>
    </r>
    <r>
      <rPr>
        <sz val="9.4"/>
        <color rgb="FF000000"/>
        <rFont val="Verdana"/>
        <family val="2"/>
      </rPr>
      <t>)</t>
    </r>
  </si>
  <si>
    <t>H. Barnes misses 3-pt jump shot from 25 ft</t>
  </si>
  <si>
    <t>Offensive rebound by A. Len</t>
  </si>
  <si>
    <t>H. Whiteside misses 2-pt hook shot from 6 ft</t>
  </si>
  <si>
    <r>
      <t>Turnover by </t>
    </r>
    <r>
      <rPr>
        <sz val="9.4"/>
        <color rgb="FF3344DD"/>
        <rFont val="Verdana"/>
        <family val="2"/>
      </rPr>
      <t>H. Barnes</t>
    </r>
    <r>
      <rPr>
        <sz val="9.4"/>
        <color rgb="FF000000"/>
        <rFont val="Verdana"/>
        <family val="2"/>
      </rPr>
      <t> (bad pass; steal by </t>
    </r>
    <r>
      <rPr>
        <sz val="9.4"/>
        <color rgb="FF3344DD"/>
        <rFont val="Verdana"/>
        <family val="2"/>
      </rPr>
      <t>D. Mitchell</t>
    </r>
    <r>
      <rPr>
        <sz val="9.4"/>
        <color rgb="FF000000"/>
        <rFont val="Verdana"/>
        <family val="2"/>
      </rPr>
      <t>)</t>
    </r>
  </si>
  <si>
    <r>
      <t>Offensive foul by </t>
    </r>
    <r>
      <rPr>
        <sz val="9.4"/>
        <color rgb="FF3344DD"/>
        <rFont val="Verdana"/>
        <family val="2"/>
      </rPr>
      <t>B. Bogdanović</t>
    </r>
    <r>
      <rPr>
        <sz val="9.4"/>
        <color rgb="FF000000"/>
        <rFont val="Verdana"/>
        <family val="2"/>
      </rPr>
      <t> (drawn by </t>
    </r>
    <r>
      <rPr>
        <sz val="9.4"/>
        <color rgb="FF3344DD"/>
        <rFont val="Verdana"/>
        <family val="2"/>
      </rPr>
      <t>T. Haliburton</t>
    </r>
    <r>
      <rPr>
        <sz val="9.4"/>
        <color rgb="FF000000"/>
        <rFont val="Verdana"/>
        <family val="2"/>
      </rPr>
      <t>)</t>
    </r>
  </si>
  <si>
    <t>Turnover by B. Bogdanović (offensive foul)</t>
  </si>
  <si>
    <r>
      <t>H. Barnes</t>
    </r>
    <r>
      <rPr>
        <sz val="9.4"/>
        <color rgb="FF000000"/>
        <rFont val="Verdana"/>
        <family val="2"/>
      </rPr>
      <t> misses 2-pt layup from 4 ft (block by </t>
    </r>
    <r>
      <rPr>
        <sz val="9.4"/>
        <color rgb="FF3344DD"/>
        <rFont val="Verdana"/>
        <family val="2"/>
      </rPr>
      <t>H. Whiteside</t>
    </r>
    <r>
      <rPr>
        <sz val="9.4"/>
        <color rgb="FF000000"/>
        <rFont val="Verdana"/>
        <family val="2"/>
      </rPr>
      <t>)</t>
    </r>
  </si>
  <si>
    <r>
      <t>R. O'Neale</t>
    </r>
    <r>
      <rPr>
        <sz val="9.4"/>
        <color rgb="FF000000"/>
        <rFont val="Verdana"/>
        <family val="2"/>
      </rPr>
      <t> makes 3-pt jump shot from 25 ft (assist by </t>
    </r>
    <r>
      <rPr>
        <sz val="9.4"/>
        <color rgb="FF3344DD"/>
        <rFont val="Verdana"/>
        <family val="2"/>
      </rPr>
      <t>M. Conley</t>
    </r>
    <r>
      <rPr>
        <sz val="9.4"/>
        <color rgb="FF000000"/>
        <rFont val="Verdana"/>
        <family val="2"/>
      </rPr>
      <t>)</t>
    </r>
  </si>
  <si>
    <r>
      <t>Shooting foul by </t>
    </r>
    <r>
      <rPr>
        <sz val="9.4"/>
        <color rgb="FF3344DD"/>
        <rFont val="Verdana"/>
        <family val="2"/>
      </rPr>
      <t>M. Conley</t>
    </r>
    <r>
      <rPr>
        <sz val="9.4"/>
        <color rgb="FF000000"/>
        <rFont val="Verdana"/>
        <family val="2"/>
      </rPr>
      <t> (drawn by </t>
    </r>
    <r>
      <rPr>
        <sz val="9.4"/>
        <color rgb="FF3344DD"/>
        <rFont val="Verdana"/>
        <family val="2"/>
      </rPr>
      <t>A. Len</t>
    </r>
    <r>
      <rPr>
        <sz val="9.4"/>
        <color rgb="FF000000"/>
        <rFont val="Verdana"/>
        <family val="2"/>
      </rPr>
      <t>)</t>
    </r>
  </si>
  <si>
    <t>20-17</t>
  </si>
  <si>
    <t>A. Len makes free throw 1 of 2</t>
  </si>
  <si>
    <r>
      <t>M. Bagley</t>
    </r>
    <r>
      <rPr>
        <sz val="9.4"/>
        <color rgb="FF000000"/>
        <rFont val="Verdana"/>
        <family val="2"/>
      </rPr>
      <t> enters the game for </t>
    </r>
    <r>
      <rPr>
        <sz val="9.4"/>
        <color rgb="FF3344DD"/>
        <rFont val="Verdana"/>
        <family val="2"/>
      </rPr>
      <t>H. Barnes</t>
    </r>
  </si>
  <si>
    <t>A. Len makes free throw 2 of 2</t>
  </si>
  <si>
    <t>J. Clarkson makes 2-pt jump shot from 15 ft</t>
  </si>
  <si>
    <t>Defensive rebound by J. Clarkson</t>
  </si>
  <si>
    <t>J. Clarkson misses 3-pt jump shot from 26 ft</t>
  </si>
  <si>
    <t>Defensive rebound by B. Hield</t>
  </si>
  <si>
    <r>
      <t>Loose ball foul by </t>
    </r>
    <r>
      <rPr>
        <sz val="9.4"/>
        <color rgb="FF3344DD"/>
        <rFont val="Verdana"/>
        <family val="2"/>
      </rPr>
      <t>M. Bagley</t>
    </r>
    <r>
      <rPr>
        <sz val="9.4"/>
        <color rgb="FF000000"/>
        <rFont val="Verdana"/>
        <family val="2"/>
      </rPr>
      <t> (drawn by </t>
    </r>
    <r>
      <rPr>
        <sz val="9.4"/>
        <color rgb="FF3344DD"/>
        <rFont val="Verdana"/>
        <family val="2"/>
      </rPr>
      <t>M. Conley</t>
    </r>
    <r>
      <rPr>
        <sz val="9.4"/>
        <color rgb="FF000000"/>
        <rFont val="Verdana"/>
        <family val="2"/>
      </rPr>
      <t>)</t>
    </r>
  </si>
  <si>
    <r>
      <t>D. Fox</t>
    </r>
    <r>
      <rPr>
        <sz val="9.4"/>
        <color rgb="FF000000"/>
        <rFont val="Verdana"/>
        <family val="2"/>
      </rPr>
      <t> enters the game for </t>
    </r>
    <r>
      <rPr>
        <sz val="9.4"/>
        <color rgb="FF3344DD"/>
        <rFont val="Verdana"/>
        <family val="2"/>
      </rPr>
      <t>T. Haliburton</t>
    </r>
  </si>
  <si>
    <t>M. Conley makes free throw 1 of 2</t>
  </si>
  <si>
    <t>23-18</t>
  </si>
  <si>
    <t>M. Conley makes free throw 2 of 2</t>
  </si>
  <si>
    <t>B. Hield misses 3-pt jump shot from 26 ft</t>
  </si>
  <si>
    <r>
      <t>Turnover by </t>
    </r>
    <r>
      <rPr>
        <sz val="9.4"/>
        <color rgb="FF3344DD"/>
        <rFont val="Verdana"/>
        <family val="2"/>
      </rPr>
      <t>M. Conley</t>
    </r>
    <r>
      <rPr>
        <sz val="9.4"/>
        <color rgb="FF000000"/>
        <rFont val="Verdana"/>
        <family val="2"/>
      </rPr>
      <t> (lost ball; steal by </t>
    </r>
    <r>
      <rPr>
        <sz val="9.4"/>
        <color rgb="FF3344DD"/>
        <rFont val="Verdana"/>
        <family val="2"/>
      </rPr>
      <t>D. Fox</t>
    </r>
    <r>
      <rPr>
        <sz val="9.4"/>
        <color rgb="FF000000"/>
        <rFont val="Verdana"/>
        <family val="2"/>
      </rPr>
      <t>)</t>
    </r>
  </si>
  <si>
    <r>
      <t>Flagrant foul type 2 by </t>
    </r>
    <r>
      <rPr>
        <sz val="9.4"/>
        <color rgb="FF3344DD"/>
        <rFont val="Verdana"/>
        <family val="2"/>
      </rPr>
      <t>J. Ingles</t>
    </r>
    <r>
      <rPr>
        <sz val="9.4"/>
        <color rgb="FF000000"/>
        <rFont val="Verdana"/>
        <family val="2"/>
      </rPr>
      <t> (drawn by </t>
    </r>
    <r>
      <rPr>
        <sz val="9.4"/>
        <color rgb="FF3344DD"/>
        <rFont val="Verdana"/>
        <family val="2"/>
      </rPr>
      <t>D. Mitchell</t>
    </r>
    <r>
      <rPr>
        <sz val="9.4"/>
        <color rgb="FF000000"/>
        <rFont val="Verdana"/>
        <family val="2"/>
      </rPr>
      <t>)</t>
    </r>
  </si>
  <si>
    <t>J. Ingles ejected from game</t>
  </si>
  <si>
    <t>D. Mitchell misses flagrant free throw 1 of 2</t>
  </si>
  <si>
    <r>
      <t>M. Oni</t>
    </r>
    <r>
      <rPr>
        <sz val="9.4"/>
        <color rgb="FF000000"/>
        <rFont val="Verdana"/>
        <family val="2"/>
      </rPr>
      <t> enters the game for </t>
    </r>
    <r>
      <rPr>
        <sz val="9.4"/>
        <color rgb="FF3344DD"/>
        <rFont val="Verdana"/>
        <family val="2"/>
      </rPr>
      <t>J. Ingles</t>
    </r>
  </si>
  <si>
    <t>24-19</t>
  </si>
  <si>
    <t>D. Mitchell makes flagrant free throw 2 of 2</t>
  </si>
  <si>
    <t>D. Fox makes 2-pt jump shot from 7 ft</t>
  </si>
  <si>
    <t>M. Conley misses 3-pt jump shot from 27 ft</t>
  </si>
  <si>
    <t>Defensive rebound by A. Len</t>
  </si>
  <si>
    <r>
      <t>B. Hield</t>
    </r>
    <r>
      <rPr>
        <sz val="9.4"/>
        <color rgb="FF000000"/>
        <rFont val="Verdana"/>
        <family val="2"/>
      </rPr>
      <t> makes 3-pt jump shot from 28 ft (assist by </t>
    </r>
    <r>
      <rPr>
        <sz val="9.4"/>
        <color rgb="FF3344DD"/>
        <rFont val="Verdana"/>
        <family val="2"/>
      </rPr>
      <t>D. Mitchell</t>
    </r>
    <r>
      <rPr>
        <sz val="9.4"/>
        <color rgb="FF000000"/>
        <rFont val="Verdana"/>
        <family val="2"/>
      </rPr>
      <t>)</t>
    </r>
  </si>
  <si>
    <t>E. Paschall misses 2-pt jump shot from 13 ft</t>
  </si>
  <si>
    <t>Defensive rebound by M. Bagley</t>
  </si>
  <si>
    <t>B. Hield misses 2-pt jump shot from 9 ft</t>
  </si>
  <si>
    <t>Offensive rebound by B. Hield</t>
  </si>
  <si>
    <t>M. Bagley makes 2-pt layup from 11 ft</t>
  </si>
  <si>
    <t>M. Conley misses 2-pt jump shot from 11 ft</t>
  </si>
  <si>
    <r>
      <t>Turnover by </t>
    </r>
    <r>
      <rPr>
        <sz val="9.4"/>
        <color rgb="FF3344DD"/>
        <rFont val="Verdana"/>
        <family val="2"/>
      </rPr>
      <t>R. Gobert</t>
    </r>
    <r>
      <rPr>
        <sz val="9.4"/>
        <color rgb="FF000000"/>
        <rFont val="Verdana"/>
        <family val="2"/>
      </rPr>
      <t> (lost ball; steal by </t>
    </r>
    <r>
      <rPr>
        <sz val="9.4"/>
        <color rgb="FF3344DD"/>
        <rFont val="Verdana"/>
        <family val="2"/>
      </rPr>
      <t>D. Mitchell</t>
    </r>
    <r>
      <rPr>
        <sz val="9.4"/>
        <color rgb="FF000000"/>
        <rFont val="Verdana"/>
        <family val="2"/>
      </rPr>
      <t>)</t>
    </r>
  </si>
  <si>
    <t>24-29</t>
  </si>
  <si>
    <r>
      <t>B. Hield</t>
    </r>
    <r>
      <rPr>
        <sz val="9.4"/>
        <color rgb="FF000000"/>
        <rFont val="Verdana"/>
        <family val="2"/>
      </rPr>
      <t> makes 3-pt jump shot from 26 ft (assist by </t>
    </r>
    <r>
      <rPr>
        <sz val="9.4"/>
        <color rgb="FF3344DD"/>
        <rFont val="Verdana"/>
        <family val="2"/>
      </rPr>
      <t>D. Fox</t>
    </r>
    <r>
      <rPr>
        <sz val="9.4"/>
        <color rgb="FF000000"/>
        <rFont val="Verdana"/>
        <family val="2"/>
      </rPr>
      <t>)</t>
    </r>
  </si>
  <si>
    <t>24-31</t>
  </si>
  <si>
    <t>B. Hield makes 2-pt layup from 3 ft</t>
  </si>
  <si>
    <t>J. Clarkson misses 2-pt jump shot from 10 ft</t>
  </si>
  <si>
    <t>J. Clarkson misses 2-pt layup at rim</t>
  </si>
  <si>
    <r>
      <t>Loose ball foul by </t>
    </r>
    <r>
      <rPr>
        <sz val="9.4"/>
        <color rgb="FF3344DD"/>
        <rFont val="Verdana"/>
        <family val="2"/>
      </rPr>
      <t>R. Gobert</t>
    </r>
    <r>
      <rPr>
        <sz val="9.4"/>
        <color rgb="FF000000"/>
        <rFont val="Verdana"/>
        <family val="2"/>
      </rPr>
      <t> (drawn by </t>
    </r>
    <r>
      <rPr>
        <sz val="9.4"/>
        <color rgb="FF3344DD"/>
        <rFont val="Verdana"/>
        <family val="2"/>
      </rPr>
      <t>R. Holmes</t>
    </r>
    <r>
      <rPr>
        <sz val="9.4"/>
        <color rgb="FF000000"/>
        <rFont val="Verdana"/>
        <family val="2"/>
      </rPr>
      <t>)</t>
    </r>
  </si>
  <si>
    <r>
      <t>D. Mitchell</t>
    </r>
    <r>
      <rPr>
        <sz val="9.4"/>
        <color rgb="FF000000"/>
        <rFont val="Verdana"/>
        <family val="2"/>
      </rPr>
      <t> enters the game for </t>
    </r>
    <r>
      <rPr>
        <sz val="9.4"/>
        <color rgb="FF3344DD"/>
        <rFont val="Verdana"/>
        <family val="2"/>
      </rPr>
      <t>M. Oni</t>
    </r>
  </si>
  <si>
    <r>
      <t>T. Davis</t>
    </r>
    <r>
      <rPr>
        <sz val="9.4"/>
        <color rgb="FF000000"/>
        <rFont val="Verdana"/>
        <family val="2"/>
      </rPr>
      <t> enters the game for </t>
    </r>
    <r>
      <rPr>
        <sz val="9.4"/>
        <color rgb="FF3344DD"/>
        <rFont val="Verdana"/>
        <family val="2"/>
      </rPr>
      <t>B. Hield</t>
    </r>
  </si>
  <si>
    <t>M. Bagley misses 2-pt hook shot from 9 ft</t>
  </si>
  <si>
    <r>
      <t>Turnover by </t>
    </r>
    <r>
      <rPr>
        <sz val="9.4"/>
        <color rgb="FF3344DD"/>
        <rFont val="Verdana"/>
        <family val="2"/>
      </rPr>
      <t>D. Mitchell</t>
    </r>
    <r>
      <rPr>
        <sz val="9.4"/>
        <color rgb="FF000000"/>
        <rFont val="Verdana"/>
        <family val="2"/>
      </rPr>
      <t> (lost ball; steal by </t>
    </r>
    <r>
      <rPr>
        <sz val="9.4"/>
        <color rgb="FF3344DD"/>
        <rFont val="Verdana"/>
        <family val="2"/>
      </rPr>
      <t>D. Mitchell</t>
    </r>
    <r>
      <rPr>
        <sz val="9.4"/>
        <color rgb="FF000000"/>
        <rFont val="Verdana"/>
        <family val="2"/>
      </rPr>
      <t>)</t>
    </r>
  </si>
  <si>
    <t>24-33</t>
  </si>
  <si>
    <r>
      <t>T. Davis</t>
    </r>
    <r>
      <rPr>
        <sz val="9.4"/>
        <color rgb="FF000000"/>
        <rFont val="Verdana"/>
        <family val="2"/>
      </rPr>
      <t> makes 2-pt layup from 2 ft (assist by </t>
    </r>
    <r>
      <rPr>
        <sz val="9.4"/>
        <color rgb="FF3344DD"/>
        <rFont val="Verdana"/>
        <family val="2"/>
      </rPr>
      <t>D. Mitchell</t>
    </r>
    <r>
      <rPr>
        <sz val="9.4"/>
        <color rgb="FF000000"/>
        <rFont val="Verdana"/>
        <family val="2"/>
      </rPr>
      <t>)</t>
    </r>
  </si>
  <si>
    <t>J. Clarkson makes 2-pt layup from 5 ft</t>
  </si>
  <si>
    <t>26-33</t>
  </si>
  <si>
    <t>D. Fox misses 2-pt layup from 3 ft</t>
  </si>
  <si>
    <t>J. Clarkson misses 3-pt jump shot from 27 ft</t>
  </si>
  <si>
    <r>
      <t>Personal foul by </t>
    </r>
    <r>
      <rPr>
        <sz val="9.4"/>
        <color rgb="FF3344DD"/>
        <rFont val="Verdana"/>
        <family val="2"/>
      </rPr>
      <t>J. Clarkson</t>
    </r>
    <r>
      <rPr>
        <sz val="9.4"/>
        <color rgb="FF000000"/>
        <rFont val="Verdana"/>
        <family val="2"/>
      </rPr>
      <t> (drawn by </t>
    </r>
    <r>
      <rPr>
        <sz val="9.4"/>
        <color rgb="FF3344DD"/>
        <rFont val="Verdana"/>
        <family val="2"/>
      </rPr>
      <t>T. Davis</t>
    </r>
    <r>
      <rPr>
        <sz val="9.4"/>
        <color rgb="FF000000"/>
        <rFont val="Verdana"/>
        <family val="2"/>
      </rPr>
      <t>)</t>
    </r>
  </si>
  <si>
    <r>
      <t>B. Bogdanović</t>
    </r>
    <r>
      <rPr>
        <sz val="9.4"/>
        <color rgb="FF000000"/>
        <rFont val="Verdana"/>
        <family val="2"/>
      </rPr>
      <t> enters the game for </t>
    </r>
    <r>
      <rPr>
        <sz val="9.4"/>
        <color rgb="FF3344DD"/>
        <rFont val="Verdana"/>
        <family val="2"/>
      </rPr>
      <t>E. Paschall</t>
    </r>
  </si>
  <si>
    <r>
      <t>H. Barnes</t>
    </r>
    <r>
      <rPr>
        <sz val="9.4"/>
        <color rgb="FF000000"/>
        <rFont val="Verdana"/>
        <family val="2"/>
      </rPr>
      <t> enters the game for </t>
    </r>
    <r>
      <rPr>
        <sz val="9.4"/>
        <color rgb="FF3344DD"/>
        <rFont val="Verdana"/>
        <family val="2"/>
      </rPr>
      <t>M. Bagley</t>
    </r>
  </si>
  <si>
    <r>
      <t>T. Haliburton</t>
    </r>
    <r>
      <rPr>
        <sz val="9.4"/>
        <color rgb="FF000000"/>
        <rFont val="Verdana"/>
        <family val="2"/>
      </rPr>
      <t> enters the game for </t>
    </r>
    <r>
      <rPr>
        <sz val="9.4"/>
        <color rgb="FF3344DD"/>
        <rFont val="Verdana"/>
        <family val="2"/>
      </rPr>
      <t>D. Fox</t>
    </r>
  </si>
  <si>
    <t>D. Mitchell misses 3-pt jump shot from 26 ft</t>
  </si>
  <si>
    <t>29-33</t>
  </si>
  <si>
    <t>T. Haliburton misses 2-pt jump shot from 9 ft</t>
  </si>
  <si>
    <r>
      <t>Turnover by </t>
    </r>
    <r>
      <rPr>
        <sz val="9.4"/>
        <color rgb="FF3344DD"/>
        <rFont val="Verdana"/>
        <family val="2"/>
      </rPr>
      <t>D. Mitchell</t>
    </r>
    <r>
      <rPr>
        <sz val="9.4"/>
        <color rgb="FF000000"/>
        <rFont val="Verdana"/>
        <family val="2"/>
      </rPr>
      <t> (lost ball; steal by </t>
    </r>
    <r>
      <rPr>
        <sz val="9.4"/>
        <color rgb="FF3344DD"/>
        <rFont val="Verdana"/>
        <family val="2"/>
      </rPr>
      <t>T. Haliburton</t>
    </r>
    <r>
      <rPr>
        <sz val="9.4"/>
        <color rgb="FF000000"/>
        <rFont val="Verdana"/>
        <family val="2"/>
      </rPr>
      <t>)</t>
    </r>
  </si>
  <si>
    <t>29-35</t>
  </si>
  <si>
    <t>T. Haliburton makes 2-pt layup from 1 ft</t>
  </si>
  <si>
    <r>
      <t>Personal foul by </t>
    </r>
    <r>
      <rPr>
        <sz val="9.4"/>
        <color rgb="FF3344DD"/>
        <rFont val="Verdana"/>
        <family val="2"/>
      </rPr>
      <t>R. Holmes</t>
    </r>
    <r>
      <rPr>
        <sz val="9.4"/>
        <color rgb="FF000000"/>
        <rFont val="Verdana"/>
        <family val="2"/>
      </rPr>
      <t> (drawn by </t>
    </r>
    <r>
      <rPr>
        <sz val="9.4"/>
        <color rgb="FF3344DD"/>
        <rFont val="Verdana"/>
        <family val="2"/>
      </rPr>
      <t>J. Clarkson</t>
    </r>
    <r>
      <rPr>
        <sz val="9.4"/>
        <color rgb="FF000000"/>
        <rFont val="Verdana"/>
        <family val="2"/>
      </rPr>
      <t>)</t>
    </r>
  </si>
  <si>
    <r>
      <t>R. O'Neale</t>
    </r>
    <r>
      <rPr>
        <sz val="9.4"/>
        <color rgb="FF000000"/>
        <rFont val="Verdana"/>
        <family val="2"/>
      </rPr>
      <t> enters the game for </t>
    </r>
    <r>
      <rPr>
        <sz val="9.4"/>
        <color rgb="FF3344DD"/>
        <rFont val="Verdana"/>
        <family val="2"/>
      </rPr>
      <t>J. Butler</t>
    </r>
  </si>
  <si>
    <r>
      <t>Shooting foul by </t>
    </r>
    <r>
      <rPr>
        <sz val="9.4"/>
        <color rgb="FF3344DD"/>
        <rFont val="Verdana"/>
        <family val="2"/>
      </rPr>
      <t>T. Davis</t>
    </r>
    <r>
      <rPr>
        <sz val="9.4"/>
        <color rgb="FF000000"/>
        <rFont val="Verdana"/>
        <family val="2"/>
      </rPr>
      <t> (drawn by </t>
    </r>
    <r>
      <rPr>
        <sz val="9.4"/>
        <color rgb="FF3344DD"/>
        <rFont val="Verdana"/>
        <family val="2"/>
      </rPr>
      <t>J. Clarkson</t>
    </r>
    <r>
      <rPr>
        <sz val="9.4"/>
        <color rgb="FF000000"/>
        <rFont val="Verdana"/>
        <family val="2"/>
      </rPr>
      <t>)</t>
    </r>
  </si>
  <si>
    <t>32-35</t>
  </si>
  <si>
    <t>T. Haliburton misses 2-pt jump shot from 16 ft</t>
  </si>
  <si>
    <t>D. Mitchell misses 2-pt jump shot from 11 ft</t>
  </si>
  <si>
    <r>
      <t>Turnover by </t>
    </r>
    <r>
      <rPr>
        <sz val="9.4"/>
        <color rgb="FF3344DD"/>
        <rFont val="Verdana"/>
        <family val="2"/>
      </rPr>
      <t>T. Davis</t>
    </r>
    <r>
      <rPr>
        <sz val="9.4"/>
        <color rgb="FF000000"/>
        <rFont val="Verdana"/>
        <family val="2"/>
      </rPr>
      <t> (bad pass; steal by </t>
    </r>
    <r>
      <rPr>
        <sz val="9.4"/>
        <color rgb="FF3344DD"/>
        <rFont val="Verdana"/>
        <family val="2"/>
      </rPr>
      <t>B. Bogdanović</t>
    </r>
    <r>
      <rPr>
        <sz val="9.4"/>
        <color rgb="FF000000"/>
        <rFont val="Verdana"/>
        <family val="2"/>
      </rPr>
      <t>)</t>
    </r>
  </si>
  <si>
    <t>B. Bogdanović makes 2-pt layup from 2 ft</t>
  </si>
  <si>
    <t>34-35</t>
  </si>
  <si>
    <t>T. Haliburton misses 3-pt jump shot from 28 ft</t>
  </si>
  <si>
    <r>
      <t>Turnover by </t>
    </r>
    <r>
      <rPr>
        <sz val="9.4"/>
        <color rgb="FF3344DD"/>
        <rFont val="Verdana"/>
        <family val="2"/>
      </rPr>
      <t>J. Clarkson</t>
    </r>
    <r>
      <rPr>
        <sz val="9.4"/>
        <color rgb="FF000000"/>
        <rFont val="Verdana"/>
        <family val="2"/>
      </rPr>
      <t> (bad pass; steal by </t>
    </r>
    <r>
      <rPr>
        <sz val="9.4"/>
        <color rgb="FF3344DD"/>
        <rFont val="Verdana"/>
        <family val="2"/>
      </rPr>
      <t>H. Barnes</t>
    </r>
    <r>
      <rPr>
        <sz val="9.4"/>
        <color rgb="FF000000"/>
        <rFont val="Verdana"/>
        <family val="2"/>
      </rPr>
      <t>)</t>
    </r>
  </si>
  <si>
    <t>H. Barnes makes 2-pt jump shot from 14 ft</t>
  </si>
  <si>
    <t>34-39</t>
  </si>
  <si>
    <t>T. Haliburton makes 2-pt jump shot from 11 ft</t>
  </si>
  <si>
    <t>R. O'Neale misses 2-pt jump shot from 8 ft</t>
  </si>
  <si>
    <t>H. Whiteside makes 2-pt layup from 2 ft</t>
  </si>
  <si>
    <t>36-39</t>
  </si>
  <si>
    <t>36-41</t>
  </si>
  <si>
    <r>
      <t>A. Len</t>
    </r>
    <r>
      <rPr>
        <sz val="9.4"/>
        <color rgb="FF000000"/>
        <rFont val="Verdana"/>
        <family val="2"/>
      </rPr>
      <t> makes 2-pt jump shot from 11 ft (assist by </t>
    </r>
    <r>
      <rPr>
        <sz val="9.4"/>
        <color rgb="FF3344DD"/>
        <rFont val="Verdana"/>
        <family val="2"/>
      </rPr>
      <t>T. Haliburton</t>
    </r>
    <r>
      <rPr>
        <sz val="9.4"/>
        <color rgb="FF000000"/>
        <rFont val="Verdana"/>
        <family val="2"/>
      </rPr>
      <t>)</t>
    </r>
  </si>
  <si>
    <t>D. Mitchell misses 2-pt jump shot from 14 ft</t>
  </si>
  <si>
    <t>36-43</t>
  </si>
  <si>
    <t>T. Haliburton makes 2-pt jump shot from 12 ft</t>
  </si>
  <si>
    <r>
      <t>R. O'Neale</t>
    </r>
    <r>
      <rPr>
        <sz val="9.4"/>
        <color rgb="FF000000"/>
        <rFont val="Verdana"/>
        <family val="2"/>
      </rPr>
      <t> makes 3-pt jump shot from 26 ft (assist by </t>
    </r>
    <r>
      <rPr>
        <sz val="9.4"/>
        <color rgb="FF3344DD"/>
        <rFont val="Verdana"/>
        <family val="2"/>
      </rPr>
      <t>D. Mitchell</t>
    </r>
    <r>
      <rPr>
        <sz val="9.4"/>
        <color rgb="FF000000"/>
        <rFont val="Verdana"/>
        <family val="2"/>
      </rPr>
      <t>)</t>
    </r>
  </si>
  <si>
    <t>39-43</t>
  </si>
  <si>
    <r>
      <t>D. Fox</t>
    </r>
    <r>
      <rPr>
        <sz val="9.4"/>
        <color rgb="FF000000"/>
        <rFont val="Verdana"/>
        <family val="2"/>
      </rPr>
      <t> enters the game for </t>
    </r>
    <r>
      <rPr>
        <sz val="9.4"/>
        <color rgb="FF3344DD"/>
        <rFont val="Verdana"/>
        <family val="2"/>
      </rPr>
      <t>T. Davis</t>
    </r>
  </si>
  <si>
    <r>
      <t>R. Holmes</t>
    </r>
    <r>
      <rPr>
        <sz val="9.4"/>
        <color rgb="FF000000"/>
        <rFont val="Verdana"/>
        <family val="2"/>
      </rPr>
      <t> enters the game for </t>
    </r>
    <r>
      <rPr>
        <sz val="9.4"/>
        <color rgb="FF3344DD"/>
        <rFont val="Verdana"/>
        <family val="2"/>
      </rPr>
      <t>A. Len</t>
    </r>
  </si>
  <si>
    <r>
      <t>B. Hield</t>
    </r>
    <r>
      <rPr>
        <sz val="9.4"/>
        <color rgb="FF000000"/>
        <rFont val="Verdana"/>
        <family val="2"/>
      </rPr>
      <t> enters the game for </t>
    </r>
    <r>
      <rPr>
        <sz val="9.4"/>
        <color rgb="FF3344DD"/>
        <rFont val="Verdana"/>
        <family val="2"/>
      </rPr>
      <t>D. Mitchell</t>
    </r>
  </si>
  <si>
    <t>39-45</t>
  </si>
  <si>
    <r>
      <t>R. Holmes</t>
    </r>
    <r>
      <rPr>
        <sz val="9.4"/>
        <color rgb="FF000000"/>
        <rFont val="Verdana"/>
        <family val="2"/>
      </rPr>
      <t> makes 2-pt layup from 4 ft (assist by </t>
    </r>
    <r>
      <rPr>
        <sz val="9.4"/>
        <color rgb="FF3344DD"/>
        <rFont val="Verdana"/>
        <family val="2"/>
      </rPr>
      <t>D. Fox</t>
    </r>
    <r>
      <rPr>
        <sz val="9.4"/>
        <color rgb="FF000000"/>
        <rFont val="Verdana"/>
        <family val="2"/>
      </rPr>
      <t>)</t>
    </r>
  </si>
  <si>
    <r>
      <t>M. Conley</t>
    </r>
    <r>
      <rPr>
        <sz val="9.4"/>
        <color rgb="FF000000"/>
        <rFont val="Verdana"/>
        <family val="2"/>
      </rPr>
      <t> makes 2-pt jump shot from 12 ft (assist by </t>
    </r>
    <r>
      <rPr>
        <sz val="9.4"/>
        <color rgb="FF3344DD"/>
        <rFont val="Verdana"/>
        <family val="2"/>
      </rPr>
      <t>R. Gobert</t>
    </r>
    <r>
      <rPr>
        <sz val="9.4"/>
        <color rgb="FF000000"/>
        <rFont val="Verdana"/>
        <family val="2"/>
      </rPr>
      <t>)</t>
    </r>
  </si>
  <si>
    <t>41-45</t>
  </si>
  <si>
    <t>D. Fox misses 3-pt jump shot from 26 ft</t>
  </si>
  <si>
    <t>Turnover by R. Gobert (traveling)</t>
  </si>
  <si>
    <t>H. Barnes misses 2-pt jump shot from 5 ft</t>
  </si>
  <si>
    <r>
      <t>Turnover by </t>
    </r>
    <r>
      <rPr>
        <sz val="9.4"/>
        <color rgb="FF3344DD"/>
        <rFont val="Verdana"/>
        <family val="2"/>
      </rPr>
      <t>R. O'Neale</t>
    </r>
    <r>
      <rPr>
        <sz val="9.4"/>
        <color rgb="FF000000"/>
        <rFont val="Verdana"/>
        <family val="2"/>
      </rPr>
      <t> (bad pass; steal by </t>
    </r>
    <r>
      <rPr>
        <sz val="9.4"/>
        <color rgb="FF3344DD"/>
        <rFont val="Verdana"/>
        <family val="2"/>
      </rPr>
      <t>D. Fox</t>
    </r>
    <r>
      <rPr>
        <sz val="9.4"/>
        <color rgb="FF000000"/>
        <rFont val="Verdana"/>
        <family val="2"/>
      </rPr>
      <t>)</t>
    </r>
  </si>
  <si>
    <t>41-47</t>
  </si>
  <si>
    <r>
      <t>H. Barnes</t>
    </r>
    <r>
      <rPr>
        <sz val="9.4"/>
        <color rgb="FF000000"/>
        <rFont val="Verdana"/>
        <family val="2"/>
      </rPr>
      <t> makes 2-pt dunk from 1 ft (assist by </t>
    </r>
    <r>
      <rPr>
        <sz val="9.4"/>
        <color rgb="FF3344DD"/>
        <rFont val="Verdana"/>
        <family val="2"/>
      </rPr>
      <t>D. Fox</t>
    </r>
    <r>
      <rPr>
        <sz val="9.4"/>
        <color rgb="FF000000"/>
        <rFont val="Verdana"/>
        <family val="2"/>
      </rPr>
      <t>)</t>
    </r>
  </si>
  <si>
    <t>Offensive rebound by H. Barnes</t>
  </si>
  <si>
    <t>44-50</t>
  </si>
  <si>
    <r>
      <t>B. Hield</t>
    </r>
    <r>
      <rPr>
        <sz val="9.4"/>
        <color rgb="FF000000"/>
        <rFont val="Verdana"/>
        <family val="2"/>
      </rPr>
      <t> makes 3-pt jump shot from 24 ft (assist by </t>
    </r>
    <r>
      <rPr>
        <sz val="9.4"/>
        <color rgb="FF3344DD"/>
        <rFont val="Verdana"/>
        <family val="2"/>
      </rPr>
      <t>H. Barnes</t>
    </r>
    <r>
      <rPr>
        <sz val="9.4"/>
        <color rgb="FF000000"/>
        <rFont val="Verdana"/>
        <family val="2"/>
      </rPr>
      <t>)</t>
    </r>
  </si>
  <si>
    <r>
      <t>Personal take foul by </t>
    </r>
    <r>
      <rPr>
        <sz val="9.4"/>
        <color rgb="FF3344DD"/>
        <rFont val="Verdana"/>
        <family val="2"/>
      </rPr>
      <t>M. Conley</t>
    </r>
    <r>
      <rPr>
        <sz val="9.4"/>
        <color rgb="FF000000"/>
        <rFont val="Verdana"/>
        <family val="2"/>
      </rPr>
      <t> (drawn by </t>
    </r>
    <r>
      <rPr>
        <sz val="9.4"/>
        <color rgb="FF3344DD"/>
        <rFont val="Verdana"/>
        <family val="2"/>
      </rPr>
      <t>B. Hield</t>
    </r>
    <r>
      <rPr>
        <sz val="9.4"/>
        <color rgb="FF000000"/>
        <rFont val="Verdana"/>
        <family val="2"/>
      </rPr>
      <t>)</t>
    </r>
  </si>
  <si>
    <r>
      <t>Turnover by </t>
    </r>
    <r>
      <rPr>
        <sz val="9.4"/>
        <color rgb="FF3344DD"/>
        <rFont val="Verdana"/>
        <family val="2"/>
      </rPr>
      <t>D. Fox</t>
    </r>
    <r>
      <rPr>
        <sz val="9.4"/>
        <color rgb="FF000000"/>
        <rFont val="Verdana"/>
        <family val="2"/>
      </rPr>
      <t> (lost ball; steal by </t>
    </r>
    <r>
      <rPr>
        <sz val="9.4"/>
        <color rgb="FF3344DD"/>
        <rFont val="Verdana"/>
        <family val="2"/>
      </rPr>
      <t>R. O'Neale</t>
    </r>
    <r>
      <rPr>
        <sz val="9.4"/>
        <color rgb="FF000000"/>
        <rFont val="Verdana"/>
        <family val="2"/>
      </rPr>
      <t>)</t>
    </r>
  </si>
  <si>
    <t>44-52</t>
  </si>
  <si>
    <r>
      <t>D. Fox</t>
    </r>
    <r>
      <rPr>
        <sz val="9.4"/>
        <color rgb="FF000000"/>
        <rFont val="Verdana"/>
        <family val="2"/>
      </rPr>
      <t> makes 2-pt layup from 3 ft (assist by </t>
    </r>
    <r>
      <rPr>
        <sz val="9.4"/>
        <color rgb="FF3344DD"/>
        <rFont val="Verdana"/>
        <family val="2"/>
      </rPr>
      <t>B. Hield</t>
    </r>
    <r>
      <rPr>
        <sz val="9.4"/>
        <color rgb="FF000000"/>
        <rFont val="Verdana"/>
        <family val="2"/>
      </rPr>
      <t>)</t>
    </r>
  </si>
  <si>
    <r>
      <t>D. Mitchell</t>
    </r>
    <r>
      <rPr>
        <sz val="9.4"/>
        <color rgb="FF000000"/>
        <rFont val="Verdana"/>
        <family val="2"/>
      </rPr>
      <t> enters the game for </t>
    </r>
    <r>
      <rPr>
        <sz val="9.4"/>
        <color rgb="FF3344DD"/>
        <rFont val="Verdana"/>
        <family val="2"/>
      </rPr>
      <t>T. Haliburton</t>
    </r>
  </si>
  <si>
    <t>M. Conley misses 2-pt layup from 4 ft</t>
  </si>
  <si>
    <r>
      <t>Shooting foul by </t>
    </r>
    <r>
      <rPr>
        <sz val="9.4"/>
        <color rgb="FF3344DD"/>
        <rFont val="Verdana"/>
        <family val="2"/>
      </rPr>
      <t>A. Len</t>
    </r>
    <r>
      <rPr>
        <sz val="9.4"/>
        <color rgb="FF000000"/>
        <rFont val="Verdana"/>
        <family val="2"/>
      </rPr>
      <t> (drawn by </t>
    </r>
    <r>
      <rPr>
        <sz val="9.4"/>
        <color rgb="FF3344DD"/>
        <rFont val="Verdana"/>
        <family val="2"/>
      </rPr>
      <t>R. Gobert</t>
    </r>
    <r>
      <rPr>
        <sz val="9.4"/>
        <color rgb="FF000000"/>
        <rFont val="Verdana"/>
        <family val="2"/>
      </rPr>
      <t>)</t>
    </r>
  </si>
  <si>
    <t>45-52</t>
  </si>
  <si>
    <r>
      <t>M. Oni</t>
    </r>
    <r>
      <rPr>
        <sz val="9.4"/>
        <color rgb="FF000000"/>
        <rFont val="Verdana"/>
        <family val="2"/>
      </rPr>
      <t> enters the game for </t>
    </r>
    <r>
      <rPr>
        <sz val="9.4"/>
        <color rgb="FF3344DD"/>
        <rFont val="Verdana"/>
        <family val="2"/>
      </rPr>
      <t>M. Conley</t>
    </r>
  </si>
  <si>
    <r>
      <t>T. Davis</t>
    </r>
    <r>
      <rPr>
        <sz val="9.4"/>
        <color rgb="FF000000"/>
        <rFont val="Verdana"/>
        <family val="2"/>
      </rPr>
      <t> enters the game for </t>
    </r>
    <r>
      <rPr>
        <sz val="9.4"/>
        <color rgb="FF3344DD"/>
        <rFont val="Verdana"/>
        <family val="2"/>
      </rPr>
      <t>A. Len</t>
    </r>
  </si>
  <si>
    <r>
      <t>T. Haliburton</t>
    </r>
    <r>
      <rPr>
        <sz val="9.4"/>
        <color rgb="FF000000"/>
        <rFont val="Verdana"/>
        <family val="2"/>
      </rPr>
      <t> enters the game for </t>
    </r>
    <r>
      <rPr>
        <sz val="9.4"/>
        <color rgb="FF3344DD"/>
        <rFont val="Verdana"/>
        <family val="2"/>
      </rPr>
      <t>D. Mitchell</t>
    </r>
  </si>
  <si>
    <t>46-52</t>
  </si>
  <si>
    <t>T. Davis misses 3-pt jump shot from 26 ft</t>
  </si>
  <si>
    <t>M. Conley makes 2-pt layup from 6 ft</t>
  </si>
  <si>
    <t>48-52</t>
  </si>
  <si>
    <t>48-54</t>
  </si>
  <si>
    <t>T. Haliburton makes 2-pt jump shot from 21 ft</t>
  </si>
  <si>
    <t>D. Mitchell makes 2-pt layup from 1 ft</t>
  </si>
  <si>
    <t>50-54</t>
  </si>
  <si>
    <t>50-56</t>
  </si>
  <si>
    <r>
      <t>R. Holmes</t>
    </r>
    <r>
      <rPr>
        <sz val="9.4"/>
        <color rgb="FF000000"/>
        <rFont val="Verdana"/>
        <family val="2"/>
      </rPr>
      <t> makes 2-pt jump shot from 12 ft (assist by </t>
    </r>
    <r>
      <rPr>
        <sz val="9.4"/>
        <color rgb="FF3344DD"/>
        <rFont val="Verdana"/>
        <family val="2"/>
      </rPr>
      <t>T. Haliburton</t>
    </r>
    <r>
      <rPr>
        <sz val="9.4"/>
        <color rgb="FF000000"/>
        <rFont val="Verdana"/>
        <family val="2"/>
      </rPr>
      <t>)</t>
    </r>
  </si>
  <si>
    <r>
      <t>R. O'Neale</t>
    </r>
    <r>
      <rPr>
        <sz val="9.4"/>
        <color rgb="FF000000"/>
        <rFont val="Verdana"/>
        <family val="2"/>
      </rPr>
      <t> misses 2-pt layup from 4 ft (block by </t>
    </r>
    <r>
      <rPr>
        <sz val="9.4"/>
        <color rgb="FF3344DD"/>
        <rFont val="Verdana"/>
        <family val="2"/>
      </rPr>
      <t>T. Haliburton</t>
    </r>
    <r>
      <rPr>
        <sz val="9.4"/>
        <color rgb="FF000000"/>
        <rFont val="Verdana"/>
        <family val="2"/>
      </rPr>
      <t>)</t>
    </r>
  </si>
  <si>
    <t>Offensive rebound by R. O'Neale</t>
  </si>
  <si>
    <t>R. O'Neale makes 2-pt layup from 3 ft</t>
  </si>
  <si>
    <t>52-56</t>
  </si>
  <si>
    <t>52-58</t>
  </si>
  <si>
    <t>D. Fox makes 2-pt jump shot from 13 ft</t>
  </si>
  <si>
    <r>
      <t>Turnover by </t>
    </r>
    <r>
      <rPr>
        <sz val="9.4"/>
        <color rgb="FF3344DD"/>
        <rFont val="Verdana"/>
        <family val="2"/>
      </rPr>
      <t>D. Mitchell</t>
    </r>
    <r>
      <rPr>
        <sz val="9.4"/>
        <color rgb="FF000000"/>
        <rFont val="Verdana"/>
        <family val="2"/>
      </rPr>
      <t> (lost ball; steal by </t>
    </r>
    <r>
      <rPr>
        <sz val="9.4"/>
        <color rgb="FF3344DD"/>
        <rFont val="Verdana"/>
        <family val="2"/>
      </rPr>
      <t>R. Holmes</t>
    </r>
    <r>
      <rPr>
        <sz val="9.4"/>
        <color rgb="FF000000"/>
        <rFont val="Verdana"/>
        <family val="2"/>
      </rPr>
      <t>)</t>
    </r>
  </si>
  <si>
    <r>
      <t>Personal foul by </t>
    </r>
    <r>
      <rPr>
        <sz val="9.4"/>
        <color rgb="FF3344DD"/>
        <rFont val="Verdana"/>
        <family val="2"/>
      </rPr>
      <t>R. O'Neale</t>
    </r>
    <r>
      <rPr>
        <sz val="9.4"/>
        <color rgb="FF000000"/>
        <rFont val="Verdana"/>
        <family val="2"/>
      </rPr>
      <t> (drawn by </t>
    </r>
    <r>
      <rPr>
        <sz val="9.4"/>
        <color rgb="FF3344DD"/>
        <rFont val="Verdana"/>
        <family val="2"/>
      </rPr>
      <t>T. Haliburton</t>
    </r>
    <r>
      <rPr>
        <sz val="9.4"/>
        <color rgb="FF000000"/>
        <rFont val="Verdana"/>
        <family val="2"/>
      </rPr>
      <t>)</t>
    </r>
  </si>
  <si>
    <t>D. Fox misses 2-pt jump shot from 12 ft</t>
  </si>
  <si>
    <t>Offensive rebound by R. Holmes</t>
  </si>
  <si>
    <t>52-60</t>
  </si>
  <si>
    <t>R. Holmes makes 2-pt layup at rim</t>
  </si>
  <si>
    <t>D. Mitchell misses 2-pt hook shot from 7 ft</t>
  </si>
  <si>
    <t>Technical foul by R. Gobert</t>
  </si>
  <si>
    <t>52-61</t>
  </si>
  <si>
    <t>T. Haliburton makes technical free throw</t>
  </si>
  <si>
    <t>Turnover by D. Fox (out of bounds lost ball)</t>
  </si>
  <si>
    <r>
      <t>Personal foul by </t>
    </r>
    <r>
      <rPr>
        <sz val="9.4"/>
        <color rgb="FF3344DD"/>
        <rFont val="Verdana"/>
        <family val="2"/>
      </rPr>
      <t>R. Holmes</t>
    </r>
    <r>
      <rPr>
        <sz val="9.4"/>
        <color rgb="FF000000"/>
        <rFont val="Verdana"/>
        <family val="2"/>
      </rPr>
      <t> (drawn by </t>
    </r>
    <r>
      <rPr>
        <sz val="9.4"/>
        <color rgb="FF3344DD"/>
        <rFont val="Verdana"/>
        <family val="2"/>
      </rPr>
      <t>M. Conley</t>
    </r>
    <r>
      <rPr>
        <sz val="9.4"/>
        <color rgb="FF000000"/>
        <rFont val="Verdana"/>
        <family val="2"/>
      </rPr>
      <t>)</t>
    </r>
  </si>
  <si>
    <r>
      <t>Personal foul by </t>
    </r>
    <r>
      <rPr>
        <sz val="9.4"/>
        <color rgb="FF3344DD"/>
        <rFont val="Verdana"/>
        <family val="2"/>
      </rPr>
      <t>T. Davis</t>
    </r>
    <r>
      <rPr>
        <sz val="9.4"/>
        <color rgb="FF000000"/>
        <rFont val="Verdana"/>
        <family val="2"/>
      </rPr>
      <t> (drawn by </t>
    </r>
    <r>
      <rPr>
        <sz val="9.4"/>
        <color rgb="FF3344DD"/>
        <rFont val="Verdana"/>
        <family val="2"/>
      </rPr>
      <t>M. Conley</t>
    </r>
    <r>
      <rPr>
        <sz val="9.4"/>
        <color rgb="FF000000"/>
        <rFont val="Verdana"/>
        <family val="2"/>
      </rPr>
      <t>)</t>
    </r>
  </si>
  <si>
    <r>
      <t>R. Gobert</t>
    </r>
    <r>
      <rPr>
        <sz val="9.4"/>
        <color rgb="FF000000"/>
        <rFont val="Verdana"/>
        <family val="2"/>
      </rPr>
      <t> makes 2-pt layup from 2 ft (assist by </t>
    </r>
    <r>
      <rPr>
        <sz val="9.4"/>
        <color rgb="FF3344DD"/>
        <rFont val="Verdana"/>
        <family val="2"/>
      </rPr>
      <t>M. Conley</t>
    </r>
    <r>
      <rPr>
        <sz val="9.4"/>
        <color rgb="FF000000"/>
        <rFont val="Verdana"/>
        <family val="2"/>
      </rPr>
      <t>)</t>
    </r>
  </si>
  <si>
    <t>54-61</t>
  </si>
  <si>
    <t>R. Gobert makes free throw 1 of 1</t>
  </si>
  <si>
    <t>55-61</t>
  </si>
  <si>
    <r>
      <t>Shooting foul by </t>
    </r>
    <r>
      <rPr>
        <sz val="9.4"/>
        <color rgb="FF3344DD"/>
        <rFont val="Verdana"/>
        <family val="2"/>
      </rPr>
      <t>R. O'Neale</t>
    </r>
    <r>
      <rPr>
        <sz val="9.4"/>
        <color rgb="FF000000"/>
        <rFont val="Verdana"/>
        <family val="2"/>
      </rPr>
      <t> (drawn by </t>
    </r>
    <r>
      <rPr>
        <sz val="9.4"/>
        <color rgb="FF3344DD"/>
        <rFont val="Verdana"/>
        <family val="2"/>
      </rPr>
      <t>D. Fox</t>
    </r>
    <r>
      <rPr>
        <sz val="9.4"/>
        <color rgb="FF000000"/>
        <rFont val="Verdana"/>
        <family val="2"/>
      </rPr>
      <t>)</t>
    </r>
  </si>
  <si>
    <t>D. Fox misses free throw 1 of 2</t>
  </si>
  <si>
    <t>55-62</t>
  </si>
  <si>
    <t>D. Fox makes free throw 2 of 2</t>
  </si>
  <si>
    <r>
      <t>M. Conley</t>
    </r>
    <r>
      <rPr>
        <sz val="9.4"/>
        <color rgb="FF000000"/>
        <rFont val="Verdana"/>
        <family val="2"/>
      </rPr>
      <t> makes 3-pt jump shot from 25 ft (assist by </t>
    </r>
    <r>
      <rPr>
        <sz val="9.4"/>
        <color rgb="FF3344DD"/>
        <rFont val="Verdana"/>
        <family val="2"/>
      </rPr>
      <t>R. Gobert</t>
    </r>
    <r>
      <rPr>
        <sz val="9.4"/>
        <color rgb="FF000000"/>
        <rFont val="Verdana"/>
        <family val="2"/>
      </rPr>
      <t>)</t>
    </r>
  </si>
  <si>
    <t>58-62</t>
  </si>
  <si>
    <t>T. Davis misses 2-pt jump shot from 18 ft</t>
  </si>
  <si>
    <t>Offensive rebound by T. Davis</t>
  </si>
  <si>
    <t>T. Davis misses 3-pt jump shot from 25 ft</t>
  </si>
  <si>
    <t>M. Conley misses 2-pt jump shot from 9 ft</t>
  </si>
  <si>
    <r>
      <t>Shooting foul by </t>
    </r>
    <r>
      <rPr>
        <sz val="9.4"/>
        <color rgb="FF3344DD"/>
        <rFont val="Verdana"/>
        <family val="2"/>
      </rPr>
      <t>D. Mitchell</t>
    </r>
    <r>
      <rPr>
        <sz val="9.4"/>
        <color rgb="FF000000"/>
        <rFont val="Verdana"/>
        <family val="2"/>
      </rPr>
      <t> (drawn by </t>
    </r>
    <r>
      <rPr>
        <sz val="9.4"/>
        <color rgb="FF3344DD"/>
        <rFont val="Verdana"/>
        <family val="2"/>
      </rPr>
      <t>H. Barnes</t>
    </r>
    <r>
      <rPr>
        <sz val="9.4"/>
        <color rgb="FF000000"/>
        <rFont val="Verdana"/>
        <family val="2"/>
      </rPr>
      <t>)</t>
    </r>
  </si>
  <si>
    <t>Technical foul by Q. Snyder</t>
  </si>
  <si>
    <t>H. Barnes misses technical free throw</t>
  </si>
  <si>
    <t>58-63</t>
  </si>
  <si>
    <t>H. Barnes makes free throw 1 of 2</t>
  </si>
  <si>
    <t>58-64</t>
  </si>
  <si>
    <t>H. Barnes makes free throw 2 of 2</t>
  </si>
  <si>
    <r>
      <t>Shooting foul by </t>
    </r>
    <r>
      <rPr>
        <sz val="9.4"/>
        <color rgb="FF3344DD"/>
        <rFont val="Verdana"/>
        <family val="2"/>
      </rPr>
      <t>A. Len</t>
    </r>
    <r>
      <rPr>
        <sz val="9.4"/>
        <color rgb="FF000000"/>
        <rFont val="Verdana"/>
        <family val="2"/>
      </rPr>
      <t> (drawn by </t>
    </r>
    <r>
      <rPr>
        <sz val="9.4"/>
        <color rgb="FF3344DD"/>
        <rFont val="Verdana"/>
        <family val="2"/>
      </rPr>
      <t>B. Bogdanović</t>
    </r>
    <r>
      <rPr>
        <sz val="9.4"/>
        <color rgb="FF000000"/>
        <rFont val="Verdana"/>
        <family val="2"/>
      </rPr>
      <t>)</t>
    </r>
  </si>
  <si>
    <t>B. Bogdanović misses free throw 1 of 2</t>
  </si>
  <si>
    <t>B. Bogdanović makes free throw 2 of 2</t>
  </si>
  <si>
    <t>59-64</t>
  </si>
  <si>
    <r>
      <t>Shooting foul by </t>
    </r>
    <r>
      <rPr>
        <sz val="9.4"/>
        <color rgb="FF3344DD"/>
        <rFont val="Verdana"/>
        <family val="2"/>
      </rPr>
      <t>R. Gobert</t>
    </r>
    <r>
      <rPr>
        <sz val="9.4"/>
        <color rgb="FF000000"/>
        <rFont val="Verdana"/>
        <family val="2"/>
      </rPr>
      <t> (drawn by </t>
    </r>
    <r>
      <rPr>
        <sz val="9.4"/>
        <color rgb="FF3344DD"/>
        <rFont val="Verdana"/>
        <family val="2"/>
      </rPr>
      <t>A. Len</t>
    </r>
    <r>
      <rPr>
        <sz val="9.4"/>
        <color rgb="FF000000"/>
        <rFont val="Verdana"/>
        <family val="2"/>
      </rPr>
      <t>)</t>
    </r>
  </si>
  <si>
    <t>59-65</t>
  </si>
  <si>
    <t>59-66</t>
  </si>
  <si>
    <t>B. Bogdanović misses 3-pt jump shot from 25 ft</t>
  </si>
  <si>
    <t>62-66</t>
  </si>
  <si>
    <r>
      <t>Turnover by </t>
    </r>
    <r>
      <rPr>
        <sz val="9.4"/>
        <color rgb="FF3344DD"/>
        <rFont val="Verdana"/>
        <family val="2"/>
      </rPr>
      <t>T. Haliburton</t>
    </r>
    <r>
      <rPr>
        <sz val="9.4"/>
        <color rgb="FF000000"/>
        <rFont val="Verdana"/>
        <family val="2"/>
      </rPr>
      <t> (bad pass; steal by </t>
    </r>
    <r>
      <rPr>
        <sz val="9.4"/>
        <color rgb="FF3344DD"/>
        <rFont val="Verdana"/>
        <family val="2"/>
      </rPr>
      <t>M. Conley</t>
    </r>
    <r>
      <rPr>
        <sz val="9.4"/>
        <color rgb="FF000000"/>
        <rFont val="Verdana"/>
        <family val="2"/>
      </rPr>
      <t>)</t>
    </r>
  </si>
  <si>
    <r>
      <t>Personal take foul by </t>
    </r>
    <r>
      <rPr>
        <sz val="9.4"/>
        <color rgb="FF3344DD"/>
        <rFont val="Verdana"/>
        <family val="2"/>
      </rPr>
      <t>R. Gobert</t>
    </r>
    <r>
      <rPr>
        <sz val="9.4"/>
        <color rgb="FF000000"/>
        <rFont val="Verdana"/>
        <family val="2"/>
      </rPr>
      <t> (drawn by </t>
    </r>
    <r>
      <rPr>
        <sz val="9.4"/>
        <color rgb="FF3344DD"/>
        <rFont val="Verdana"/>
        <family val="2"/>
      </rPr>
      <t>A. Len</t>
    </r>
    <r>
      <rPr>
        <sz val="9.4"/>
        <color rgb="FF000000"/>
        <rFont val="Verdana"/>
        <family val="2"/>
      </rPr>
      <t>)</t>
    </r>
  </si>
  <si>
    <r>
      <t>J. Clarkson</t>
    </r>
    <r>
      <rPr>
        <sz val="9.4"/>
        <color rgb="FF000000"/>
        <rFont val="Verdana"/>
        <family val="2"/>
      </rPr>
      <t> enters the game for </t>
    </r>
    <r>
      <rPr>
        <sz val="9.4"/>
        <color rgb="FF3344DD"/>
        <rFont val="Verdana"/>
        <family val="2"/>
      </rPr>
      <t>M. Conley</t>
    </r>
  </si>
  <si>
    <t>62-67</t>
  </si>
  <si>
    <t>A. Len misses free throw 2 of 2</t>
  </si>
  <si>
    <r>
      <t>Turnover by </t>
    </r>
    <r>
      <rPr>
        <sz val="9.4"/>
        <color rgb="FF3344DD"/>
        <rFont val="Verdana"/>
        <family val="2"/>
      </rPr>
      <t>D. Mitchell</t>
    </r>
    <r>
      <rPr>
        <sz val="9.4"/>
        <color rgb="FF000000"/>
        <rFont val="Verdana"/>
        <family val="2"/>
      </rPr>
      <t> (lost ball; steal by </t>
    </r>
    <r>
      <rPr>
        <sz val="9.4"/>
        <color rgb="FF3344DD"/>
        <rFont val="Verdana"/>
        <family val="2"/>
      </rPr>
      <t>D. Fox</t>
    </r>
    <r>
      <rPr>
        <sz val="9.4"/>
        <color rgb="FF000000"/>
        <rFont val="Verdana"/>
        <family val="2"/>
      </rPr>
      <t>)</t>
    </r>
  </si>
  <si>
    <r>
      <t>Shooting foul by </t>
    </r>
    <r>
      <rPr>
        <sz val="9.4"/>
        <color rgb="FF3344DD"/>
        <rFont val="Verdana"/>
        <family val="2"/>
      </rPr>
      <t>R. O'Neale</t>
    </r>
    <r>
      <rPr>
        <sz val="9.4"/>
        <color rgb="FF000000"/>
        <rFont val="Verdana"/>
        <family val="2"/>
      </rPr>
      <t> (drawn by </t>
    </r>
    <r>
      <rPr>
        <sz val="9.4"/>
        <color rgb="FF3344DD"/>
        <rFont val="Verdana"/>
        <family val="2"/>
      </rPr>
      <t>H. Barnes</t>
    </r>
    <r>
      <rPr>
        <sz val="9.4"/>
        <color rgb="FF000000"/>
        <rFont val="Verdana"/>
        <family val="2"/>
      </rPr>
      <t>)</t>
    </r>
  </si>
  <si>
    <t>62-68</t>
  </si>
  <si>
    <t>62-69</t>
  </si>
  <si>
    <r>
      <t>D. Mitchell</t>
    </r>
    <r>
      <rPr>
        <sz val="9.4"/>
        <color rgb="FF000000"/>
        <rFont val="Verdana"/>
        <family val="2"/>
      </rPr>
      <t> makes 3-pt jump shot from 26 ft (assist by </t>
    </r>
    <r>
      <rPr>
        <sz val="9.4"/>
        <color rgb="FF3344DD"/>
        <rFont val="Verdana"/>
        <family val="2"/>
      </rPr>
      <t>H. Whiteside</t>
    </r>
    <r>
      <rPr>
        <sz val="9.4"/>
        <color rgb="FF000000"/>
        <rFont val="Verdana"/>
        <family val="2"/>
      </rPr>
      <t>)</t>
    </r>
  </si>
  <si>
    <t>65-69</t>
  </si>
  <si>
    <t>H. Barnes misses 2-pt layup from 1 ft</t>
  </si>
  <si>
    <r>
      <t>Turnover by </t>
    </r>
    <r>
      <rPr>
        <sz val="9.4"/>
        <color rgb="FF3344DD"/>
        <rFont val="Verdana"/>
        <family val="2"/>
      </rPr>
      <t>B. Bogdanović</t>
    </r>
    <r>
      <rPr>
        <sz val="9.4"/>
        <color rgb="FF000000"/>
        <rFont val="Verdana"/>
        <family val="2"/>
      </rPr>
      <t> (lost ball; steal by </t>
    </r>
    <r>
      <rPr>
        <sz val="9.4"/>
        <color rgb="FF3344DD"/>
        <rFont val="Verdana"/>
        <family val="2"/>
      </rPr>
      <t>D. Fox</t>
    </r>
    <r>
      <rPr>
        <sz val="9.4"/>
        <color rgb="FF000000"/>
        <rFont val="Verdana"/>
        <family val="2"/>
      </rPr>
      <t>)</t>
    </r>
  </si>
  <si>
    <r>
      <t>D. Mitchell</t>
    </r>
    <r>
      <rPr>
        <sz val="9.4"/>
        <color rgb="FF000000"/>
        <rFont val="Verdana"/>
        <family val="2"/>
      </rPr>
      <t> misses 2-pt layup from 2 ft (block by </t>
    </r>
    <r>
      <rPr>
        <sz val="9.4"/>
        <color rgb="FF3344DD"/>
        <rFont val="Verdana"/>
        <family val="2"/>
      </rPr>
      <t>R. O'Neale</t>
    </r>
    <r>
      <rPr>
        <sz val="9.4"/>
        <color rgb="FF000000"/>
        <rFont val="Verdana"/>
        <family val="2"/>
      </rPr>
      <t>)</t>
    </r>
  </si>
  <si>
    <t>H. Barnes misses 2-pt layup from 4 ft</t>
  </si>
  <si>
    <r>
      <t>B. Bogdanović</t>
    </r>
    <r>
      <rPr>
        <sz val="9.4"/>
        <color rgb="FF000000"/>
        <rFont val="Verdana"/>
        <family val="2"/>
      </rPr>
      <t> makes 3-pt jump shot from 24 ft (assist by </t>
    </r>
    <r>
      <rPr>
        <sz val="9.4"/>
        <color rgb="FF3344DD"/>
        <rFont val="Verdana"/>
        <family val="2"/>
      </rPr>
      <t>J. Clarkson</t>
    </r>
    <r>
      <rPr>
        <sz val="9.4"/>
        <color rgb="FF000000"/>
        <rFont val="Verdana"/>
        <family val="2"/>
      </rPr>
      <t>)</t>
    </r>
  </si>
  <si>
    <t>68-69</t>
  </si>
  <si>
    <t>A. Len misses 2-pt jump shot from 13 ft</t>
  </si>
  <si>
    <t>H. Barnes misses 2-pt layup at rim</t>
  </si>
  <si>
    <r>
      <t>Shooting foul by </t>
    </r>
    <r>
      <rPr>
        <sz val="9.4"/>
        <color rgb="FF3344DD"/>
        <rFont val="Verdana"/>
        <family val="2"/>
      </rPr>
      <t>H. Whiteside</t>
    </r>
    <r>
      <rPr>
        <sz val="9.4"/>
        <color rgb="FF000000"/>
        <rFont val="Verdana"/>
        <family val="2"/>
      </rPr>
      <t> (drawn by </t>
    </r>
    <r>
      <rPr>
        <sz val="9.4"/>
        <color rgb="FF3344DD"/>
        <rFont val="Verdana"/>
        <family val="2"/>
      </rPr>
      <t>A. Len</t>
    </r>
    <r>
      <rPr>
        <sz val="9.4"/>
        <color rgb="FF000000"/>
        <rFont val="Verdana"/>
        <family val="2"/>
      </rPr>
      <t>)</t>
    </r>
  </si>
  <si>
    <t>A. Len misses free throw 1 of 2</t>
  </si>
  <si>
    <t>68-70</t>
  </si>
  <si>
    <t>68-73</t>
  </si>
  <si>
    <r>
      <t>B. Hield</t>
    </r>
    <r>
      <rPr>
        <sz val="9.4"/>
        <color rgb="FF000000"/>
        <rFont val="Verdana"/>
        <family val="2"/>
      </rPr>
      <t> makes 3-pt jump shot from 25 ft (assist by </t>
    </r>
    <r>
      <rPr>
        <sz val="9.4"/>
        <color rgb="FF3344DD"/>
        <rFont val="Verdana"/>
        <family val="2"/>
      </rPr>
      <t>D. Mitchell</t>
    </r>
    <r>
      <rPr>
        <sz val="9.4"/>
        <color rgb="FF000000"/>
        <rFont val="Verdana"/>
        <family val="2"/>
      </rPr>
      <t>)</t>
    </r>
  </si>
  <si>
    <t>70-73</t>
  </si>
  <si>
    <r>
      <t>D. Fox</t>
    </r>
    <r>
      <rPr>
        <sz val="9.4"/>
        <color rgb="FF000000"/>
        <rFont val="Verdana"/>
        <family val="2"/>
      </rPr>
      <t> misses 2-pt layup from 2 ft (block by </t>
    </r>
    <r>
      <rPr>
        <sz val="9.4"/>
        <color rgb="FF3344DD"/>
        <rFont val="Verdana"/>
        <family val="2"/>
      </rPr>
      <t>E. Paschall</t>
    </r>
    <r>
      <rPr>
        <sz val="9.4"/>
        <color rgb="FF000000"/>
        <rFont val="Verdana"/>
        <family val="2"/>
      </rPr>
      <t>)</t>
    </r>
  </si>
  <si>
    <r>
      <t>M. Conley</t>
    </r>
    <r>
      <rPr>
        <sz val="9.4"/>
        <color rgb="FF000000"/>
        <rFont val="Verdana"/>
        <family val="2"/>
      </rPr>
      <t> enters the game for </t>
    </r>
    <r>
      <rPr>
        <sz val="9.4"/>
        <color rgb="FF3344DD"/>
        <rFont val="Verdana"/>
        <family val="2"/>
      </rPr>
      <t>B. Bogdanović</t>
    </r>
  </si>
  <si>
    <r>
      <t>T. Forrest</t>
    </r>
    <r>
      <rPr>
        <sz val="9.4"/>
        <color rgb="FF000000"/>
        <rFont val="Verdana"/>
        <family val="2"/>
      </rPr>
      <t> enters the game for </t>
    </r>
    <r>
      <rPr>
        <sz val="9.4"/>
        <color rgb="FF3344DD"/>
        <rFont val="Verdana"/>
        <family val="2"/>
      </rPr>
      <t>D. Mitchell</t>
    </r>
  </si>
  <si>
    <r>
      <t>Turnover by </t>
    </r>
    <r>
      <rPr>
        <sz val="9.4"/>
        <color rgb="FF3344DD"/>
        <rFont val="Verdana"/>
        <family val="2"/>
      </rPr>
      <t>B. Hield</t>
    </r>
    <r>
      <rPr>
        <sz val="9.4"/>
        <color rgb="FF000000"/>
        <rFont val="Verdana"/>
        <family val="2"/>
      </rPr>
      <t> (lost ball; steal by </t>
    </r>
    <r>
      <rPr>
        <sz val="9.4"/>
        <color rgb="FF3344DD"/>
        <rFont val="Verdana"/>
        <family val="2"/>
      </rPr>
      <t>R. Gobert</t>
    </r>
    <r>
      <rPr>
        <sz val="9.4"/>
        <color rgb="FF000000"/>
        <rFont val="Verdana"/>
        <family val="2"/>
      </rPr>
      <t>)</t>
    </r>
  </si>
  <si>
    <t>70-76</t>
  </si>
  <si>
    <r>
      <t>B. Hield</t>
    </r>
    <r>
      <rPr>
        <sz val="9.4"/>
        <color rgb="FF000000"/>
        <rFont val="Verdana"/>
        <family val="2"/>
      </rPr>
      <t> makes 3-pt jump shot from 26 ft (assist by </t>
    </r>
    <r>
      <rPr>
        <sz val="9.4"/>
        <color rgb="FF3344DD"/>
        <rFont val="Verdana"/>
        <family val="2"/>
      </rPr>
      <t>T. Haliburton</t>
    </r>
    <r>
      <rPr>
        <sz val="9.4"/>
        <color rgb="FF000000"/>
        <rFont val="Verdana"/>
        <family val="2"/>
      </rPr>
      <t>)</t>
    </r>
  </si>
  <si>
    <r>
      <t>E. Paschall</t>
    </r>
    <r>
      <rPr>
        <sz val="9.4"/>
        <color rgb="FF000000"/>
        <rFont val="Verdana"/>
        <family val="2"/>
      </rPr>
      <t> makes 3-pt jump shot from 25 ft (assist by </t>
    </r>
    <r>
      <rPr>
        <sz val="9.4"/>
        <color rgb="FF3344DD"/>
        <rFont val="Verdana"/>
        <family val="2"/>
      </rPr>
      <t>T. Forrest</t>
    </r>
    <r>
      <rPr>
        <sz val="9.4"/>
        <color rgb="FF000000"/>
        <rFont val="Verdana"/>
        <family val="2"/>
      </rPr>
      <t>)</t>
    </r>
  </si>
  <si>
    <t>73-76</t>
  </si>
  <si>
    <t>73-78</t>
  </si>
  <si>
    <r>
      <t>D. Mitchell</t>
    </r>
    <r>
      <rPr>
        <sz val="9.4"/>
        <color rgb="FF000000"/>
        <rFont val="Verdana"/>
        <family val="2"/>
      </rPr>
      <t> makes 2-pt jump shot from 10 ft (assist by </t>
    </r>
    <r>
      <rPr>
        <sz val="9.4"/>
        <color rgb="FF3344DD"/>
        <rFont val="Verdana"/>
        <family val="2"/>
      </rPr>
      <t>T. Haliburton</t>
    </r>
    <r>
      <rPr>
        <sz val="9.4"/>
        <color rgb="FF000000"/>
        <rFont val="Verdana"/>
        <family val="2"/>
      </rPr>
      <t>)</t>
    </r>
  </si>
  <si>
    <r>
      <t>J. Clarkson</t>
    </r>
    <r>
      <rPr>
        <sz val="9.4"/>
        <color rgb="FF000000"/>
        <rFont val="Verdana"/>
        <family val="2"/>
      </rPr>
      <t> makes 3-pt jump shot from 23 ft (assist by </t>
    </r>
    <r>
      <rPr>
        <sz val="9.4"/>
        <color rgb="FF3344DD"/>
        <rFont val="Verdana"/>
        <family val="2"/>
      </rPr>
      <t>T. Forrest</t>
    </r>
    <r>
      <rPr>
        <sz val="9.4"/>
        <color rgb="FF000000"/>
        <rFont val="Verdana"/>
        <family val="2"/>
      </rPr>
      <t>)</t>
    </r>
  </si>
  <si>
    <t>76-78</t>
  </si>
  <si>
    <t>B. Hield makes 2-pt layup from 2 ft</t>
  </si>
  <si>
    <t>R. Gobert misses 2-pt hook shot from 4 ft</t>
  </si>
  <si>
    <t>77-80</t>
  </si>
  <si>
    <r>
      <t>Turnover by </t>
    </r>
    <r>
      <rPr>
        <sz val="9.4"/>
        <color rgb="FF3344DD"/>
        <rFont val="Verdana"/>
        <family val="2"/>
      </rPr>
      <t>B. Hield</t>
    </r>
    <r>
      <rPr>
        <sz val="9.4"/>
        <color rgb="FF000000"/>
        <rFont val="Verdana"/>
        <family val="2"/>
      </rPr>
      <t> (bad pass; steal by </t>
    </r>
    <r>
      <rPr>
        <sz val="9.4"/>
        <color rgb="FF3344DD"/>
        <rFont val="Verdana"/>
        <family val="2"/>
      </rPr>
      <t>J. Clarkson</t>
    </r>
    <r>
      <rPr>
        <sz val="9.4"/>
        <color rgb="FF000000"/>
        <rFont val="Verdana"/>
        <family val="2"/>
      </rPr>
      <t>)</t>
    </r>
  </si>
  <si>
    <r>
      <t>Turnover by </t>
    </r>
    <r>
      <rPr>
        <sz val="9.4"/>
        <color rgb="FF3344DD"/>
        <rFont val="Verdana"/>
        <family val="2"/>
      </rPr>
      <t>M. Bagley</t>
    </r>
    <r>
      <rPr>
        <sz val="9.4"/>
        <color rgb="FF000000"/>
        <rFont val="Verdana"/>
        <family val="2"/>
      </rPr>
      <t> (bad pass; steal by </t>
    </r>
    <r>
      <rPr>
        <sz val="9.4"/>
        <color rgb="FF3344DD"/>
        <rFont val="Verdana"/>
        <family val="2"/>
      </rPr>
      <t>J. Clarkson</t>
    </r>
    <r>
      <rPr>
        <sz val="9.4"/>
        <color rgb="FF000000"/>
        <rFont val="Verdana"/>
        <family val="2"/>
      </rPr>
      <t>)</t>
    </r>
  </si>
  <si>
    <t>T. Haliburton misses 2-pt jump shot from 21 ft</t>
  </si>
  <si>
    <t>81-80</t>
  </si>
  <si>
    <t>Offensive rebound by T. Thompson</t>
  </si>
  <si>
    <t>T. Thompson misses 2-pt layup from 2 ft</t>
  </si>
  <si>
    <t>H. Barnes makes 2-pt jump shot from 7 ft</t>
  </si>
  <si>
    <t>83-82</t>
  </si>
  <si>
    <t>83-84</t>
  </si>
  <si>
    <t>T. Davis makes 2-pt layup from 3 ft</t>
  </si>
  <si>
    <t>83-87</t>
  </si>
  <si>
    <r>
      <t>B. Hield</t>
    </r>
    <r>
      <rPr>
        <sz val="9.4"/>
        <color rgb="FF000000"/>
        <rFont val="Verdana"/>
        <family val="2"/>
      </rPr>
      <t> makes 3-pt jump shot from 27 ft (assist by </t>
    </r>
    <r>
      <rPr>
        <sz val="9.4"/>
        <color rgb="FF3344DD"/>
        <rFont val="Verdana"/>
        <family val="2"/>
      </rPr>
      <t>D. Mitchell</t>
    </r>
    <r>
      <rPr>
        <sz val="9.4"/>
        <color rgb="FF000000"/>
        <rFont val="Verdana"/>
        <family val="2"/>
      </rPr>
      <t>)</t>
    </r>
  </si>
  <si>
    <r>
      <t>D. Mitchell</t>
    </r>
    <r>
      <rPr>
        <sz val="9.4"/>
        <color rgb="FF000000"/>
        <rFont val="Verdana"/>
        <family val="2"/>
      </rPr>
      <t> enters the game for </t>
    </r>
    <r>
      <rPr>
        <sz val="9.4"/>
        <color rgb="FF3344DD"/>
        <rFont val="Verdana"/>
        <family val="2"/>
      </rPr>
      <t>J. Clarkson</t>
    </r>
  </si>
  <si>
    <t>85-87</t>
  </si>
  <si>
    <t>B. Hield misses 2-pt layup from 3 ft</t>
  </si>
  <si>
    <t>T. Forrest makes 2-pt jump shot from 11 ft</t>
  </si>
  <si>
    <t>87-87</t>
  </si>
  <si>
    <r>
      <t>T. Haliburton</t>
    </r>
    <r>
      <rPr>
        <sz val="9.4"/>
        <color rgb="FF000000"/>
        <rFont val="Verdana"/>
        <family val="2"/>
      </rPr>
      <t> enters the game for </t>
    </r>
    <r>
      <rPr>
        <sz val="9.4"/>
        <color rgb="FF3344DD"/>
        <rFont val="Verdana"/>
        <family val="2"/>
      </rPr>
      <t>B. Hield</t>
    </r>
  </si>
  <si>
    <t>H. Barnes misses 3-pt jump shot from 26 ft</t>
  </si>
  <si>
    <r>
      <t>Personal foul by </t>
    </r>
    <r>
      <rPr>
        <sz val="9.4"/>
        <color rgb="FF3344DD"/>
        <rFont val="Verdana"/>
        <family val="2"/>
      </rPr>
      <t>D. Mitchell</t>
    </r>
    <r>
      <rPr>
        <sz val="9.4"/>
        <color rgb="FF000000"/>
        <rFont val="Verdana"/>
        <family val="2"/>
      </rPr>
      <t> (drawn by </t>
    </r>
    <r>
      <rPr>
        <sz val="9.4"/>
        <color rgb="FF3344DD"/>
        <rFont val="Verdana"/>
        <family val="2"/>
      </rPr>
      <t>D. Mitchell</t>
    </r>
    <r>
      <rPr>
        <sz val="9.4"/>
        <color rgb="FF000000"/>
        <rFont val="Verdana"/>
        <family val="2"/>
      </rPr>
      <t>)</t>
    </r>
  </si>
  <si>
    <r>
      <t>H. Whiteside</t>
    </r>
    <r>
      <rPr>
        <sz val="9.4"/>
        <color rgb="FF000000"/>
        <rFont val="Verdana"/>
        <family val="2"/>
      </rPr>
      <t> makes 2-pt layup from 3 ft (assist by </t>
    </r>
    <r>
      <rPr>
        <sz val="9.4"/>
        <color rgb="FF3344DD"/>
        <rFont val="Verdana"/>
        <family val="2"/>
      </rPr>
      <t>J. Clarkson</t>
    </r>
    <r>
      <rPr>
        <sz val="9.4"/>
        <color rgb="FF000000"/>
        <rFont val="Verdana"/>
        <family val="2"/>
      </rPr>
      <t>)</t>
    </r>
  </si>
  <si>
    <t>89-87</t>
  </si>
  <si>
    <t>D. Fox misses 2-pt jump shot from 15 ft</t>
  </si>
  <si>
    <t>T. Thompson misses 2-pt hook shot from 7 ft</t>
  </si>
  <si>
    <t>D. Mitchell misses 3-pt jump shot from 28 ft</t>
  </si>
  <si>
    <t>Defensive rebound by D. Fox</t>
  </si>
  <si>
    <r>
      <t>Personal take foul by </t>
    </r>
    <r>
      <rPr>
        <sz val="9.4"/>
        <color rgb="FF3344DD"/>
        <rFont val="Verdana"/>
        <family val="2"/>
      </rPr>
      <t>D. Mitchell</t>
    </r>
    <r>
      <rPr>
        <sz val="9.4"/>
        <color rgb="FF000000"/>
        <rFont val="Verdana"/>
        <family val="2"/>
      </rPr>
      <t> (drawn by </t>
    </r>
    <r>
      <rPr>
        <sz val="9.4"/>
        <color rgb="FF3344DD"/>
        <rFont val="Verdana"/>
        <family val="2"/>
      </rPr>
      <t>D. Fox</t>
    </r>
    <r>
      <rPr>
        <sz val="9.4"/>
        <color rgb="FF000000"/>
        <rFont val="Verdana"/>
        <family val="2"/>
      </rPr>
      <t>)</t>
    </r>
  </si>
  <si>
    <r>
      <t>B. Bogdanović</t>
    </r>
    <r>
      <rPr>
        <sz val="9.4"/>
        <color rgb="FF000000"/>
        <rFont val="Verdana"/>
        <family val="2"/>
      </rPr>
      <t> enters the game for </t>
    </r>
    <r>
      <rPr>
        <sz val="9.4"/>
        <color rgb="FF3344DD"/>
        <rFont val="Verdana"/>
        <family val="2"/>
      </rPr>
      <t>T. Forrest</t>
    </r>
  </si>
  <si>
    <r>
      <t>R. O'Neale</t>
    </r>
    <r>
      <rPr>
        <sz val="9.4"/>
        <color rgb="FF000000"/>
        <rFont val="Verdana"/>
        <family val="2"/>
      </rPr>
      <t> enters the game for </t>
    </r>
    <r>
      <rPr>
        <sz val="9.4"/>
        <color rgb="FF3344DD"/>
        <rFont val="Verdana"/>
        <family val="2"/>
      </rPr>
      <t>E. Paschall</t>
    </r>
  </si>
  <si>
    <r>
      <t>A. Len</t>
    </r>
    <r>
      <rPr>
        <sz val="9.4"/>
        <color rgb="FF000000"/>
        <rFont val="Verdana"/>
        <family val="2"/>
      </rPr>
      <t> enters the game for </t>
    </r>
    <r>
      <rPr>
        <sz val="9.4"/>
        <color rgb="FF3344DD"/>
        <rFont val="Verdana"/>
        <family val="2"/>
      </rPr>
      <t>T. Thompson</t>
    </r>
  </si>
  <si>
    <r>
      <t>Personal foul by </t>
    </r>
    <r>
      <rPr>
        <sz val="9.4"/>
        <color rgb="FF3344DD"/>
        <rFont val="Verdana"/>
        <family val="2"/>
      </rPr>
      <t>J. Clarkson</t>
    </r>
    <r>
      <rPr>
        <sz val="9.4"/>
        <color rgb="FF000000"/>
        <rFont val="Verdana"/>
        <family val="2"/>
      </rPr>
      <t> (drawn by </t>
    </r>
    <r>
      <rPr>
        <sz val="9.4"/>
        <color rgb="FF3344DD"/>
        <rFont val="Verdana"/>
        <family val="2"/>
      </rPr>
      <t>D. Fox</t>
    </r>
    <r>
      <rPr>
        <sz val="9.4"/>
        <color rgb="FF000000"/>
        <rFont val="Verdana"/>
        <family val="2"/>
      </rPr>
      <t>)</t>
    </r>
  </si>
  <si>
    <t>D. Mitchell misses 2-pt layup from 3 ft</t>
  </si>
  <si>
    <r>
      <t>Shooting foul by </t>
    </r>
    <r>
      <rPr>
        <sz val="9.4"/>
        <color rgb="FF3344DD"/>
        <rFont val="Verdana"/>
        <family val="2"/>
      </rPr>
      <t>A. Len</t>
    </r>
    <r>
      <rPr>
        <sz val="9.4"/>
        <color rgb="FF000000"/>
        <rFont val="Verdana"/>
        <family val="2"/>
      </rPr>
      <t> (drawn by </t>
    </r>
    <r>
      <rPr>
        <sz val="9.4"/>
        <color rgb="FF3344DD"/>
        <rFont val="Verdana"/>
        <family val="2"/>
      </rPr>
      <t>D. Mitchell</t>
    </r>
    <r>
      <rPr>
        <sz val="9.4"/>
        <color rgb="FF000000"/>
        <rFont val="Verdana"/>
        <family val="2"/>
      </rPr>
      <t>)</t>
    </r>
  </si>
  <si>
    <t>D. Mitchell makes free throw 1 of 2</t>
  </si>
  <si>
    <t>90-87</t>
  </si>
  <si>
    <t>D. Mitchell makes free throw 2 of 2</t>
  </si>
  <si>
    <t>91-87</t>
  </si>
  <si>
    <t>H. Barnes misses 3-pt jump shot from 23 ft</t>
  </si>
  <si>
    <t>J. Clarkson makes 2-pt layup from 3 ft</t>
  </si>
  <si>
    <t>93-87</t>
  </si>
  <si>
    <t>93-89</t>
  </si>
  <si>
    <r>
      <t>J. Clarkson</t>
    </r>
    <r>
      <rPr>
        <sz val="9.4"/>
        <color rgb="FF000000"/>
        <rFont val="Verdana"/>
        <family val="2"/>
      </rPr>
      <t> misses 2-pt layup from 2 ft (block by </t>
    </r>
    <r>
      <rPr>
        <sz val="9.4"/>
        <color rgb="FF3344DD"/>
        <rFont val="Verdana"/>
        <family val="2"/>
      </rPr>
      <t>A. Len</t>
    </r>
    <r>
      <rPr>
        <sz val="9.4"/>
        <color rgb="FF000000"/>
        <rFont val="Verdana"/>
        <family val="2"/>
      </rPr>
      <t>)</t>
    </r>
  </si>
  <si>
    <r>
      <t>Shooting foul by </t>
    </r>
    <r>
      <rPr>
        <sz val="9.4"/>
        <color rgb="FF3344DD"/>
        <rFont val="Verdana"/>
        <family val="2"/>
      </rPr>
      <t>D. Fox</t>
    </r>
    <r>
      <rPr>
        <sz val="9.4"/>
        <color rgb="FF000000"/>
        <rFont val="Verdana"/>
        <family val="2"/>
      </rPr>
      <t> (drawn by </t>
    </r>
    <r>
      <rPr>
        <sz val="9.4"/>
        <color rgb="FF3344DD"/>
        <rFont val="Verdana"/>
        <family val="2"/>
      </rPr>
      <t>H. Whiteside</t>
    </r>
    <r>
      <rPr>
        <sz val="9.4"/>
        <color rgb="FF000000"/>
        <rFont val="Verdana"/>
        <family val="2"/>
      </rPr>
      <t>)</t>
    </r>
  </si>
  <si>
    <t>94-89</t>
  </si>
  <si>
    <t>95-89</t>
  </si>
  <si>
    <r>
      <t>Shooting foul by </t>
    </r>
    <r>
      <rPr>
        <sz val="9.4"/>
        <color rgb="FF3344DD"/>
        <rFont val="Verdana"/>
        <family val="2"/>
      </rPr>
      <t>H. Whiteside</t>
    </r>
    <r>
      <rPr>
        <sz val="9.4"/>
        <color rgb="FF000000"/>
        <rFont val="Verdana"/>
        <family val="2"/>
      </rPr>
      <t> (drawn by </t>
    </r>
    <r>
      <rPr>
        <sz val="9.4"/>
        <color rgb="FF3344DD"/>
        <rFont val="Verdana"/>
        <family val="2"/>
      </rPr>
      <t>D. Fox</t>
    </r>
    <r>
      <rPr>
        <sz val="9.4"/>
        <color rgb="FF000000"/>
        <rFont val="Verdana"/>
        <family val="2"/>
      </rPr>
      <t>)</t>
    </r>
  </si>
  <si>
    <t>95-90</t>
  </si>
  <si>
    <t>R. Gobert misses 2-pt layup at rim</t>
  </si>
  <si>
    <t>R. Holmes misses 2-pt layup at rim</t>
  </si>
  <si>
    <t>95-92</t>
  </si>
  <si>
    <r>
      <t>H. Barnes</t>
    </r>
    <r>
      <rPr>
        <sz val="9.4"/>
        <color rgb="FF000000"/>
        <rFont val="Verdana"/>
        <family val="2"/>
      </rPr>
      <t> makes 2-pt layup from 1 ft (assist by </t>
    </r>
    <r>
      <rPr>
        <sz val="9.4"/>
        <color rgb="FF3344DD"/>
        <rFont val="Verdana"/>
        <family val="2"/>
      </rPr>
      <t>R. Holmes</t>
    </r>
    <r>
      <rPr>
        <sz val="9.4"/>
        <color rgb="FF000000"/>
        <rFont val="Verdana"/>
        <family val="2"/>
      </rPr>
      <t>)</t>
    </r>
  </si>
  <si>
    <r>
      <t>Shooting foul by </t>
    </r>
    <r>
      <rPr>
        <sz val="9.4"/>
        <color rgb="FF3344DD"/>
        <rFont val="Verdana"/>
        <family val="2"/>
      </rPr>
      <t>R. Gobert</t>
    </r>
    <r>
      <rPr>
        <sz val="9.4"/>
        <color rgb="FF000000"/>
        <rFont val="Verdana"/>
        <family val="2"/>
      </rPr>
      <t> (drawn by </t>
    </r>
    <r>
      <rPr>
        <sz val="9.4"/>
        <color rgb="FF3344DD"/>
        <rFont val="Verdana"/>
        <family val="2"/>
      </rPr>
      <t>H. Barnes</t>
    </r>
    <r>
      <rPr>
        <sz val="9.4"/>
        <color rgb="FF000000"/>
        <rFont val="Verdana"/>
        <family val="2"/>
      </rPr>
      <t>)</t>
    </r>
  </si>
  <si>
    <t>95-93</t>
  </si>
  <si>
    <t>H. Barnes makes free throw 1 of 1</t>
  </si>
  <si>
    <r>
      <t>Turnover by </t>
    </r>
    <r>
      <rPr>
        <sz val="9.4"/>
        <color rgb="FF3344DD"/>
        <rFont val="Verdana"/>
        <family val="2"/>
      </rPr>
      <t>M. Conley</t>
    </r>
    <r>
      <rPr>
        <sz val="9.4"/>
        <color rgb="FF000000"/>
        <rFont val="Verdana"/>
        <family val="2"/>
      </rPr>
      <t> (bad pass; steal by </t>
    </r>
    <r>
      <rPr>
        <sz val="9.4"/>
        <color rgb="FF3344DD"/>
        <rFont val="Verdana"/>
        <family val="2"/>
      </rPr>
      <t>T. Haliburton</t>
    </r>
    <r>
      <rPr>
        <sz val="9.4"/>
        <color rgb="FF000000"/>
        <rFont val="Verdana"/>
        <family val="2"/>
      </rPr>
      <t>)</t>
    </r>
  </si>
  <si>
    <t>95-95</t>
  </si>
  <si>
    <t>T. Haliburton makes 2-pt dunk from 2 ft</t>
  </si>
  <si>
    <t>M. Conley misses 2-pt layup from 3 ft</t>
  </si>
  <si>
    <t>H. Barnes misses 2-pt jump shot from 12 ft</t>
  </si>
  <si>
    <t>D. Fox misses 2-pt jump shot from 11 ft</t>
  </si>
  <si>
    <r>
      <t>B. Bogdanović</t>
    </r>
    <r>
      <rPr>
        <sz val="9.4"/>
        <color rgb="FF000000"/>
        <rFont val="Verdana"/>
        <family val="2"/>
      </rPr>
      <t> makes 2-pt layup from 3 ft (assist by </t>
    </r>
    <r>
      <rPr>
        <sz val="9.4"/>
        <color rgb="FF3344DD"/>
        <rFont val="Verdana"/>
        <family val="2"/>
      </rPr>
      <t>M. Conley</t>
    </r>
    <r>
      <rPr>
        <sz val="9.4"/>
        <color rgb="FF000000"/>
        <rFont val="Verdana"/>
        <family val="2"/>
      </rPr>
      <t>)</t>
    </r>
  </si>
  <si>
    <r>
      <t>Turnover by </t>
    </r>
    <r>
      <rPr>
        <sz val="9.4"/>
        <color rgb="FF3344DD"/>
        <rFont val="Verdana"/>
        <family val="2"/>
      </rPr>
      <t>D. Fox</t>
    </r>
    <r>
      <rPr>
        <sz val="9.4"/>
        <color rgb="FF000000"/>
        <rFont val="Verdana"/>
        <family val="2"/>
      </rPr>
      <t> (bad pass; steal by </t>
    </r>
    <r>
      <rPr>
        <sz val="9.4"/>
        <color rgb="FF3344DD"/>
        <rFont val="Verdana"/>
        <family val="2"/>
      </rPr>
      <t>R. Gobert</t>
    </r>
    <r>
      <rPr>
        <sz val="9.4"/>
        <color rgb="FF000000"/>
        <rFont val="Verdana"/>
        <family val="2"/>
      </rPr>
      <t>)</t>
    </r>
  </si>
  <si>
    <r>
      <t>R. Gobert</t>
    </r>
    <r>
      <rPr>
        <sz val="9.4"/>
        <color rgb="FF000000"/>
        <rFont val="Verdana"/>
        <family val="2"/>
      </rPr>
      <t> makes 2-pt dunk from 1 ft (assist by </t>
    </r>
    <r>
      <rPr>
        <sz val="9.4"/>
        <color rgb="FF3344DD"/>
        <rFont val="Verdana"/>
        <family val="2"/>
      </rPr>
      <t>R. O'Neale</t>
    </r>
    <r>
      <rPr>
        <sz val="9.4"/>
        <color rgb="FF000000"/>
        <rFont val="Verdana"/>
        <family val="2"/>
      </rPr>
      <t>)</t>
    </r>
  </si>
  <si>
    <r>
      <t>B. Hield</t>
    </r>
    <r>
      <rPr>
        <sz val="9.4"/>
        <color rgb="FF000000"/>
        <rFont val="Verdana"/>
        <family val="2"/>
      </rPr>
      <t> enters the game for </t>
    </r>
    <r>
      <rPr>
        <sz val="9.4"/>
        <color rgb="FF3344DD"/>
        <rFont val="Verdana"/>
        <family val="2"/>
      </rPr>
      <t>T. Haliburton</t>
    </r>
  </si>
  <si>
    <r>
      <t>Turnover by </t>
    </r>
    <r>
      <rPr>
        <sz val="9.4"/>
        <color rgb="FF3344DD"/>
        <rFont val="Verdana"/>
        <family val="2"/>
      </rPr>
      <t>H. Barnes</t>
    </r>
    <r>
      <rPr>
        <sz val="9.4"/>
        <color rgb="FF000000"/>
        <rFont val="Verdana"/>
        <family val="2"/>
      </rPr>
      <t> (lost ball; steal by </t>
    </r>
    <r>
      <rPr>
        <sz val="9.4"/>
        <color rgb="FF3344DD"/>
        <rFont val="Verdana"/>
        <family val="2"/>
      </rPr>
      <t>M. Conley</t>
    </r>
    <r>
      <rPr>
        <sz val="9.4"/>
        <color rgb="FF000000"/>
        <rFont val="Verdana"/>
        <family val="2"/>
      </rPr>
      <t>)</t>
    </r>
  </si>
  <si>
    <r>
      <t>Loose ball foul by </t>
    </r>
    <r>
      <rPr>
        <sz val="9.4"/>
        <color rgb="FF3344DD"/>
        <rFont val="Verdana"/>
        <family val="2"/>
      </rPr>
      <t>R. Holmes</t>
    </r>
    <r>
      <rPr>
        <sz val="9.4"/>
        <color rgb="FF000000"/>
        <rFont val="Verdana"/>
        <family val="2"/>
      </rPr>
      <t> (drawn by </t>
    </r>
    <r>
      <rPr>
        <sz val="9.4"/>
        <color rgb="FF3344DD"/>
        <rFont val="Verdana"/>
        <family val="2"/>
      </rPr>
      <t>R. Gobert</t>
    </r>
    <r>
      <rPr>
        <sz val="9.4"/>
        <color rgb="FF000000"/>
        <rFont val="Verdana"/>
        <family val="2"/>
      </rPr>
      <t>)</t>
    </r>
  </si>
  <si>
    <r>
      <t>T. Haliburton</t>
    </r>
    <r>
      <rPr>
        <sz val="9.4"/>
        <color rgb="FF000000"/>
        <rFont val="Verdana"/>
        <family val="2"/>
      </rPr>
      <t> enters the game for </t>
    </r>
    <r>
      <rPr>
        <sz val="9.4"/>
        <color rgb="FF3344DD"/>
        <rFont val="Verdana"/>
        <family val="2"/>
      </rPr>
      <t>R. Holmes</t>
    </r>
  </si>
  <si>
    <t>B. Hield misses 3-pt jump shot from 31 ft</t>
  </si>
  <si>
    <t>R. O'Neale misses 2-pt jump shot from 7 ft</t>
  </si>
  <si>
    <t>H. Barnes misses 3-pt jump shot from 27 ft</t>
  </si>
  <si>
    <t>101-97</t>
  </si>
  <si>
    <t>D. Fox makes 2-pt layup from 2 ft</t>
  </si>
  <si>
    <t>D. Mitchell misses 2-pt layup from 4 ft</t>
  </si>
  <si>
    <r>
      <t>R. Gobert</t>
    </r>
    <r>
      <rPr>
        <sz val="9.4"/>
        <color rgb="FF000000"/>
        <rFont val="Verdana"/>
        <family val="2"/>
      </rPr>
      <t> makes 2-pt dunk from 1 ft (assist by </t>
    </r>
    <r>
      <rPr>
        <sz val="9.4"/>
        <color rgb="FF3344DD"/>
        <rFont val="Verdana"/>
        <family val="2"/>
      </rPr>
      <t>D. Mitchell</t>
    </r>
    <r>
      <rPr>
        <sz val="9.4"/>
        <color rgb="FF000000"/>
        <rFont val="Verdana"/>
        <family val="2"/>
      </rPr>
      <t>)</t>
    </r>
  </si>
  <si>
    <t>103-97</t>
  </si>
  <si>
    <r>
      <t>Shooting foul by </t>
    </r>
    <r>
      <rPr>
        <sz val="9.4"/>
        <color rgb="FF3344DD"/>
        <rFont val="Verdana"/>
        <family val="2"/>
      </rPr>
      <t>B. Hield</t>
    </r>
    <r>
      <rPr>
        <sz val="9.4"/>
        <color rgb="FF000000"/>
        <rFont val="Verdana"/>
        <family val="2"/>
      </rPr>
      <t> (drawn by </t>
    </r>
    <r>
      <rPr>
        <sz val="9.4"/>
        <color rgb="FF3344DD"/>
        <rFont val="Verdana"/>
        <family val="2"/>
      </rPr>
      <t>R. Gobert</t>
    </r>
    <r>
      <rPr>
        <sz val="9.4"/>
        <color rgb="FF000000"/>
        <rFont val="Verdana"/>
        <family val="2"/>
      </rPr>
      <t>)</t>
    </r>
  </si>
  <si>
    <t>104-97</t>
  </si>
  <si>
    <t>B. Hield misses 2-pt layup from 1 ft</t>
  </si>
  <si>
    <t>T. Haliburton misses 3-pt jump shot from 29 ft</t>
  </si>
  <si>
    <r>
      <t>Personal take foul by </t>
    </r>
    <r>
      <rPr>
        <sz val="9.4"/>
        <color rgb="FF3344DD"/>
        <rFont val="Verdana"/>
        <family val="2"/>
      </rPr>
      <t>D. Mitchell</t>
    </r>
    <r>
      <rPr>
        <sz val="9.4"/>
        <color rgb="FF000000"/>
        <rFont val="Verdana"/>
        <family val="2"/>
      </rPr>
      <t> (drawn by </t>
    </r>
    <r>
      <rPr>
        <sz val="9.4"/>
        <color rgb="FF3344DD"/>
        <rFont val="Verdana"/>
        <family val="2"/>
      </rPr>
      <t>D. Mitchell</t>
    </r>
    <r>
      <rPr>
        <sz val="9.4"/>
        <color rgb="FF000000"/>
        <rFont val="Verdana"/>
        <family val="2"/>
      </rPr>
      <t>)</t>
    </r>
  </si>
  <si>
    <t>D. Mitchell misses free throw 1 of 2</t>
  </si>
  <si>
    <t>108-97</t>
  </si>
  <si>
    <t>108-99</t>
  </si>
  <si>
    <t>H. Barnes makes 2-pt layup from 2 ft</t>
  </si>
  <si>
    <r>
      <t>Personal take foul by </t>
    </r>
    <r>
      <rPr>
        <sz val="9.4"/>
        <color rgb="FF3344DD"/>
        <rFont val="Verdana"/>
        <family val="2"/>
      </rPr>
      <t>B. Hield</t>
    </r>
    <r>
      <rPr>
        <sz val="9.4"/>
        <color rgb="FF000000"/>
        <rFont val="Verdana"/>
        <family val="2"/>
      </rPr>
      <t> (drawn by </t>
    </r>
    <r>
      <rPr>
        <sz val="9.4"/>
        <color rgb="FF3344DD"/>
        <rFont val="Verdana"/>
        <family val="2"/>
      </rPr>
      <t>M. Conley</t>
    </r>
    <r>
      <rPr>
        <sz val="9.4"/>
        <color rgb="FF000000"/>
        <rFont val="Verdana"/>
        <family val="2"/>
      </rPr>
      <t>)</t>
    </r>
  </si>
  <si>
    <t>109-99</t>
  </si>
  <si>
    <t>110-99</t>
  </si>
  <si>
    <t>110-101</t>
  </si>
  <si>
    <r>
      <t>B. Hield</t>
    </r>
    <r>
      <rPr>
        <sz val="9.4"/>
        <color rgb="FF000000"/>
        <rFont val="Verdana"/>
        <family val="2"/>
      </rPr>
      <t> makes 2-pt layup from 2 ft (assist by </t>
    </r>
    <r>
      <rPr>
        <sz val="9.4"/>
        <color rgb="FF3344DD"/>
        <rFont val="Verdana"/>
        <family val="2"/>
      </rPr>
      <t>T. Haliburton</t>
    </r>
    <r>
      <rPr>
        <sz val="9.4"/>
        <color rgb="FF000000"/>
        <rFont val="Verdana"/>
        <family val="2"/>
      </rPr>
      <t>)</t>
    </r>
  </si>
  <si>
    <t>Denver</t>
  </si>
  <si>
    <r>
      <t>Jump ball: </t>
    </r>
    <r>
      <rPr>
        <sz val="9.4"/>
        <color rgb="FF3344DD"/>
        <rFont val="Verdana"/>
        <family val="2"/>
      </rPr>
      <t>N. Jokić</t>
    </r>
    <r>
      <rPr>
        <sz val="9.4"/>
        <color rgb="FF000000"/>
        <rFont val="Verdana"/>
        <family val="2"/>
      </rPr>
      <t> vs. </t>
    </r>
    <r>
      <rPr>
        <sz val="9.4"/>
        <color rgb="FF3344DD"/>
        <rFont val="Verdana"/>
        <family val="2"/>
      </rPr>
      <t>R. Gobert</t>
    </r>
    <r>
      <rPr>
        <sz val="9.4"/>
        <color rgb="FF000000"/>
        <rFont val="Verdana"/>
        <family val="2"/>
      </rPr>
      <t> (</t>
    </r>
    <r>
      <rPr>
        <sz val="9.4"/>
        <color rgb="FF3344DD"/>
        <rFont val="Verdana"/>
        <family val="2"/>
      </rPr>
      <t>A. Gordon</t>
    </r>
    <r>
      <rPr>
        <sz val="9.4"/>
        <color rgb="FF000000"/>
        <rFont val="Verdana"/>
        <family val="2"/>
      </rPr>
      <t> gains possession)</t>
    </r>
  </si>
  <si>
    <r>
      <t>Turnover by </t>
    </r>
    <r>
      <rPr>
        <sz val="9.4"/>
        <color rgb="FF3344DD"/>
        <rFont val="Verdana"/>
        <family val="2"/>
      </rPr>
      <t>N. Jokić</t>
    </r>
    <r>
      <rPr>
        <sz val="9.4"/>
        <color rgb="FF000000"/>
        <rFont val="Verdana"/>
        <family val="2"/>
      </rPr>
      <t> (bad pass; steal by </t>
    </r>
    <r>
      <rPr>
        <sz val="9.4"/>
        <color rgb="FF3344DD"/>
        <rFont val="Verdana"/>
        <family val="2"/>
      </rPr>
      <t>D. Mitchell</t>
    </r>
    <r>
      <rPr>
        <sz val="9.4"/>
        <color rgb="FF000000"/>
        <rFont val="Verdana"/>
        <family val="2"/>
      </rPr>
      <t>)</t>
    </r>
  </si>
  <si>
    <t>D. Mitchell makes 2-pt dunk from 3 ft</t>
  </si>
  <si>
    <t>M. Morris makes 2-pt jump shot from 13 ft</t>
  </si>
  <si>
    <r>
      <t>Shooting foul by </t>
    </r>
    <r>
      <rPr>
        <sz val="9.4"/>
        <color rgb="FF3344DD"/>
        <rFont val="Verdana"/>
        <family val="2"/>
      </rPr>
      <t>N. Jokić</t>
    </r>
    <r>
      <rPr>
        <sz val="9.4"/>
        <color rgb="FF000000"/>
        <rFont val="Verdana"/>
        <family val="2"/>
      </rPr>
      <t> (drawn by </t>
    </r>
    <r>
      <rPr>
        <sz val="9.4"/>
        <color rgb="FF3344DD"/>
        <rFont val="Verdana"/>
        <family val="2"/>
      </rPr>
      <t>R. Gobert</t>
    </r>
    <r>
      <rPr>
        <sz val="9.4"/>
        <color rgb="FF000000"/>
        <rFont val="Verdana"/>
        <family val="2"/>
      </rPr>
      <t>)</t>
    </r>
  </si>
  <si>
    <t>Defensive rebound by A. Gordon</t>
  </si>
  <si>
    <t>M. Porter misses 3-pt jump shot from 25 ft</t>
  </si>
  <si>
    <t>B. Bogdanović misses 2-pt hook shot from 7 ft</t>
  </si>
  <si>
    <t>Defensive rebound by N. Jokić</t>
  </si>
  <si>
    <r>
      <t>A. Gordon</t>
    </r>
    <r>
      <rPr>
        <sz val="9.4"/>
        <color rgb="FF000000"/>
        <rFont val="Verdana"/>
        <family val="2"/>
      </rPr>
      <t> makes 2-pt layup from 2 ft (assist by </t>
    </r>
    <r>
      <rPr>
        <sz val="9.4"/>
        <color rgb="FF3344DD"/>
        <rFont val="Verdana"/>
        <family val="2"/>
      </rPr>
      <t>M. Morris</t>
    </r>
    <r>
      <rPr>
        <sz val="9.4"/>
        <color rgb="FF000000"/>
        <rFont val="Verdana"/>
        <family val="2"/>
      </rPr>
      <t>)</t>
    </r>
  </si>
  <si>
    <t>M. Conley makes 3-pt jump shot from 25 ft</t>
  </si>
  <si>
    <r>
      <t>N. Jokić</t>
    </r>
    <r>
      <rPr>
        <sz val="9.4"/>
        <color rgb="FF000000"/>
        <rFont val="Verdana"/>
        <family val="2"/>
      </rPr>
      <t> makes 3-pt jump shot from 25 ft (assist by </t>
    </r>
    <r>
      <rPr>
        <sz val="9.4"/>
        <color rgb="FF3344DD"/>
        <rFont val="Verdana"/>
        <family val="2"/>
      </rPr>
      <t>M. Morris</t>
    </r>
    <r>
      <rPr>
        <sz val="9.4"/>
        <color rgb="FF000000"/>
        <rFont val="Verdana"/>
        <family val="2"/>
      </rPr>
      <t>)</t>
    </r>
  </si>
  <si>
    <r>
      <t>M. Conley</t>
    </r>
    <r>
      <rPr>
        <sz val="9.4"/>
        <color rgb="FF000000"/>
        <rFont val="Verdana"/>
        <family val="2"/>
      </rPr>
      <t> makes 2-pt jump shot from 7 ft (assist by </t>
    </r>
    <r>
      <rPr>
        <sz val="9.4"/>
        <color rgb="FF3344DD"/>
        <rFont val="Verdana"/>
        <family val="2"/>
      </rPr>
      <t>D. Mitchell</t>
    </r>
    <r>
      <rPr>
        <sz val="9.4"/>
        <color rgb="FF000000"/>
        <rFont val="Verdana"/>
        <family val="2"/>
      </rPr>
      <t>)</t>
    </r>
  </si>
  <si>
    <r>
      <t>Personal foul by </t>
    </r>
    <r>
      <rPr>
        <sz val="9.4"/>
        <color rgb="FF3344DD"/>
        <rFont val="Verdana"/>
        <family val="2"/>
      </rPr>
      <t>R. O'Neale</t>
    </r>
    <r>
      <rPr>
        <sz val="9.4"/>
        <color rgb="FF000000"/>
        <rFont val="Verdana"/>
        <family val="2"/>
      </rPr>
      <t> (drawn by </t>
    </r>
    <r>
      <rPr>
        <sz val="9.4"/>
        <color rgb="FF3344DD"/>
        <rFont val="Verdana"/>
        <family val="2"/>
      </rPr>
      <t>M. Morris</t>
    </r>
    <r>
      <rPr>
        <sz val="9.4"/>
        <color rgb="FF000000"/>
        <rFont val="Verdana"/>
        <family val="2"/>
      </rPr>
      <t>)</t>
    </r>
  </si>
  <si>
    <t>A. Gordon makes 2-pt layup from 2 ft</t>
  </si>
  <si>
    <r>
      <t>B. Bogdanović</t>
    </r>
    <r>
      <rPr>
        <sz val="9.4"/>
        <color rgb="FF000000"/>
        <rFont val="Verdana"/>
        <family val="2"/>
      </rPr>
      <t> makes 3-pt jump shot from 25 ft (assist by </t>
    </r>
    <r>
      <rPr>
        <sz val="9.4"/>
        <color rgb="FF3344DD"/>
        <rFont val="Verdana"/>
        <family val="2"/>
      </rPr>
      <t>R. O'Neale</t>
    </r>
    <r>
      <rPr>
        <sz val="9.4"/>
        <color rgb="FF000000"/>
        <rFont val="Verdana"/>
        <family val="2"/>
      </rPr>
      <t>)</t>
    </r>
  </si>
  <si>
    <t>N. Jokić makes 2-pt hook shot from 2 ft</t>
  </si>
  <si>
    <r>
      <t>Shooting foul by </t>
    </r>
    <r>
      <rPr>
        <sz val="9.4"/>
        <color rgb="FF3344DD"/>
        <rFont val="Verdana"/>
        <family val="2"/>
      </rPr>
      <t>R. Gobert</t>
    </r>
    <r>
      <rPr>
        <sz val="9.4"/>
        <color rgb="FF000000"/>
        <rFont val="Verdana"/>
        <family val="2"/>
      </rPr>
      <t> (drawn by </t>
    </r>
    <r>
      <rPr>
        <sz val="9.4"/>
        <color rgb="FF3344DD"/>
        <rFont val="Verdana"/>
        <family val="2"/>
      </rPr>
      <t>N. Jokić</t>
    </r>
    <r>
      <rPr>
        <sz val="9.4"/>
        <color rgb="FF000000"/>
        <rFont val="Verdana"/>
        <family val="2"/>
      </rPr>
      <t>)</t>
    </r>
  </si>
  <si>
    <t>N. Jokić makes free throw 1 of 1</t>
  </si>
  <si>
    <r>
      <t>R. Gobert</t>
    </r>
    <r>
      <rPr>
        <sz val="9.4"/>
        <color rgb="FF000000"/>
        <rFont val="Verdana"/>
        <family val="2"/>
      </rPr>
      <t> makes 2-pt layup from 3 ft (assist by </t>
    </r>
    <r>
      <rPr>
        <sz val="9.4"/>
        <color rgb="FF3344DD"/>
        <rFont val="Verdana"/>
        <family val="2"/>
      </rPr>
      <t>M. Conley</t>
    </r>
    <r>
      <rPr>
        <sz val="9.4"/>
        <color rgb="FF000000"/>
        <rFont val="Verdana"/>
        <family val="2"/>
      </rPr>
      <t>)</t>
    </r>
  </si>
  <si>
    <t>N. Jokić makes 2-pt hook shot from 4 ft</t>
  </si>
  <si>
    <t>14-15</t>
  </si>
  <si>
    <t>D. Mitchell makes 2-pt jump shot from 20 ft</t>
  </si>
  <si>
    <t>Denver full timeout</t>
  </si>
  <si>
    <t>A. Gordon makes 2-pt jump shot from 9 ft</t>
  </si>
  <si>
    <t>16-15</t>
  </si>
  <si>
    <r>
      <t>Personal foul by </t>
    </r>
    <r>
      <rPr>
        <sz val="9.4"/>
        <color rgb="FF3344DD"/>
        <rFont val="Verdana"/>
        <family val="2"/>
      </rPr>
      <t>A. Gordon</t>
    </r>
    <r>
      <rPr>
        <sz val="9.4"/>
        <color rgb="FF000000"/>
        <rFont val="Verdana"/>
        <family val="2"/>
      </rPr>
      <t> (drawn by </t>
    </r>
    <r>
      <rPr>
        <sz val="9.4"/>
        <color rgb="FF3344DD"/>
        <rFont val="Verdana"/>
        <family val="2"/>
      </rPr>
      <t>B. Bogdanović</t>
    </r>
    <r>
      <rPr>
        <sz val="9.4"/>
        <color rgb="FF000000"/>
        <rFont val="Verdana"/>
        <family val="2"/>
      </rPr>
      <t>)</t>
    </r>
  </si>
  <si>
    <t>M. Morris misses 2-pt jump shot from 21 ft</t>
  </si>
  <si>
    <t>Defensive rebound by W. Barton</t>
  </si>
  <si>
    <r>
      <t>Personal foul by </t>
    </r>
    <r>
      <rPr>
        <sz val="9.4"/>
        <color rgb="FF3344DD"/>
        <rFont val="Verdana"/>
        <family val="2"/>
      </rPr>
      <t>D. Mitchell</t>
    </r>
    <r>
      <rPr>
        <sz val="9.4"/>
        <color rgb="FF000000"/>
        <rFont val="Verdana"/>
        <family val="2"/>
      </rPr>
      <t> (drawn by </t>
    </r>
    <r>
      <rPr>
        <sz val="9.4"/>
        <color rgb="FF3344DD"/>
        <rFont val="Verdana"/>
        <family val="2"/>
      </rPr>
      <t>W. Barton</t>
    </r>
    <r>
      <rPr>
        <sz val="9.4"/>
        <color rgb="FF000000"/>
        <rFont val="Verdana"/>
        <family val="2"/>
      </rPr>
      <t>)</t>
    </r>
  </si>
  <si>
    <t>Turnover by A. Gordon (bad pass)</t>
  </si>
  <si>
    <t>Defensive rebound by M. Porter</t>
  </si>
  <si>
    <t>M. Porter misses 2-pt layup from 4 ft</t>
  </si>
  <si>
    <t>16-18</t>
  </si>
  <si>
    <r>
      <t>R. O'Neale</t>
    </r>
    <r>
      <rPr>
        <sz val="9.4"/>
        <color rgb="FF000000"/>
        <rFont val="Verdana"/>
        <family val="2"/>
      </rPr>
      <t> makes 3-pt jump shot from 23 ft (assist by </t>
    </r>
    <r>
      <rPr>
        <sz val="9.4"/>
        <color rgb="FF3344DD"/>
        <rFont val="Verdana"/>
        <family val="2"/>
      </rPr>
      <t>D. Mitchell</t>
    </r>
    <r>
      <rPr>
        <sz val="9.4"/>
        <color rgb="FF000000"/>
        <rFont val="Verdana"/>
        <family val="2"/>
      </rPr>
      <t>)</t>
    </r>
  </si>
  <si>
    <r>
      <t>M. Morris</t>
    </r>
    <r>
      <rPr>
        <sz val="9.4"/>
        <color rgb="FF000000"/>
        <rFont val="Verdana"/>
        <family val="2"/>
      </rPr>
      <t> makes 2-pt layup from 2 ft (assist by </t>
    </r>
    <r>
      <rPr>
        <sz val="9.4"/>
        <color rgb="FF3344DD"/>
        <rFont val="Verdana"/>
        <family val="2"/>
      </rPr>
      <t>N. Jokić</t>
    </r>
    <r>
      <rPr>
        <sz val="9.4"/>
        <color rgb="FF000000"/>
        <rFont val="Verdana"/>
        <family val="2"/>
      </rPr>
      <t>)</t>
    </r>
  </si>
  <si>
    <t>18-18</t>
  </si>
  <si>
    <t>D. Mitchell misses 3-pt jump shot from 31 ft</t>
  </si>
  <si>
    <t>R. O'Neale misses 3-pt jump shot from 26 ft</t>
  </si>
  <si>
    <r>
      <t>Turnover by </t>
    </r>
    <r>
      <rPr>
        <sz val="9.4"/>
        <color rgb="FF3344DD"/>
        <rFont val="Verdana"/>
        <family val="2"/>
      </rPr>
      <t>W. Barton</t>
    </r>
    <r>
      <rPr>
        <sz val="9.4"/>
        <color rgb="FF000000"/>
        <rFont val="Verdana"/>
        <family val="2"/>
      </rPr>
      <t> (bad pass; steal by </t>
    </r>
    <r>
      <rPr>
        <sz val="9.4"/>
        <color rgb="FF3344DD"/>
        <rFont val="Verdana"/>
        <family val="2"/>
      </rPr>
      <t>R. O'Neale</t>
    </r>
    <r>
      <rPr>
        <sz val="9.4"/>
        <color rgb="FF000000"/>
        <rFont val="Verdana"/>
        <family val="2"/>
      </rPr>
      <t>)</t>
    </r>
  </si>
  <si>
    <r>
      <t>Shooting foul by </t>
    </r>
    <r>
      <rPr>
        <sz val="9.4"/>
        <color rgb="FF3344DD"/>
        <rFont val="Verdana"/>
        <family val="2"/>
      </rPr>
      <t>H. Whiteside</t>
    </r>
    <r>
      <rPr>
        <sz val="9.4"/>
        <color rgb="FF000000"/>
        <rFont val="Verdana"/>
        <family val="2"/>
      </rPr>
      <t> (drawn by </t>
    </r>
    <r>
      <rPr>
        <sz val="9.4"/>
        <color rgb="FF3344DD"/>
        <rFont val="Verdana"/>
        <family val="2"/>
      </rPr>
      <t>W. Barton</t>
    </r>
    <r>
      <rPr>
        <sz val="9.4"/>
        <color rgb="FF000000"/>
        <rFont val="Verdana"/>
        <family val="2"/>
      </rPr>
      <t>)</t>
    </r>
  </si>
  <si>
    <t>W. Barton misses free throw 1 of 2</t>
  </si>
  <si>
    <t>W. Barton makes free throw 2 of 2</t>
  </si>
  <si>
    <t>19-18</t>
  </si>
  <si>
    <t>H. Whiteside makes 2-pt dunk from 3 ft</t>
  </si>
  <si>
    <r>
      <t>M. Porter</t>
    </r>
    <r>
      <rPr>
        <sz val="9.4"/>
        <color rgb="FF000000"/>
        <rFont val="Verdana"/>
        <family val="2"/>
      </rPr>
      <t> makes 2-pt jump shot from 15 ft (assist by </t>
    </r>
    <r>
      <rPr>
        <sz val="9.4"/>
        <color rgb="FF3344DD"/>
        <rFont val="Verdana"/>
        <family val="2"/>
      </rPr>
      <t>N. Jokić</t>
    </r>
    <r>
      <rPr>
        <sz val="9.4"/>
        <color rgb="FF000000"/>
        <rFont val="Verdana"/>
        <family val="2"/>
      </rPr>
      <t>)</t>
    </r>
  </si>
  <si>
    <r>
      <t>B. Bogdanović</t>
    </r>
    <r>
      <rPr>
        <sz val="9.4"/>
        <color rgb="FF000000"/>
        <rFont val="Verdana"/>
        <family val="2"/>
      </rPr>
      <t> makes 2-pt layup from 3 ft (assist by </t>
    </r>
    <r>
      <rPr>
        <sz val="9.4"/>
        <color rgb="FF3344DD"/>
        <rFont val="Verdana"/>
        <family val="2"/>
      </rPr>
      <t>D. Mitchell</t>
    </r>
    <r>
      <rPr>
        <sz val="9.4"/>
        <color rgb="FF000000"/>
        <rFont val="Verdana"/>
        <family val="2"/>
      </rPr>
      <t>)</t>
    </r>
  </si>
  <si>
    <r>
      <t>M. Porter</t>
    </r>
    <r>
      <rPr>
        <sz val="9.4"/>
        <color rgb="FF000000"/>
        <rFont val="Verdana"/>
        <family val="2"/>
      </rPr>
      <t> makes 2-pt jump shot from 17 ft (assist by </t>
    </r>
    <r>
      <rPr>
        <sz val="9.4"/>
        <color rgb="FF3344DD"/>
        <rFont val="Verdana"/>
        <family val="2"/>
      </rPr>
      <t>N. Jokić</t>
    </r>
    <r>
      <rPr>
        <sz val="9.4"/>
        <color rgb="FF000000"/>
        <rFont val="Verdana"/>
        <family val="2"/>
      </rPr>
      <t>)</t>
    </r>
  </si>
  <si>
    <r>
      <t>H. Whiteside</t>
    </r>
    <r>
      <rPr>
        <sz val="9.4"/>
        <color rgb="FF000000"/>
        <rFont val="Verdana"/>
        <family val="2"/>
      </rPr>
      <t> makes 2-pt layup from 2 ft (assist by </t>
    </r>
    <r>
      <rPr>
        <sz val="9.4"/>
        <color rgb="FF3344DD"/>
        <rFont val="Verdana"/>
        <family val="2"/>
      </rPr>
      <t>J. Ingles</t>
    </r>
    <r>
      <rPr>
        <sz val="9.4"/>
        <color rgb="FF000000"/>
        <rFont val="Verdana"/>
        <family val="2"/>
      </rPr>
      <t>)</t>
    </r>
  </si>
  <si>
    <r>
      <t>Personal foul by </t>
    </r>
    <r>
      <rPr>
        <sz val="9.4"/>
        <color rgb="FF3344DD"/>
        <rFont val="Verdana"/>
        <family val="2"/>
      </rPr>
      <t>H. Whiteside</t>
    </r>
    <r>
      <rPr>
        <sz val="9.4"/>
        <color rgb="FF000000"/>
        <rFont val="Verdana"/>
        <family val="2"/>
      </rPr>
      <t> (drawn by </t>
    </r>
    <r>
      <rPr>
        <sz val="9.4"/>
        <color rgb="FF3344DD"/>
        <rFont val="Verdana"/>
        <family val="2"/>
      </rPr>
      <t>N. Jokić</t>
    </r>
    <r>
      <rPr>
        <sz val="9.4"/>
        <color rgb="FF000000"/>
        <rFont val="Verdana"/>
        <family val="2"/>
      </rPr>
      <t>)</t>
    </r>
  </si>
  <si>
    <t>N. Jokić misses free throw 1 of 2</t>
  </si>
  <si>
    <r>
      <t>F. Campazzo</t>
    </r>
    <r>
      <rPr>
        <sz val="9.4"/>
        <color rgb="FF000000"/>
        <rFont val="Verdana"/>
        <family val="2"/>
      </rPr>
      <t> enters the game for </t>
    </r>
    <r>
      <rPr>
        <sz val="9.4"/>
        <color rgb="FF3344DD"/>
        <rFont val="Verdana"/>
        <family val="2"/>
      </rPr>
      <t>W. Barton</t>
    </r>
  </si>
  <si>
    <r>
      <t>P. Dozier</t>
    </r>
    <r>
      <rPr>
        <sz val="9.4"/>
        <color rgb="FF000000"/>
        <rFont val="Verdana"/>
        <family val="2"/>
      </rPr>
      <t> enters the game for </t>
    </r>
    <r>
      <rPr>
        <sz val="9.4"/>
        <color rgb="FF3344DD"/>
        <rFont val="Verdana"/>
        <family val="2"/>
      </rPr>
      <t>M. Morris</t>
    </r>
  </si>
  <si>
    <t>N. Jokić makes free throw 2 of 2</t>
  </si>
  <si>
    <t>26-28</t>
  </si>
  <si>
    <t>D. Mitchell makes 2-pt layup from 3 ft</t>
  </si>
  <si>
    <t>P. Dozier misses 2-pt jump shot from 4 ft</t>
  </si>
  <si>
    <r>
      <t>M. Porter</t>
    </r>
    <r>
      <rPr>
        <sz val="9.4"/>
        <color rgb="FF000000"/>
        <rFont val="Verdana"/>
        <family val="2"/>
      </rPr>
      <t> makes 3-pt jump shot from 26 ft (assist by </t>
    </r>
    <r>
      <rPr>
        <sz val="9.4"/>
        <color rgb="FF3344DD"/>
        <rFont val="Verdana"/>
        <family val="2"/>
      </rPr>
      <t>N. Jokić</t>
    </r>
    <r>
      <rPr>
        <sz val="9.4"/>
        <color rgb="FF000000"/>
        <rFont val="Verdana"/>
        <family val="2"/>
      </rPr>
      <t>)</t>
    </r>
  </si>
  <si>
    <t>29-28</t>
  </si>
  <si>
    <r>
      <t>J. Green</t>
    </r>
    <r>
      <rPr>
        <sz val="9.4"/>
        <color rgb="FF000000"/>
        <rFont val="Verdana"/>
        <family val="2"/>
      </rPr>
      <t> enters the game for </t>
    </r>
    <r>
      <rPr>
        <sz val="9.4"/>
        <color rgb="FF3344DD"/>
        <rFont val="Verdana"/>
        <family val="2"/>
      </rPr>
      <t>N. Jokić</t>
    </r>
  </si>
  <si>
    <r>
      <t>A. Rivers</t>
    </r>
    <r>
      <rPr>
        <sz val="9.4"/>
        <color rgb="FF000000"/>
        <rFont val="Verdana"/>
        <family val="2"/>
      </rPr>
      <t> enters the game for </t>
    </r>
    <r>
      <rPr>
        <sz val="9.4"/>
        <color rgb="FF3344DD"/>
        <rFont val="Verdana"/>
        <family val="2"/>
      </rPr>
      <t>M. Porter</t>
    </r>
  </si>
  <si>
    <t>A. Gordon makes 2-pt jump shot from 7 ft</t>
  </si>
  <si>
    <t>31-28</t>
  </si>
  <si>
    <t>31-30</t>
  </si>
  <si>
    <t>P. Dozier misses 2-pt jump shot from 6 ft</t>
  </si>
  <si>
    <r>
      <t>Shooting foul by </t>
    </r>
    <r>
      <rPr>
        <sz val="9.4"/>
        <color rgb="FF3344DD"/>
        <rFont val="Verdana"/>
        <family val="2"/>
      </rPr>
      <t>P. Dozier</t>
    </r>
    <r>
      <rPr>
        <sz val="9.4"/>
        <color rgb="FF000000"/>
        <rFont val="Verdana"/>
        <family val="2"/>
      </rPr>
      <t> (drawn by </t>
    </r>
    <r>
      <rPr>
        <sz val="9.4"/>
        <color rgb="FF3344DD"/>
        <rFont val="Verdana"/>
        <family val="2"/>
      </rPr>
      <t>J. Clarkson</t>
    </r>
    <r>
      <rPr>
        <sz val="9.4"/>
        <color rgb="FF000000"/>
        <rFont val="Verdana"/>
        <family val="2"/>
      </rPr>
      <t>)</t>
    </r>
  </si>
  <si>
    <t>31-34</t>
  </si>
  <si>
    <t>J. Clarkson makes free throw 1 of 2</t>
  </si>
  <si>
    <r>
      <t>J. Green</t>
    </r>
    <r>
      <rPr>
        <sz val="9.4"/>
        <color rgb="FF000000"/>
        <rFont val="Verdana"/>
        <family val="2"/>
      </rPr>
      <t> enters the game for </t>
    </r>
    <r>
      <rPr>
        <sz val="9.4"/>
        <color rgb="FF3344DD"/>
        <rFont val="Verdana"/>
        <family val="2"/>
      </rPr>
      <t>A. Gordon</t>
    </r>
  </si>
  <si>
    <t>J. Clarkson makes free throw 2 of 2</t>
  </si>
  <si>
    <t>Turnover by P. Dozier (bad pass)</t>
  </si>
  <si>
    <t>J. Clarkson misses 3-pt jump shot from 28 ft</t>
  </si>
  <si>
    <t>Defensive rebound by P. Dozier</t>
  </si>
  <si>
    <t>E. Paschall misses 3-pt jump shot from 23 ft</t>
  </si>
  <si>
    <r>
      <t>Loose ball foul by </t>
    </r>
    <r>
      <rPr>
        <sz val="9.4"/>
        <color rgb="FF3344DD"/>
        <rFont val="Verdana"/>
        <family val="2"/>
      </rPr>
      <t>J. Green</t>
    </r>
    <r>
      <rPr>
        <sz val="9.4"/>
        <color rgb="FF000000"/>
        <rFont val="Verdana"/>
        <family val="2"/>
      </rPr>
      <t> (drawn by </t>
    </r>
    <r>
      <rPr>
        <sz val="9.4"/>
        <color rgb="FF3344DD"/>
        <rFont val="Verdana"/>
        <family val="2"/>
      </rPr>
      <t>R. Gobert</t>
    </r>
    <r>
      <rPr>
        <sz val="9.4"/>
        <color rgb="FF000000"/>
        <rFont val="Verdana"/>
        <family val="2"/>
      </rPr>
      <t>)</t>
    </r>
  </si>
  <si>
    <t>31-37</t>
  </si>
  <si>
    <r>
      <t>J. Ingles</t>
    </r>
    <r>
      <rPr>
        <sz val="9.4"/>
        <color rgb="FF000000"/>
        <rFont val="Verdana"/>
        <family val="2"/>
      </rPr>
      <t> makes 2-pt layup from 3 ft (assist by </t>
    </r>
    <r>
      <rPr>
        <sz val="9.4"/>
        <color rgb="FF3344DD"/>
        <rFont val="Verdana"/>
        <family val="2"/>
      </rPr>
      <t>M. Conley</t>
    </r>
    <r>
      <rPr>
        <sz val="9.4"/>
        <color rgb="FF000000"/>
        <rFont val="Verdana"/>
        <family val="2"/>
      </rPr>
      <t>)</t>
    </r>
  </si>
  <si>
    <t>J. Green misses 2-pt jump shot from 10 ft</t>
  </si>
  <si>
    <t>31-39</t>
  </si>
  <si>
    <t>J. Clarkson makes 2-pt jump shot from 5 ft</t>
  </si>
  <si>
    <r>
      <t>A. Rivers</t>
    </r>
    <r>
      <rPr>
        <sz val="9.4"/>
        <color rgb="FF000000"/>
        <rFont val="Verdana"/>
        <family val="2"/>
      </rPr>
      <t> misses 2-pt layup from 3 ft (block by </t>
    </r>
    <r>
      <rPr>
        <sz val="9.4"/>
        <color rgb="FF3344DD"/>
        <rFont val="Verdana"/>
        <family val="2"/>
      </rPr>
      <t>R. Gobert</t>
    </r>
    <r>
      <rPr>
        <sz val="9.4"/>
        <color rgb="FF000000"/>
        <rFont val="Verdana"/>
        <family val="2"/>
      </rPr>
      <t>)</t>
    </r>
  </si>
  <si>
    <r>
      <t>Offensive foul by </t>
    </r>
    <r>
      <rPr>
        <sz val="9.4"/>
        <color rgb="FF3344DD"/>
        <rFont val="Verdana"/>
        <family val="2"/>
      </rPr>
      <t>R. Gobert</t>
    </r>
    <r>
      <rPr>
        <sz val="9.4"/>
        <color rgb="FF000000"/>
        <rFont val="Verdana"/>
        <family val="2"/>
      </rPr>
      <t> (drawn by </t>
    </r>
    <r>
      <rPr>
        <sz val="9.4"/>
        <color rgb="FF3344DD"/>
        <rFont val="Verdana"/>
        <family val="2"/>
      </rPr>
      <t>P. Dozier</t>
    </r>
    <r>
      <rPr>
        <sz val="9.4"/>
        <color rgb="FF000000"/>
        <rFont val="Verdana"/>
        <family val="2"/>
      </rPr>
      <t>)</t>
    </r>
  </si>
  <si>
    <t>31-42</t>
  </si>
  <si>
    <t>J. Clarkson makes 3-pt jump shot from 26 ft</t>
  </si>
  <si>
    <r>
      <t>Personal foul by </t>
    </r>
    <r>
      <rPr>
        <sz val="9.4"/>
        <color rgb="FF3344DD"/>
        <rFont val="Verdana"/>
        <family val="2"/>
      </rPr>
      <t>J. Ingles</t>
    </r>
    <r>
      <rPr>
        <sz val="9.4"/>
        <color rgb="FF000000"/>
        <rFont val="Verdana"/>
        <family val="2"/>
      </rPr>
      <t> (drawn by </t>
    </r>
    <r>
      <rPr>
        <sz val="9.4"/>
        <color rgb="FF3344DD"/>
        <rFont val="Verdana"/>
        <family val="2"/>
      </rPr>
      <t>P. Dozier</t>
    </r>
    <r>
      <rPr>
        <sz val="9.4"/>
        <color rgb="FF000000"/>
        <rFont val="Verdana"/>
        <family val="2"/>
      </rPr>
      <t>)</t>
    </r>
  </si>
  <si>
    <r>
      <t>Shooting foul by </t>
    </r>
    <r>
      <rPr>
        <sz val="9.4"/>
        <color rgb="FF3344DD"/>
        <rFont val="Verdana"/>
        <family val="2"/>
      </rPr>
      <t>J. Butler</t>
    </r>
    <r>
      <rPr>
        <sz val="9.4"/>
        <color rgb="FF000000"/>
        <rFont val="Verdana"/>
        <family val="2"/>
      </rPr>
      <t> (drawn by </t>
    </r>
    <r>
      <rPr>
        <sz val="9.4"/>
        <color rgb="FF3344DD"/>
        <rFont val="Verdana"/>
        <family val="2"/>
      </rPr>
      <t>F. Campazzo</t>
    </r>
    <r>
      <rPr>
        <sz val="9.4"/>
        <color rgb="FF000000"/>
        <rFont val="Verdana"/>
        <family val="2"/>
      </rPr>
      <t>)</t>
    </r>
  </si>
  <si>
    <t>F. Campazzo makes free throw 1 of 2</t>
  </si>
  <si>
    <t>32-42</t>
  </si>
  <si>
    <t>F. Campazzo makes free throw 2 of 2</t>
  </si>
  <si>
    <t>33-42</t>
  </si>
  <si>
    <t>Turnover by E. Paschall (bad pass)</t>
  </si>
  <si>
    <r>
      <t>F. Campazzo</t>
    </r>
    <r>
      <rPr>
        <sz val="9.4"/>
        <color rgb="FF000000"/>
        <rFont val="Verdana"/>
        <family val="2"/>
      </rPr>
      <t> misses 2-pt layup from 5 ft (block by </t>
    </r>
    <r>
      <rPr>
        <sz val="9.4"/>
        <color rgb="FF3344DD"/>
        <rFont val="Verdana"/>
        <family val="2"/>
      </rPr>
      <t>J. Butler</t>
    </r>
    <r>
      <rPr>
        <sz val="9.4"/>
        <color rgb="FF000000"/>
        <rFont val="Verdana"/>
        <family val="2"/>
      </rPr>
      <t>)</t>
    </r>
  </si>
  <si>
    <t>J. Butler misses 2-pt layup from 4 ft</t>
  </si>
  <si>
    <t>33-44</t>
  </si>
  <si>
    <t>R. Gobert makes 2-pt layup at rim</t>
  </si>
  <si>
    <t>A. Rivers misses 3-pt jump shot from 26 ft</t>
  </si>
  <si>
    <t>Offensive rebound by P. Dozier</t>
  </si>
  <si>
    <t>P. Dozier makes 2-pt layup from 2 ft</t>
  </si>
  <si>
    <t>35-44</t>
  </si>
  <si>
    <r>
      <t>W. Barton</t>
    </r>
    <r>
      <rPr>
        <sz val="9.4"/>
        <color rgb="FF000000"/>
        <rFont val="Verdana"/>
        <family val="2"/>
      </rPr>
      <t> enters the game for </t>
    </r>
    <r>
      <rPr>
        <sz val="9.4"/>
        <color rgb="FF3344DD"/>
        <rFont val="Verdana"/>
        <family val="2"/>
      </rPr>
      <t>P. Dozier</t>
    </r>
  </si>
  <si>
    <r>
      <t>M. Porter</t>
    </r>
    <r>
      <rPr>
        <sz val="9.4"/>
        <color rgb="FF000000"/>
        <rFont val="Verdana"/>
        <family val="2"/>
      </rPr>
      <t> enters the game for </t>
    </r>
    <r>
      <rPr>
        <sz val="9.4"/>
        <color rgb="FF3344DD"/>
        <rFont val="Verdana"/>
        <family val="2"/>
      </rPr>
      <t>A. Rivers</t>
    </r>
  </si>
  <si>
    <t>J. Clarkson misses 3-pt jump shot from 23 ft</t>
  </si>
  <si>
    <t>36-44</t>
  </si>
  <si>
    <t>F. Campazzo misses free throw 2 of 2</t>
  </si>
  <si>
    <t>Defensive rebound by F. Campazzo</t>
  </si>
  <si>
    <r>
      <t>Shooting foul by </t>
    </r>
    <r>
      <rPr>
        <sz val="9.4"/>
        <color rgb="FF3344DD"/>
        <rFont val="Verdana"/>
        <family val="2"/>
      </rPr>
      <t>D. Mitchell</t>
    </r>
    <r>
      <rPr>
        <sz val="9.4"/>
        <color rgb="FF000000"/>
        <rFont val="Verdana"/>
        <family val="2"/>
      </rPr>
      <t> (drawn by </t>
    </r>
    <r>
      <rPr>
        <sz val="9.4"/>
        <color rgb="FF3344DD"/>
        <rFont val="Verdana"/>
        <family val="2"/>
      </rPr>
      <t>J. Green</t>
    </r>
    <r>
      <rPr>
        <sz val="9.4"/>
        <color rgb="FF000000"/>
        <rFont val="Verdana"/>
        <family val="2"/>
      </rPr>
      <t>)</t>
    </r>
  </si>
  <si>
    <t>37-44</t>
  </si>
  <si>
    <t>38-44</t>
  </si>
  <si>
    <r>
      <t>Shooting foul by </t>
    </r>
    <r>
      <rPr>
        <sz val="9.4"/>
        <color rgb="FF3344DD"/>
        <rFont val="Verdana"/>
        <family val="2"/>
      </rPr>
      <t>M. Porter</t>
    </r>
    <r>
      <rPr>
        <sz val="9.4"/>
        <color rgb="FF000000"/>
        <rFont val="Verdana"/>
        <family val="2"/>
      </rPr>
      <t> (drawn by </t>
    </r>
    <r>
      <rPr>
        <sz val="9.4"/>
        <color rgb="FF3344DD"/>
        <rFont val="Verdana"/>
        <family val="2"/>
      </rPr>
      <t>J. Ingles</t>
    </r>
    <r>
      <rPr>
        <sz val="9.4"/>
        <color rgb="FF000000"/>
        <rFont val="Verdana"/>
        <family val="2"/>
      </rPr>
      <t>)</t>
    </r>
  </si>
  <si>
    <t>38-45</t>
  </si>
  <si>
    <t>J. Ingles makes free throw 1 of 2</t>
  </si>
  <si>
    <r>
      <t>N. Jokić</t>
    </r>
    <r>
      <rPr>
        <sz val="9.4"/>
        <color rgb="FF000000"/>
        <rFont val="Verdana"/>
        <family val="2"/>
      </rPr>
      <t> enters the game for </t>
    </r>
    <r>
      <rPr>
        <sz val="9.4"/>
        <color rgb="FF3344DD"/>
        <rFont val="Verdana"/>
        <family val="2"/>
      </rPr>
      <t>J. Green</t>
    </r>
  </si>
  <si>
    <t>38-46</t>
  </si>
  <si>
    <t>J. Ingles makes free throw 2 of 2</t>
  </si>
  <si>
    <r>
      <t>N. Jokić</t>
    </r>
    <r>
      <rPr>
        <sz val="9.4"/>
        <color rgb="FF000000"/>
        <rFont val="Verdana"/>
        <family val="2"/>
      </rPr>
      <t> makes 2-pt jump shot from 7 ft (assist by </t>
    </r>
    <r>
      <rPr>
        <sz val="9.4"/>
        <color rgb="FF3344DD"/>
        <rFont val="Verdana"/>
        <family val="2"/>
      </rPr>
      <t>W. Barton</t>
    </r>
    <r>
      <rPr>
        <sz val="9.4"/>
        <color rgb="FF000000"/>
        <rFont val="Verdana"/>
        <family val="2"/>
      </rPr>
      <t>)</t>
    </r>
  </si>
  <si>
    <t>40-46</t>
  </si>
  <si>
    <t>40-49</t>
  </si>
  <si>
    <r>
      <t>J. Ingles</t>
    </r>
    <r>
      <rPr>
        <sz val="9.4"/>
        <color rgb="FF000000"/>
        <rFont val="Verdana"/>
        <family val="2"/>
      </rPr>
      <t> makes 3-pt jump shot from 26 ft (assist by </t>
    </r>
    <r>
      <rPr>
        <sz val="9.4"/>
        <color rgb="FF3344DD"/>
        <rFont val="Verdana"/>
        <family val="2"/>
      </rPr>
      <t>D. Mitchell</t>
    </r>
    <r>
      <rPr>
        <sz val="9.4"/>
        <color rgb="FF000000"/>
        <rFont val="Verdana"/>
        <family val="2"/>
      </rPr>
      <t>)</t>
    </r>
  </si>
  <si>
    <r>
      <t>Shooting foul by </t>
    </r>
    <r>
      <rPr>
        <sz val="9.4"/>
        <color rgb="FF3344DD"/>
        <rFont val="Verdana"/>
        <family val="2"/>
      </rPr>
      <t>H. Whiteside</t>
    </r>
    <r>
      <rPr>
        <sz val="9.4"/>
        <color rgb="FF000000"/>
        <rFont val="Verdana"/>
        <family val="2"/>
      </rPr>
      <t> (drawn by </t>
    </r>
    <r>
      <rPr>
        <sz val="9.4"/>
        <color rgb="FF3344DD"/>
        <rFont val="Verdana"/>
        <family val="2"/>
      </rPr>
      <t>N. Jokić</t>
    </r>
    <r>
      <rPr>
        <sz val="9.4"/>
        <color rgb="FF000000"/>
        <rFont val="Verdana"/>
        <family val="2"/>
      </rPr>
      <t>)</t>
    </r>
  </si>
  <si>
    <r>
      <t>A. Gordon</t>
    </r>
    <r>
      <rPr>
        <sz val="9.4"/>
        <color rgb="FF000000"/>
        <rFont val="Verdana"/>
        <family val="2"/>
      </rPr>
      <t> enters the game for </t>
    </r>
    <r>
      <rPr>
        <sz val="9.4"/>
        <color rgb="FF3344DD"/>
        <rFont val="Verdana"/>
        <family val="2"/>
      </rPr>
      <t>F. Campazzo</t>
    </r>
  </si>
  <si>
    <r>
      <t>M. Morris</t>
    </r>
    <r>
      <rPr>
        <sz val="9.4"/>
        <color rgb="FF000000"/>
        <rFont val="Verdana"/>
        <family val="2"/>
      </rPr>
      <t> enters the game for </t>
    </r>
    <r>
      <rPr>
        <sz val="9.4"/>
        <color rgb="FF3344DD"/>
        <rFont val="Verdana"/>
        <family val="2"/>
      </rPr>
      <t>J. Green</t>
    </r>
  </si>
  <si>
    <t>41-52</t>
  </si>
  <si>
    <r>
      <t>M. Morris</t>
    </r>
    <r>
      <rPr>
        <sz val="9.4"/>
        <color rgb="FF000000"/>
        <rFont val="Verdana"/>
        <family val="2"/>
      </rPr>
      <t> makes 2-pt layup from 4 ft (assist by </t>
    </r>
    <r>
      <rPr>
        <sz val="9.4"/>
        <color rgb="FF3344DD"/>
        <rFont val="Verdana"/>
        <family val="2"/>
      </rPr>
      <t>N. Jokić</t>
    </r>
    <r>
      <rPr>
        <sz val="9.4"/>
        <color rgb="FF000000"/>
        <rFont val="Verdana"/>
        <family val="2"/>
      </rPr>
      <t>)</t>
    </r>
  </si>
  <si>
    <r>
      <t>H. Whiteside</t>
    </r>
    <r>
      <rPr>
        <sz val="9.4"/>
        <color rgb="FF000000"/>
        <rFont val="Verdana"/>
        <family val="2"/>
      </rPr>
      <t> makes 2-pt dunk from 2 ft (assist by </t>
    </r>
    <r>
      <rPr>
        <sz val="9.4"/>
        <color rgb="FF3344DD"/>
        <rFont val="Verdana"/>
        <family val="2"/>
      </rPr>
      <t>D. Mitchell</t>
    </r>
    <r>
      <rPr>
        <sz val="9.4"/>
        <color rgb="FF000000"/>
        <rFont val="Verdana"/>
        <family val="2"/>
      </rPr>
      <t>)</t>
    </r>
  </si>
  <si>
    <r>
      <t>A. Gordon</t>
    </r>
    <r>
      <rPr>
        <sz val="9.4"/>
        <color rgb="FF000000"/>
        <rFont val="Verdana"/>
        <family val="2"/>
      </rPr>
      <t> makes 2-pt dunk from 1 ft (assist by </t>
    </r>
    <r>
      <rPr>
        <sz val="9.4"/>
        <color rgb="FF3344DD"/>
        <rFont val="Verdana"/>
        <family val="2"/>
      </rPr>
      <t>N. Jokić</t>
    </r>
    <r>
      <rPr>
        <sz val="9.4"/>
        <color rgb="FF000000"/>
        <rFont val="Verdana"/>
        <family val="2"/>
      </rPr>
      <t>)</t>
    </r>
  </si>
  <si>
    <t>45-54</t>
  </si>
  <si>
    <t>45-56</t>
  </si>
  <si>
    <r>
      <t>N. Jokić</t>
    </r>
    <r>
      <rPr>
        <sz val="9.4"/>
        <color rgb="FF000000"/>
        <rFont val="Verdana"/>
        <family val="2"/>
      </rPr>
      <t> makes 3-pt jump shot from 24 ft (assist by </t>
    </r>
    <r>
      <rPr>
        <sz val="9.4"/>
        <color rgb="FF3344DD"/>
        <rFont val="Verdana"/>
        <family val="2"/>
      </rPr>
      <t>A. Gordon</t>
    </r>
    <r>
      <rPr>
        <sz val="9.4"/>
        <color rgb="FF000000"/>
        <rFont val="Verdana"/>
        <family val="2"/>
      </rPr>
      <t>)</t>
    </r>
  </si>
  <si>
    <t>48-56</t>
  </si>
  <si>
    <t>M. Morris misses 2-pt jump shot from 11 ft</t>
  </si>
  <si>
    <t>Offensive rebound by N. Jokić</t>
  </si>
  <si>
    <t>N. Jokić misses 2-pt jump shot from 10 ft</t>
  </si>
  <si>
    <r>
      <t>N. Jokić</t>
    </r>
    <r>
      <rPr>
        <sz val="9.4"/>
        <color rgb="FF000000"/>
        <rFont val="Verdana"/>
        <family val="2"/>
      </rPr>
      <t> makes 2-pt jump shot from 6 ft (assist by </t>
    </r>
    <r>
      <rPr>
        <sz val="9.4"/>
        <color rgb="FF3344DD"/>
        <rFont val="Verdana"/>
        <family val="2"/>
      </rPr>
      <t>W. Barton</t>
    </r>
    <r>
      <rPr>
        <sz val="9.4"/>
        <color rgb="FF000000"/>
        <rFont val="Verdana"/>
        <family val="2"/>
      </rPr>
      <t>)</t>
    </r>
  </si>
  <si>
    <t>50-58</t>
  </si>
  <si>
    <r>
      <t>R. O'Neale</t>
    </r>
    <r>
      <rPr>
        <sz val="9.4"/>
        <color rgb="FF000000"/>
        <rFont val="Verdana"/>
        <family val="2"/>
      </rPr>
      <t> makes 2-pt layup from 3 ft (assist by </t>
    </r>
    <r>
      <rPr>
        <sz val="9.4"/>
        <color rgb="FF3344DD"/>
        <rFont val="Verdana"/>
        <family val="2"/>
      </rPr>
      <t>D. Mitchell</t>
    </r>
    <r>
      <rPr>
        <sz val="9.4"/>
        <color rgb="FF000000"/>
        <rFont val="Verdana"/>
        <family val="2"/>
      </rPr>
      <t>)</t>
    </r>
  </si>
  <si>
    <t>B. Bogdanović makes 2-pt jump shot from 8 ft</t>
  </si>
  <si>
    <r>
      <t>Personal foul by </t>
    </r>
    <r>
      <rPr>
        <sz val="9.4"/>
        <color rgb="FF3344DD"/>
        <rFont val="Verdana"/>
        <family val="2"/>
      </rPr>
      <t>B. Bogdanović</t>
    </r>
    <r>
      <rPr>
        <sz val="9.4"/>
        <color rgb="FF000000"/>
        <rFont val="Verdana"/>
        <family val="2"/>
      </rPr>
      <t> (drawn by </t>
    </r>
    <r>
      <rPr>
        <sz val="9.4"/>
        <color rgb="FF3344DD"/>
        <rFont val="Verdana"/>
        <family val="2"/>
      </rPr>
      <t>A. Gordon</t>
    </r>
    <r>
      <rPr>
        <sz val="9.4"/>
        <color rgb="FF000000"/>
        <rFont val="Verdana"/>
        <family val="2"/>
      </rPr>
      <t>)</t>
    </r>
  </si>
  <si>
    <t>A. Gordon makes free throw 1 of 2</t>
  </si>
  <si>
    <t>53-60</t>
  </si>
  <si>
    <t>A. Gordon misses free throw 2 of 2</t>
  </si>
  <si>
    <t>Offensive rebound by M. Porter</t>
  </si>
  <si>
    <t>A. Gordon makes 2-pt jump shot from 13 ft</t>
  </si>
  <si>
    <t>55-60</t>
  </si>
  <si>
    <r>
      <t>N. Jokić</t>
    </r>
    <r>
      <rPr>
        <sz val="9.4"/>
        <color rgb="FF000000"/>
        <rFont val="Verdana"/>
        <family val="2"/>
      </rPr>
      <t> makes 3-pt jump shot from 25 ft (assist by </t>
    </r>
    <r>
      <rPr>
        <sz val="9.4"/>
        <color rgb="FF3344DD"/>
        <rFont val="Verdana"/>
        <family val="2"/>
      </rPr>
      <t>M. Porter</t>
    </r>
    <r>
      <rPr>
        <sz val="9.4"/>
        <color rgb="FF000000"/>
        <rFont val="Verdana"/>
        <family val="2"/>
      </rPr>
      <t>)</t>
    </r>
  </si>
  <si>
    <t>D. Mitchell misses 3-pt jump shot from 23 ft</t>
  </si>
  <si>
    <r>
      <t>Shooting foul by </t>
    </r>
    <r>
      <rPr>
        <sz val="9.4"/>
        <color rgb="FF3344DD"/>
        <rFont val="Verdana"/>
        <family val="2"/>
      </rPr>
      <t>R. O'Neale</t>
    </r>
    <r>
      <rPr>
        <sz val="9.4"/>
        <color rgb="FF000000"/>
        <rFont val="Verdana"/>
        <family val="2"/>
      </rPr>
      <t> (drawn by </t>
    </r>
    <r>
      <rPr>
        <sz val="9.4"/>
        <color rgb="FF3344DD"/>
        <rFont val="Verdana"/>
        <family val="2"/>
      </rPr>
      <t>N. Jokić</t>
    </r>
    <r>
      <rPr>
        <sz val="9.4"/>
        <color rgb="FF000000"/>
        <rFont val="Verdana"/>
        <family val="2"/>
      </rPr>
      <t>)</t>
    </r>
  </si>
  <si>
    <t>N. Jokić makes free throw 1 of 2</t>
  </si>
  <si>
    <t>59-62</t>
  </si>
  <si>
    <t>60-62</t>
  </si>
  <si>
    <r>
      <t>Shooting foul by </t>
    </r>
    <r>
      <rPr>
        <sz val="9.4"/>
        <color rgb="FF3344DD"/>
        <rFont val="Verdana"/>
        <family val="2"/>
      </rPr>
      <t>M. Porter</t>
    </r>
    <r>
      <rPr>
        <sz val="9.4"/>
        <color rgb="FF000000"/>
        <rFont val="Verdana"/>
        <family val="2"/>
      </rPr>
      <t> (drawn by </t>
    </r>
    <r>
      <rPr>
        <sz val="9.4"/>
        <color rgb="FF3344DD"/>
        <rFont val="Verdana"/>
        <family val="2"/>
      </rPr>
      <t>R. Gobert</t>
    </r>
    <r>
      <rPr>
        <sz val="9.4"/>
        <color rgb="FF000000"/>
        <rFont val="Verdana"/>
        <family val="2"/>
      </rPr>
      <t>)</t>
    </r>
  </si>
  <si>
    <t>W. Barton misses 3-pt jump shot from 26 ft</t>
  </si>
  <si>
    <r>
      <t>B. Bogdanović</t>
    </r>
    <r>
      <rPr>
        <sz val="9.4"/>
        <color rgb="FF000000"/>
        <rFont val="Verdana"/>
        <family val="2"/>
      </rPr>
      <t> misses 2-pt layup from 2 ft (block by </t>
    </r>
    <r>
      <rPr>
        <sz val="9.4"/>
        <color rgb="FF3344DD"/>
        <rFont val="Verdana"/>
        <family val="2"/>
      </rPr>
      <t>A. Gordon</t>
    </r>
    <r>
      <rPr>
        <sz val="9.4"/>
        <color rgb="FF000000"/>
        <rFont val="Verdana"/>
        <family val="2"/>
      </rPr>
      <t>)</t>
    </r>
  </si>
  <si>
    <r>
      <t>W. Barton</t>
    </r>
    <r>
      <rPr>
        <sz val="9.4"/>
        <color rgb="FF000000"/>
        <rFont val="Verdana"/>
        <family val="2"/>
      </rPr>
      <t> misses 2-pt layup from 5 ft (block by </t>
    </r>
    <r>
      <rPr>
        <sz val="9.4"/>
        <color rgb="FF3344DD"/>
        <rFont val="Verdana"/>
        <family val="2"/>
      </rPr>
      <t>M. Conley</t>
    </r>
    <r>
      <rPr>
        <sz val="9.4"/>
        <color rgb="FF000000"/>
        <rFont val="Verdana"/>
        <family val="2"/>
      </rPr>
      <t>)</t>
    </r>
  </si>
  <si>
    <r>
      <t>Shooting foul by </t>
    </r>
    <r>
      <rPr>
        <sz val="9.4"/>
        <color rgb="FF3344DD"/>
        <rFont val="Verdana"/>
        <family val="2"/>
      </rPr>
      <t>J. Green</t>
    </r>
    <r>
      <rPr>
        <sz val="9.4"/>
        <color rgb="FF000000"/>
        <rFont val="Verdana"/>
        <family val="2"/>
      </rPr>
      <t> (drawn by </t>
    </r>
    <r>
      <rPr>
        <sz val="9.4"/>
        <color rgb="FF3344DD"/>
        <rFont val="Verdana"/>
        <family val="2"/>
      </rPr>
      <t>R. Gobert</t>
    </r>
    <r>
      <rPr>
        <sz val="9.4"/>
        <color rgb="FF000000"/>
        <rFont val="Verdana"/>
        <family val="2"/>
      </rPr>
      <t>)</t>
    </r>
  </si>
  <si>
    <t>M. Morris makes 2-pt jump shot from 16 ft</t>
  </si>
  <si>
    <t>62-64</t>
  </si>
  <si>
    <t>R. Gobert makes 2-pt jump shot from 3 ft</t>
  </si>
  <si>
    <t>M. Morris makes 2-pt jump shot from 14 ft</t>
  </si>
  <si>
    <t>64-64</t>
  </si>
  <si>
    <r>
      <t>Personal foul by </t>
    </r>
    <r>
      <rPr>
        <sz val="9.4"/>
        <color rgb="FF3344DD"/>
        <rFont val="Verdana"/>
        <family val="2"/>
      </rPr>
      <t>W. Barton</t>
    </r>
    <r>
      <rPr>
        <sz val="9.4"/>
        <color rgb="FF000000"/>
        <rFont val="Verdana"/>
        <family val="2"/>
      </rPr>
      <t> (drawn by </t>
    </r>
    <r>
      <rPr>
        <sz val="9.4"/>
        <color rgb="FF3344DD"/>
        <rFont val="Verdana"/>
        <family val="2"/>
      </rPr>
      <t>D. Mitchell</t>
    </r>
    <r>
      <rPr>
        <sz val="9.4"/>
        <color rgb="FF000000"/>
        <rFont val="Verdana"/>
        <family val="2"/>
      </rPr>
      <t>)</t>
    </r>
  </si>
  <si>
    <t>64-66</t>
  </si>
  <si>
    <t>A. Gordon misses 2-pt jump shot from 15 ft</t>
  </si>
  <si>
    <r>
      <t>Turnover by </t>
    </r>
    <r>
      <rPr>
        <sz val="9.4"/>
        <color rgb="FF3344DD"/>
        <rFont val="Verdana"/>
        <family val="2"/>
      </rPr>
      <t>M. Conley</t>
    </r>
    <r>
      <rPr>
        <sz val="9.4"/>
        <color rgb="FF000000"/>
        <rFont val="Verdana"/>
        <family val="2"/>
      </rPr>
      <t> (bad pass; steal by </t>
    </r>
    <r>
      <rPr>
        <sz val="9.4"/>
        <color rgb="FF3344DD"/>
        <rFont val="Verdana"/>
        <family val="2"/>
      </rPr>
      <t>W. Barton</t>
    </r>
    <r>
      <rPr>
        <sz val="9.4"/>
        <color rgb="FF000000"/>
        <rFont val="Verdana"/>
        <family val="2"/>
      </rPr>
      <t>)</t>
    </r>
  </si>
  <si>
    <r>
      <t>Turnover by </t>
    </r>
    <r>
      <rPr>
        <sz val="9.4"/>
        <color rgb="FF3344DD"/>
        <rFont val="Verdana"/>
        <family val="2"/>
      </rPr>
      <t>W. Barton</t>
    </r>
    <r>
      <rPr>
        <sz val="9.4"/>
        <color rgb="FF000000"/>
        <rFont val="Verdana"/>
        <family val="2"/>
      </rPr>
      <t> (lost ball; steal by </t>
    </r>
    <r>
      <rPr>
        <sz val="9.4"/>
        <color rgb="FF3344DD"/>
        <rFont val="Verdana"/>
        <family val="2"/>
      </rPr>
      <t>M. Conley</t>
    </r>
    <r>
      <rPr>
        <sz val="9.4"/>
        <color rgb="FF000000"/>
        <rFont val="Verdana"/>
        <family val="2"/>
      </rPr>
      <t>)</t>
    </r>
  </si>
  <si>
    <t>W. Barton misses 2-pt jump shot from 12 ft</t>
  </si>
  <si>
    <r>
      <t>Turnover by </t>
    </r>
    <r>
      <rPr>
        <sz val="9.4"/>
        <color rgb="FF3344DD"/>
        <rFont val="Verdana"/>
        <family val="2"/>
      </rPr>
      <t>D. Mitchell</t>
    </r>
    <r>
      <rPr>
        <sz val="9.4"/>
        <color rgb="FF000000"/>
        <rFont val="Verdana"/>
        <family val="2"/>
      </rPr>
      <t> (bad pass; steal by </t>
    </r>
    <r>
      <rPr>
        <sz val="9.4"/>
        <color rgb="FF3344DD"/>
        <rFont val="Verdana"/>
        <family val="2"/>
      </rPr>
      <t>J. Green</t>
    </r>
    <r>
      <rPr>
        <sz val="9.4"/>
        <color rgb="FF000000"/>
        <rFont val="Verdana"/>
        <family val="2"/>
      </rPr>
      <t>)</t>
    </r>
  </si>
  <si>
    <t>A. Gordon makes 2-pt jump shot from 11 ft</t>
  </si>
  <si>
    <t>66-66</t>
  </si>
  <si>
    <t>66-68</t>
  </si>
  <si>
    <t>D. Mitchell makes 2-pt jump shot from 6 ft</t>
  </si>
  <si>
    <t>W. Barton misses 2-pt jump shot from 20 ft</t>
  </si>
  <si>
    <t>Offensive rebound by A. Gordon</t>
  </si>
  <si>
    <r>
      <t>M. Morris</t>
    </r>
    <r>
      <rPr>
        <sz val="9.4"/>
        <color rgb="FF000000"/>
        <rFont val="Verdana"/>
        <family val="2"/>
      </rPr>
      <t> makes 3-pt jump shot from 26 ft (assist by </t>
    </r>
    <r>
      <rPr>
        <sz val="9.4"/>
        <color rgb="FF3344DD"/>
        <rFont val="Verdana"/>
        <family val="2"/>
      </rPr>
      <t>J. Green</t>
    </r>
    <r>
      <rPr>
        <sz val="9.4"/>
        <color rgb="FF000000"/>
        <rFont val="Verdana"/>
        <family val="2"/>
      </rPr>
      <t>)</t>
    </r>
  </si>
  <si>
    <t>69-68</t>
  </si>
  <si>
    <r>
      <t>Turnover by </t>
    </r>
    <r>
      <rPr>
        <sz val="9.4"/>
        <color rgb="FF3344DD"/>
        <rFont val="Verdana"/>
        <family val="2"/>
      </rPr>
      <t>M. Conley</t>
    </r>
    <r>
      <rPr>
        <sz val="9.4"/>
        <color rgb="FF000000"/>
        <rFont val="Verdana"/>
        <family val="2"/>
      </rPr>
      <t> (lost ball; steal by </t>
    </r>
    <r>
      <rPr>
        <sz val="9.4"/>
        <color rgb="FF3344DD"/>
        <rFont val="Verdana"/>
        <family val="2"/>
      </rPr>
      <t>M. Porter</t>
    </r>
    <r>
      <rPr>
        <sz val="9.4"/>
        <color rgb="FF000000"/>
        <rFont val="Verdana"/>
        <family val="2"/>
      </rPr>
      <t>)</t>
    </r>
  </si>
  <si>
    <r>
      <t>M. Porter</t>
    </r>
    <r>
      <rPr>
        <sz val="9.4"/>
        <color rgb="FF000000"/>
        <rFont val="Verdana"/>
        <family val="2"/>
      </rPr>
      <t> misses 2-pt layup from 3 ft (block by </t>
    </r>
    <r>
      <rPr>
        <sz val="9.4"/>
        <color rgb="FF3344DD"/>
        <rFont val="Verdana"/>
        <family val="2"/>
      </rPr>
      <t>R. O'Neale</t>
    </r>
    <r>
      <rPr>
        <sz val="9.4"/>
        <color rgb="FF000000"/>
        <rFont val="Verdana"/>
        <family val="2"/>
      </rPr>
      <t>)</t>
    </r>
  </si>
  <si>
    <t>M. Porter misses 2-pt jump shot from 16 ft</t>
  </si>
  <si>
    <r>
      <t>Turnover by </t>
    </r>
    <r>
      <rPr>
        <sz val="9.4"/>
        <color rgb="FF3344DD"/>
        <rFont val="Verdana"/>
        <family val="2"/>
      </rPr>
      <t>J. Green</t>
    </r>
    <r>
      <rPr>
        <sz val="9.4"/>
        <color rgb="FF000000"/>
        <rFont val="Verdana"/>
        <family val="2"/>
      </rPr>
      <t> (lost ball; steal by </t>
    </r>
    <r>
      <rPr>
        <sz val="9.4"/>
        <color rgb="FF3344DD"/>
        <rFont val="Verdana"/>
        <family val="2"/>
      </rPr>
      <t>B. Bogdanović</t>
    </r>
    <r>
      <rPr>
        <sz val="9.4"/>
        <color rgb="FF000000"/>
        <rFont val="Verdana"/>
        <family val="2"/>
      </rPr>
      <t>)</t>
    </r>
  </si>
  <si>
    <t>69-70</t>
  </si>
  <si>
    <t>B. Bogdanović makes 2-pt dunk from 2 ft</t>
  </si>
  <si>
    <t>71-70</t>
  </si>
  <si>
    <t>71-73</t>
  </si>
  <si>
    <r>
      <t>W. Barton</t>
    </r>
    <r>
      <rPr>
        <sz val="9.4"/>
        <color rgb="FF000000"/>
        <rFont val="Verdana"/>
        <family val="2"/>
      </rPr>
      <t> makes 3-pt jump shot from 26 ft (assist by </t>
    </r>
    <r>
      <rPr>
        <sz val="9.4"/>
        <color rgb="FF3344DD"/>
        <rFont val="Verdana"/>
        <family val="2"/>
      </rPr>
      <t>M. Porter</t>
    </r>
    <r>
      <rPr>
        <sz val="9.4"/>
        <color rgb="FF000000"/>
        <rFont val="Verdana"/>
        <family val="2"/>
      </rPr>
      <t>)</t>
    </r>
  </si>
  <si>
    <t>74-73</t>
  </si>
  <si>
    <t>74-75</t>
  </si>
  <si>
    <t>M. Conley makes 2-pt layup from 4 ft</t>
  </si>
  <si>
    <t>J. Green misses 3-pt jump shot from 24 ft</t>
  </si>
  <si>
    <t>74-77</t>
  </si>
  <si>
    <t>B. Bogdanović makes 2-pt jump shot from 7 ft</t>
  </si>
  <si>
    <t>W. Barton makes 2-pt jump shot from 7 ft</t>
  </si>
  <si>
    <r>
      <t>Turnover by </t>
    </r>
    <r>
      <rPr>
        <sz val="9.4"/>
        <color rgb="FF3344DD"/>
        <rFont val="Verdana"/>
        <family val="2"/>
      </rPr>
      <t>D. Mitchell</t>
    </r>
    <r>
      <rPr>
        <sz val="9.4"/>
        <color rgb="FF000000"/>
        <rFont val="Verdana"/>
        <family val="2"/>
      </rPr>
      <t> (lost ball; steal by </t>
    </r>
    <r>
      <rPr>
        <sz val="9.4"/>
        <color rgb="FF3344DD"/>
        <rFont val="Verdana"/>
        <family val="2"/>
      </rPr>
      <t>J. Green</t>
    </r>
    <r>
      <rPr>
        <sz val="9.4"/>
        <color rgb="FF000000"/>
        <rFont val="Verdana"/>
        <family val="2"/>
      </rPr>
      <t>)</t>
    </r>
  </si>
  <si>
    <t>M. Morris makes 3-pt jump shot from 25 ft</t>
  </si>
  <si>
    <t>79-77</t>
  </si>
  <si>
    <r>
      <t>Shooting foul by </t>
    </r>
    <r>
      <rPr>
        <sz val="9.4"/>
        <color rgb="FF3344DD"/>
        <rFont val="Verdana"/>
        <family val="2"/>
      </rPr>
      <t>J. Green</t>
    </r>
    <r>
      <rPr>
        <sz val="9.4"/>
        <color rgb="FF000000"/>
        <rFont val="Verdana"/>
        <family val="2"/>
      </rPr>
      <t> (drawn by </t>
    </r>
    <r>
      <rPr>
        <sz val="9.4"/>
        <color rgb="FF3344DD"/>
        <rFont val="Verdana"/>
        <family val="2"/>
      </rPr>
      <t>B. Bogdanović</t>
    </r>
    <r>
      <rPr>
        <sz val="9.4"/>
        <color rgb="FF000000"/>
        <rFont val="Verdana"/>
        <family val="2"/>
      </rPr>
      <t>)</t>
    </r>
  </si>
  <si>
    <t>79-78</t>
  </si>
  <si>
    <t>B. Bogdanović makes free throw 1 of 2</t>
  </si>
  <si>
    <t>79-79</t>
  </si>
  <si>
    <t>W. Barton makes 2-pt layup from 5 ft</t>
  </si>
  <si>
    <t>81-79</t>
  </si>
  <si>
    <t>B. Bogdanović misses 2-pt layup from 6 ft</t>
  </si>
  <si>
    <t>H. Whiteside misses 2-pt jump shot from 5 ft</t>
  </si>
  <si>
    <r>
      <t>Offensive foul by </t>
    </r>
    <r>
      <rPr>
        <sz val="9.4"/>
        <color rgb="FF3344DD"/>
        <rFont val="Verdana"/>
        <family val="2"/>
      </rPr>
      <t>A. Gordon</t>
    </r>
    <r>
      <rPr>
        <sz val="9.4"/>
        <color rgb="FF000000"/>
        <rFont val="Verdana"/>
        <family val="2"/>
      </rPr>
      <t> (drawn by </t>
    </r>
    <r>
      <rPr>
        <sz val="9.4"/>
        <color rgb="FF3344DD"/>
        <rFont val="Verdana"/>
        <family val="2"/>
      </rPr>
      <t>D. Mitchell</t>
    </r>
    <r>
      <rPr>
        <sz val="9.4"/>
        <color rgb="FF000000"/>
        <rFont val="Verdana"/>
        <family val="2"/>
      </rPr>
      <t>)</t>
    </r>
  </si>
  <si>
    <t>Turnover by A. Gordon (offensive foul)</t>
  </si>
  <si>
    <r>
      <t>P. Dozier</t>
    </r>
    <r>
      <rPr>
        <sz val="9.4"/>
        <color rgb="FF000000"/>
        <rFont val="Verdana"/>
        <family val="2"/>
      </rPr>
      <t> enters the game for </t>
    </r>
    <r>
      <rPr>
        <sz val="9.4"/>
        <color rgb="FF3344DD"/>
        <rFont val="Verdana"/>
        <family val="2"/>
      </rPr>
      <t>M. Porter</t>
    </r>
  </si>
  <si>
    <t>A. Gordon misses 3-pt jump shot from 24 ft</t>
  </si>
  <si>
    <t>Turnover by D. Mitchell (step out of bounds)</t>
  </si>
  <si>
    <r>
      <t>Offensive foul by </t>
    </r>
    <r>
      <rPr>
        <sz val="9.4"/>
        <color rgb="FF3344DD"/>
        <rFont val="Verdana"/>
        <family val="2"/>
      </rPr>
      <t>A. Gordon</t>
    </r>
    <r>
      <rPr>
        <sz val="9.4"/>
        <color rgb="FF000000"/>
        <rFont val="Verdana"/>
        <family val="2"/>
      </rPr>
      <t> (drawn by </t>
    </r>
    <r>
      <rPr>
        <sz val="9.4"/>
        <color rgb="FF3344DD"/>
        <rFont val="Verdana"/>
        <family val="2"/>
      </rPr>
      <t>R. O'Neale</t>
    </r>
    <r>
      <rPr>
        <sz val="9.4"/>
        <color rgb="FF000000"/>
        <rFont val="Verdana"/>
        <family val="2"/>
      </rPr>
      <t>)</t>
    </r>
  </si>
  <si>
    <t>81-81</t>
  </si>
  <si>
    <t>W. Barton makes 2-pt jump shot from 3 ft</t>
  </si>
  <si>
    <t>83-81</t>
  </si>
  <si>
    <r>
      <t>Shooting foul by </t>
    </r>
    <r>
      <rPr>
        <sz val="9.4"/>
        <color rgb="FF3344DD"/>
        <rFont val="Verdana"/>
        <family val="2"/>
      </rPr>
      <t>A. Gordon</t>
    </r>
    <r>
      <rPr>
        <sz val="9.4"/>
        <color rgb="FF000000"/>
        <rFont val="Verdana"/>
        <family val="2"/>
      </rPr>
      <t> (drawn by </t>
    </r>
    <r>
      <rPr>
        <sz val="9.4"/>
        <color rgb="FF3344DD"/>
        <rFont val="Verdana"/>
        <family val="2"/>
      </rPr>
      <t>B. Bogdanović</t>
    </r>
    <r>
      <rPr>
        <sz val="9.4"/>
        <color rgb="FF000000"/>
        <rFont val="Verdana"/>
        <family val="2"/>
      </rPr>
      <t>)</t>
    </r>
  </si>
  <si>
    <r>
      <t>F. Campazzo</t>
    </r>
    <r>
      <rPr>
        <sz val="9.4"/>
        <color rgb="FF000000"/>
        <rFont val="Verdana"/>
        <family val="2"/>
      </rPr>
      <t> enters the game for </t>
    </r>
    <r>
      <rPr>
        <sz val="9.4"/>
        <color rgb="FF3344DD"/>
        <rFont val="Verdana"/>
        <family val="2"/>
      </rPr>
      <t>A. Gordon</t>
    </r>
  </si>
  <si>
    <r>
      <t>J. Green</t>
    </r>
    <r>
      <rPr>
        <sz val="9.4"/>
        <color rgb="FF000000"/>
        <rFont val="Verdana"/>
        <family val="2"/>
      </rPr>
      <t> enters the game for </t>
    </r>
    <r>
      <rPr>
        <sz val="9.4"/>
        <color rgb="FF3344DD"/>
        <rFont val="Verdana"/>
        <family val="2"/>
      </rPr>
      <t>M. Morris</t>
    </r>
  </si>
  <si>
    <r>
      <t>J. Clarkson</t>
    </r>
    <r>
      <rPr>
        <sz val="9.4"/>
        <color rgb="FF000000"/>
        <rFont val="Verdana"/>
        <family val="2"/>
      </rPr>
      <t> enters the game for </t>
    </r>
    <r>
      <rPr>
        <sz val="9.4"/>
        <color rgb="FF3344DD"/>
        <rFont val="Verdana"/>
        <family val="2"/>
      </rPr>
      <t>R. O'Neale</t>
    </r>
  </si>
  <si>
    <t>83-83</t>
  </si>
  <si>
    <r>
      <t>W. Barton</t>
    </r>
    <r>
      <rPr>
        <sz val="9.4"/>
        <color rgb="FF000000"/>
        <rFont val="Verdana"/>
        <family val="2"/>
      </rPr>
      <t> misses 2-pt layup from 4 ft (block by </t>
    </r>
    <r>
      <rPr>
        <sz val="9.4"/>
        <color rgb="FF3344DD"/>
        <rFont val="Verdana"/>
        <family val="2"/>
      </rPr>
      <t>H. Whiteside</t>
    </r>
    <r>
      <rPr>
        <sz val="9.4"/>
        <color rgb="FF000000"/>
        <rFont val="Verdana"/>
        <family val="2"/>
      </rPr>
      <t>)</t>
    </r>
  </si>
  <si>
    <r>
      <t>B. Bogdanović</t>
    </r>
    <r>
      <rPr>
        <sz val="9.4"/>
        <color rgb="FF000000"/>
        <rFont val="Verdana"/>
        <family val="2"/>
      </rPr>
      <t> misses 2-pt jump shot from 5 ft (block by </t>
    </r>
    <r>
      <rPr>
        <sz val="9.4"/>
        <color rgb="FF3344DD"/>
        <rFont val="Verdana"/>
        <family val="2"/>
      </rPr>
      <t>W. Barton</t>
    </r>
    <r>
      <rPr>
        <sz val="9.4"/>
        <color rgb="FF000000"/>
        <rFont val="Verdana"/>
        <family val="2"/>
      </rPr>
      <t>)</t>
    </r>
  </si>
  <si>
    <r>
      <t>M. Porter</t>
    </r>
    <r>
      <rPr>
        <sz val="9.4"/>
        <color rgb="FF000000"/>
        <rFont val="Verdana"/>
        <family val="2"/>
      </rPr>
      <t> enters the game for </t>
    </r>
    <r>
      <rPr>
        <sz val="9.4"/>
        <color rgb="FF3344DD"/>
        <rFont val="Verdana"/>
        <family val="2"/>
      </rPr>
      <t>J. Green</t>
    </r>
  </si>
  <si>
    <r>
      <t>Jump ball: </t>
    </r>
    <r>
      <rPr>
        <sz val="9.4"/>
        <color rgb="FF3344DD"/>
        <rFont val="Verdana"/>
        <family val="2"/>
      </rPr>
      <t>W. Barton</t>
    </r>
    <r>
      <rPr>
        <sz val="9.4"/>
        <color rgb="FF000000"/>
        <rFont val="Verdana"/>
        <family val="2"/>
      </rPr>
      <t> vs. </t>
    </r>
    <r>
      <rPr>
        <sz val="9.4"/>
        <color rgb="FF3344DD"/>
        <rFont val="Verdana"/>
        <family val="2"/>
      </rPr>
      <t>B. Bogdanović</t>
    </r>
    <r>
      <rPr>
        <sz val="9.4"/>
        <color rgb="FF000000"/>
        <rFont val="Verdana"/>
        <family val="2"/>
      </rPr>
      <t> (</t>
    </r>
    <r>
      <rPr>
        <sz val="9.4"/>
        <color rgb="FF3344DD"/>
        <rFont val="Verdana"/>
        <family val="2"/>
      </rPr>
      <t>J. Green</t>
    </r>
    <r>
      <rPr>
        <sz val="9.4"/>
        <color rgb="FF000000"/>
        <rFont val="Verdana"/>
        <family val="2"/>
      </rPr>
      <t> gains possession)</t>
    </r>
  </si>
  <si>
    <t>W. Barton makes 2-pt jump shot from 4 ft</t>
  </si>
  <si>
    <t>85-83</t>
  </si>
  <si>
    <r>
      <t>Turnover by </t>
    </r>
    <r>
      <rPr>
        <sz val="9.4"/>
        <color rgb="FF3344DD"/>
        <rFont val="Verdana"/>
        <family val="2"/>
      </rPr>
      <t>H. Whiteside</t>
    </r>
    <r>
      <rPr>
        <sz val="9.4"/>
        <color rgb="FF000000"/>
        <rFont val="Verdana"/>
        <family val="2"/>
      </rPr>
      <t> (lost ball; steal by </t>
    </r>
    <r>
      <rPr>
        <sz val="9.4"/>
        <color rgb="FF3344DD"/>
        <rFont val="Verdana"/>
        <family val="2"/>
      </rPr>
      <t>F. Campazzo</t>
    </r>
    <r>
      <rPr>
        <sz val="9.4"/>
        <color rgb="FF000000"/>
        <rFont val="Verdana"/>
        <family val="2"/>
      </rPr>
      <t>)</t>
    </r>
  </si>
  <si>
    <t>W. Barton misses 3-pt jump shot from 25 ft</t>
  </si>
  <si>
    <r>
      <t>Personal foul by </t>
    </r>
    <r>
      <rPr>
        <sz val="9.4"/>
        <color rgb="FF3344DD"/>
        <rFont val="Verdana"/>
        <family val="2"/>
      </rPr>
      <t>F. Campazzo</t>
    </r>
    <r>
      <rPr>
        <sz val="9.4"/>
        <color rgb="FF000000"/>
        <rFont val="Verdana"/>
        <family val="2"/>
      </rPr>
      <t> (drawn by </t>
    </r>
    <r>
      <rPr>
        <sz val="9.4"/>
        <color rgb="FF3344DD"/>
        <rFont val="Verdana"/>
        <family val="2"/>
      </rPr>
      <t>B. Bogdanović</t>
    </r>
    <r>
      <rPr>
        <sz val="9.4"/>
        <color rgb="FF000000"/>
        <rFont val="Verdana"/>
        <family val="2"/>
      </rPr>
      <t>)</t>
    </r>
  </si>
  <si>
    <r>
      <t>R. Gobert</t>
    </r>
    <r>
      <rPr>
        <sz val="9.4"/>
        <color rgb="FF000000"/>
        <rFont val="Verdana"/>
        <family val="2"/>
      </rPr>
      <t> enters the game for </t>
    </r>
    <r>
      <rPr>
        <sz val="9.4"/>
        <color rgb="FF3344DD"/>
        <rFont val="Verdana"/>
        <family val="2"/>
      </rPr>
      <t>B. Bogdanović</t>
    </r>
  </si>
  <si>
    <r>
      <t>Personal foul by </t>
    </r>
    <r>
      <rPr>
        <sz val="9.4"/>
        <color rgb="FF3344DD"/>
        <rFont val="Verdana"/>
        <family val="2"/>
      </rPr>
      <t>P. Dozier</t>
    </r>
    <r>
      <rPr>
        <sz val="9.4"/>
        <color rgb="FF000000"/>
        <rFont val="Verdana"/>
        <family val="2"/>
      </rPr>
      <t> (drawn by </t>
    </r>
    <r>
      <rPr>
        <sz val="9.4"/>
        <color rgb="FF3344DD"/>
        <rFont val="Verdana"/>
        <family val="2"/>
      </rPr>
      <t>M. Conley</t>
    </r>
    <r>
      <rPr>
        <sz val="9.4"/>
        <color rgb="FF000000"/>
        <rFont val="Verdana"/>
        <family val="2"/>
      </rPr>
      <t>)</t>
    </r>
  </si>
  <si>
    <r>
      <t>W. Barton</t>
    </r>
    <r>
      <rPr>
        <sz val="9.4"/>
        <color rgb="FF000000"/>
        <rFont val="Verdana"/>
        <family val="2"/>
      </rPr>
      <t> makes 2-pt layup from 2 ft (assist by </t>
    </r>
    <r>
      <rPr>
        <sz val="9.4"/>
        <color rgb="FF3344DD"/>
        <rFont val="Verdana"/>
        <family val="2"/>
      </rPr>
      <t>F. Campazzo</t>
    </r>
    <r>
      <rPr>
        <sz val="9.4"/>
        <color rgb="FF000000"/>
        <rFont val="Verdana"/>
        <family val="2"/>
      </rPr>
      <t>)</t>
    </r>
  </si>
  <si>
    <t>87-83</t>
  </si>
  <si>
    <r>
      <t>R. Gobert</t>
    </r>
    <r>
      <rPr>
        <sz val="9.4"/>
        <color rgb="FF000000"/>
        <rFont val="Verdana"/>
        <family val="2"/>
      </rPr>
      <t> misses 2-pt layup from 2 ft (block by </t>
    </r>
    <r>
      <rPr>
        <sz val="9.4"/>
        <color rgb="FF3344DD"/>
        <rFont val="Verdana"/>
        <family val="2"/>
      </rPr>
      <t>J. Green</t>
    </r>
    <r>
      <rPr>
        <sz val="9.4"/>
        <color rgb="FF000000"/>
        <rFont val="Verdana"/>
        <family val="2"/>
      </rPr>
      <t>)</t>
    </r>
  </si>
  <si>
    <t>87-85</t>
  </si>
  <si>
    <r>
      <t>J. Clarkson</t>
    </r>
    <r>
      <rPr>
        <sz val="9.4"/>
        <color rgb="FF000000"/>
        <rFont val="Verdana"/>
        <family val="2"/>
      </rPr>
      <t> makes 2-pt jump shot from 9 ft (assist by </t>
    </r>
    <r>
      <rPr>
        <sz val="9.4"/>
        <color rgb="FF3344DD"/>
        <rFont val="Verdana"/>
        <family val="2"/>
      </rPr>
      <t>J. Ingles</t>
    </r>
    <r>
      <rPr>
        <sz val="9.4"/>
        <color rgb="FF000000"/>
        <rFont val="Verdana"/>
        <family val="2"/>
      </rPr>
      <t>)</t>
    </r>
  </si>
  <si>
    <r>
      <t>Personal foul by </t>
    </r>
    <r>
      <rPr>
        <sz val="9.4"/>
        <color rgb="FF3344DD"/>
        <rFont val="Verdana"/>
        <family val="2"/>
      </rPr>
      <t>J. Clarkson</t>
    </r>
    <r>
      <rPr>
        <sz val="9.4"/>
        <color rgb="FF000000"/>
        <rFont val="Verdana"/>
        <family val="2"/>
      </rPr>
      <t> (drawn by </t>
    </r>
    <r>
      <rPr>
        <sz val="9.4"/>
        <color rgb="FF3344DD"/>
        <rFont val="Verdana"/>
        <family val="2"/>
      </rPr>
      <t>W. Barton</t>
    </r>
    <r>
      <rPr>
        <sz val="9.4"/>
        <color rgb="FF000000"/>
        <rFont val="Verdana"/>
        <family val="2"/>
      </rPr>
      <t>)</t>
    </r>
  </si>
  <si>
    <t>J. Green misses 3-pt jump shot from 27 ft</t>
  </si>
  <si>
    <t>J. Clarkson misses 2-pt jump shot from 8 ft</t>
  </si>
  <si>
    <r>
      <t>Personal take foul by </t>
    </r>
    <r>
      <rPr>
        <sz val="9.4"/>
        <color rgb="FF3344DD"/>
        <rFont val="Verdana"/>
        <family val="2"/>
      </rPr>
      <t>J. Ingles</t>
    </r>
    <r>
      <rPr>
        <sz val="9.4"/>
        <color rgb="FF000000"/>
        <rFont val="Verdana"/>
        <family val="2"/>
      </rPr>
      <t> (drawn by </t>
    </r>
    <r>
      <rPr>
        <sz val="9.4"/>
        <color rgb="FF3344DD"/>
        <rFont val="Verdana"/>
        <family val="2"/>
      </rPr>
      <t>W. Barton</t>
    </r>
    <r>
      <rPr>
        <sz val="9.4"/>
        <color rgb="FF000000"/>
        <rFont val="Verdana"/>
        <family val="2"/>
      </rPr>
      <t>)</t>
    </r>
  </si>
  <si>
    <t>88-85</t>
  </si>
  <si>
    <t>88-88</t>
  </si>
  <si>
    <r>
      <t>J. Ingles</t>
    </r>
    <r>
      <rPr>
        <sz val="9.4"/>
        <color rgb="FF000000"/>
        <rFont val="Verdana"/>
        <family val="2"/>
      </rPr>
      <t> makes 3-pt jump shot from 25 ft (assist by </t>
    </r>
    <r>
      <rPr>
        <sz val="9.4"/>
        <color rgb="FF3344DD"/>
        <rFont val="Verdana"/>
        <family val="2"/>
      </rPr>
      <t>E. Paschall</t>
    </r>
    <r>
      <rPr>
        <sz val="9.4"/>
        <color rgb="FF000000"/>
        <rFont val="Verdana"/>
        <family val="2"/>
      </rPr>
      <t>)</t>
    </r>
  </si>
  <si>
    <t>Turnover by W. Barton (bad pass)</t>
  </si>
  <si>
    <t>88-91</t>
  </si>
  <si>
    <r>
      <t>J. Clarkson</t>
    </r>
    <r>
      <rPr>
        <sz val="9.4"/>
        <color rgb="FF000000"/>
        <rFont val="Verdana"/>
        <family val="2"/>
      </rPr>
      <t> makes 3-pt jump shot from 26 ft (assist by </t>
    </r>
    <r>
      <rPr>
        <sz val="9.4"/>
        <color rgb="FF3344DD"/>
        <rFont val="Verdana"/>
        <family val="2"/>
      </rPr>
      <t>J. Ingles</t>
    </r>
    <r>
      <rPr>
        <sz val="9.4"/>
        <color rgb="FF000000"/>
        <rFont val="Verdana"/>
        <family val="2"/>
      </rPr>
      <t>)</t>
    </r>
  </si>
  <si>
    <t>W. Barton makes 2-pt jump shot from 8 ft</t>
  </si>
  <si>
    <t>90-91</t>
  </si>
  <si>
    <t>M. Porter misses 2-pt hook shot from 8 ft</t>
  </si>
  <si>
    <r>
      <t>Turnover by </t>
    </r>
    <r>
      <rPr>
        <sz val="9.4"/>
        <color rgb="FF3344DD"/>
        <rFont val="Verdana"/>
        <family val="2"/>
      </rPr>
      <t>R. Gobert</t>
    </r>
    <r>
      <rPr>
        <sz val="9.4"/>
        <color rgb="FF000000"/>
        <rFont val="Verdana"/>
        <family val="2"/>
      </rPr>
      <t> (bad pass; steal by </t>
    </r>
    <r>
      <rPr>
        <sz val="9.4"/>
        <color rgb="FF3344DD"/>
        <rFont val="Verdana"/>
        <family val="2"/>
      </rPr>
      <t>M. Morris</t>
    </r>
    <r>
      <rPr>
        <sz val="9.4"/>
        <color rgb="FF000000"/>
        <rFont val="Verdana"/>
        <family val="2"/>
      </rPr>
      <t>)</t>
    </r>
  </si>
  <si>
    <r>
      <t>P. Dozier</t>
    </r>
    <r>
      <rPr>
        <sz val="9.4"/>
        <color rgb="FF000000"/>
        <rFont val="Verdana"/>
        <family val="2"/>
      </rPr>
      <t> misses 2-pt layup from 5 ft (block by </t>
    </r>
    <r>
      <rPr>
        <sz val="9.4"/>
        <color rgb="FF3344DD"/>
        <rFont val="Verdana"/>
        <family val="2"/>
      </rPr>
      <t>J. Ingles</t>
    </r>
    <r>
      <rPr>
        <sz val="9.4"/>
        <color rgb="FF000000"/>
        <rFont val="Verdana"/>
        <family val="2"/>
      </rPr>
      <t>)</t>
    </r>
  </si>
  <si>
    <t>Offensive rebound by E. Paschall</t>
  </si>
  <si>
    <r>
      <t>Turnover by </t>
    </r>
    <r>
      <rPr>
        <sz val="9.4"/>
        <color rgb="FF3344DD"/>
        <rFont val="Verdana"/>
        <family val="2"/>
      </rPr>
      <t>R. Gobert</t>
    </r>
    <r>
      <rPr>
        <sz val="9.4"/>
        <color rgb="FF000000"/>
        <rFont val="Verdana"/>
        <family val="2"/>
      </rPr>
      <t> (lost ball; steal by </t>
    </r>
    <r>
      <rPr>
        <sz val="9.4"/>
        <color rgb="FF3344DD"/>
        <rFont val="Verdana"/>
        <family val="2"/>
      </rPr>
      <t>M. Porter</t>
    </r>
    <r>
      <rPr>
        <sz val="9.4"/>
        <color rgb="FF000000"/>
        <rFont val="Verdana"/>
        <family val="2"/>
      </rPr>
      <t>)</t>
    </r>
  </si>
  <si>
    <r>
      <t>M. Porter</t>
    </r>
    <r>
      <rPr>
        <sz val="9.4"/>
        <color rgb="FF000000"/>
        <rFont val="Verdana"/>
        <family val="2"/>
      </rPr>
      <t> makes 3-pt jump shot from 25 ft (assist by </t>
    </r>
    <r>
      <rPr>
        <sz val="9.4"/>
        <color rgb="FF3344DD"/>
        <rFont val="Verdana"/>
        <family val="2"/>
      </rPr>
      <t>J. Green</t>
    </r>
    <r>
      <rPr>
        <sz val="9.4"/>
        <color rgb="FF000000"/>
        <rFont val="Verdana"/>
        <family val="2"/>
      </rPr>
      <t>)</t>
    </r>
  </si>
  <si>
    <t>93-91</t>
  </si>
  <si>
    <r>
      <t>Offensive foul by </t>
    </r>
    <r>
      <rPr>
        <sz val="9.4"/>
        <color rgb="FF3344DD"/>
        <rFont val="Verdana"/>
        <family val="2"/>
      </rPr>
      <t>R. Gobert</t>
    </r>
    <r>
      <rPr>
        <sz val="9.4"/>
        <color rgb="FF000000"/>
        <rFont val="Verdana"/>
        <family val="2"/>
      </rPr>
      <t> (drawn by </t>
    </r>
    <r>
      <rPr>
        <sz val="9.4"/>
        <color rgb="FF3344DD"/>
        <rFont val="Verdana"/>
        <family val="2"/>
      </rPr>
      <t>J. Green</t>
    </r>
    <r>
      <rPr>
        <sz val="9.4"/>
        <color rgb="FF000000"/>
        <rFont val="Verdana"/>
        <family val="2"/>
      </rPr>
      <t>)</t>
    </r>
  </si>
  <si>
    <t>M. Porter misses 3-pt jump shot from 26 ft</t>
  </si>
  <si>
    <t>93-94</t>
  </si>
  <si>
    <r>
      <t>M. Conley</t>
    </r>
    <r>
      <rPr>
        <sz val="9.4"/>
        <color rgb="FF000000"/>
        <rFont val="Verdana"/>
        <family val="2"/>
      </rPr>
      <t> makes 3-pt jump shot from 25 ft (assist by </t>
    </r>
    <r>
      <rPr>
        <sz val="9.4"/>
        <color rgb="FF3344DD"/>
        <rFont val="Verdana"/>
        <family val="2"/>
      </rPr>
      <t>J. Ingles</t>
    </r>
    <r>
      <rPr>
        <sz val="9.4"/>
        <color rgb="FF000000"/>
        <rFont val="Verdana"/>
        <family val="2"/>
      </rPr>
      <t>)</t>
    </r>
  </si>
  <si>
    <t>M. Porter misses 2-pt jump shot from 20 ft</t>
  </si>
  <si>
    <t>93-96</t>
  </si>
  <si>
    <r>
      <t>J. Green</t>
    </r>
    <r>
      <rPr>
        <sz val="9.4"/>
        <color rgb="FF000000"/>
        <rFont val="Verdana"/>
        <family val="2"/>
      </rPr>
      <t> makes 2-pt jump shot from 15 ft (assist by </t>
    </r>
    <r>
      <rPr>
        <sz val="9.4"/>
        <color rgb="FF3344DD"/>
        <rFont val="Verdana"/>
        <family val="2"/>
      </rPr>
      <t>M. Morris</t>
    </r>
    <r>
      <rPr>
        <sz val="9.4"/>
        <color rgb="FF000000"/>
        <rFont val="Verdana"/>
        <family val="2"/>
      </rPr>
      <t>)</t>
    </r>
  </si>
  <si>
    <t>95-96</t>
  </si>
  <si>
    <t>95-98</t>
  </si>
  <si>
    <r>
      <t>Turnover by </t>
    </r>
    <r>
      <rPr>
        <sz val="9.4"/>
        <color rgb="FF3344DD"/>
        <rFont val="Verdana"/>
        <family val="2"/>
      </rPr>
      <t>M. Porter</t>
    </r>
    <r>
      <rPr>
        <sz val="9.4"/>
        <color rgb="FF000000"/>
        <rFont val="Verdana"/>
        <family val="2"/>
      </rPr>
      <t> (bad pass; steal by </t>
    </r>
    <r>
      <rPr>
        <sz val="9.4"/>
        <color rgb="FF3344DD"/>
        <rFont val="Verdana"/>
        <family val="2"/>
      </rPr>
      <t>J. Ingles</t>
    </r>
    <r>
      <rPr>
        <sz val="9.4"/>
        <color rgb="FF000000"/>
        <rFont val="Verdana"/>
        <family val="2"/>
      </rPr>
      <t>)</t>
    </r>
  </si>
  <si>
    <r>
      <t>R. Gobert</t>
    </r>
    <r>
      <rPr>
        <sz val="9.4"/>
        <color rgb="FF000000"/>
        <rFont val="Verdana"/>
        <family val="2"/>
      </rPr>
      <t> makes 2-pt layup from 2 ft (assist by </t>
    </r>
    <r>
      <rPr>
        <sz val="9.4"/>
        <color rgb="FF3344DD"/>
        <rFont val="Verdana"/>
        <family val="2"/>
      </rPr>
      <t>E. Paschall</t>
    </r>
    <r>
      <rPr>
        <sz val="9.4"/>
        <color rgb="FF000000"/>
        <rFont val="Verdana"/>
        <family val="2"/>
      </rPr>
      <t>)</t>
    </r>
  </si>
  <si>
    <t>M. Morris misses 2-pt layup from 3 ft</t>
  </si>
  <si>
    <t>M. Conley misses 2-pt layup from 2 ft</t>
  </si>
  <si>
    <r>
      <t>Shooting foul by </t>
    </r>
    <r>
      <rPr>
        <sz val="9.4"/>
        <color rgb="FF3344DD"/>
        <rFont val="Verdana"/>
        <family val="2"/>
      </rPr>
      <t>P. Dozier</t>
    </r>
    <r>
      <rPr>
        <sz val="9.4"/>
        <color rgb="FF000000"/>
        <rFont val="Verdana"/>
        <family val="2"/>
      </rPr>
      <t> (drawn by </t>
    </r>
    <r>
      <rPr>
        <sz val="9.4"/>
        <color rgb="FF3344DD"/>
        <rFont val="Verdana"/>
        <family val="2"/>
      </rPr>
      <t>R. Gobert</t>
    </r>
    <r>
      <rPr>
        <sz val="9.4"/>
        <color rgb="FF000000"/>
        <rFont val="Verdana"/>
        <family val="2"/>
      </rPr>
      <t>)</t>
    </r>
  </si>
  <si>
    <t>95-101</t>
  </si>
  <si>
    <r>
      <t>A. Gordon</t>
    </r>
    <r>
      <rPr>
        <sz val="9.4"/>
        <color rgb="FF000000"/>
        <rFont val="Verdana"/>
        <family val="2"/>
      </rPr>
      <t> enters the game for </t>
    </r>
    <r>
      <rPr>
        <sz val="9.4"/>
        <color rgb="FF3344DD"/>
        <rFont val="Verdana"/>
        <family val="2"/>
      </rPr>
      <t>J. Green</t>
    </r>
  </si>
  <si>
    <r>
      <t>J. Green</t>
    </r>
    <r>
      <rPr>
        <sz val="9.4"/>
        <color rgb="FF000000"/>
        <rFont val="Verdana"/>
        <family val="2"/>
      </rPr>
      <t> enters the game for </t>
    </r>
    <r>
      <rPr>
        <sz val="9.4"/>
        <color rgb="FF3344DD"/>
        <rFont val="Verdana"/>
        <family val="2"/>
      </rPr>
      <t>M. Porter</t>
    </r>
  </si>
  <si>
    <r>
      <t>D. Mitchell</t>
    </r>
    <r>
      <rPr>
        <sz val="9.4"/>
        <color rgb="FF000000"/>
        <rFont val="Verdana"/>
        <family val="2"/>
      </rPr>
      <t> enters the game for </t>
    </r>
    <r>
      <rPr>
        <sz val="9.4"/>
        <color rgb="FF3344DD"/>
        <rFont val="Verdana"/>
        <family val="2"/>
      </rPr>
      <t>M. Conley</t>
    </r>
  </si>
  <si>
    <t>95-102</t>
  </si>
  <si>
    <r>
      <t>Personal foul by </t>
    </r>
    <r>
      <rPr>
        <sz val="9.4"/>
        <color rgb="FF3344DD"/>
        <rFont val="Verdana"/>
        <family val="2"/>
      </rPr>
      <t>J. Clarkson</t>
    </r>
    <r>
      <rPr>
        <sz val="9.4"/>
        <color rgb="FF000000"/>
        <rFont val="Verdana"/>
        <family val="2"/>
      </rPr>
      <t> (drawn by </t>
    </r>
    <r>
      <rPr>
        <sz val="9.4"/>
        <color rgb="FF3344DD"/>
        <rFont val="Verdana"/>
        <family val="2"/>
      </rPr>
      <t>M. Morris</t>
    </r>
    <r>
      <rPr>
        <sz val="9.4"/>
        <color rgb="FF000000"/>
        <rFont val="Verdana"/>
        <family val="2"/>
      </rPr>
      <t>)</t>
    </r>
  </si>
  <si>
    <t>A. Gordon misses 3-pt jump shot from 27 ft</t>
  </si>
  <si>
    <r>
      <t>Loose ball foul by </t>
    </r>
    <r>
      <rPr>
        <sz val="9.4"/>
        <color rgb="FF3344DD"/>
        <rFont val="Verdana"/>
        <family val="2"/>
      </rPr>
      <t>F. Campazzo</t>
    </r>
    <r>
      <rPr>
        <sz val="9.4"/>
        <color rgb="FF000000"/>
        <rFont val="Verdana"/>
        <family val="2"/>
      </rPr>
      <t> (drawn by </t>
    </r>
    <r>
      <rPr>
        <sz val="9.4"/>
        <color rgb="FF3344DD"/>
        <rFont val="Verdana"/>
        <family val="2"/>
      </rPr>
      <t>H. Whiteside</t>
    </r>
    <r>
      <rPr>
        <sz val="9.4"/>
        <color rgb="FF000000"/>
        <rFont val="Verdana"/>
        <family val="2"/>
      </rPr>
      <t>)</t>
    </r>
  </si>
  <si>
    <t>B. Bogdanović misses 3-pt jump shot from 22 ft</t>
  </si>
  <si>
    <r>
      <t>Personal foul by </t>
    </r>
    <r>
      <rPr>
        <sz val="9.4"/>
        <color rgb="FF3344DD"/>
        <rFont val="Verdana"/>
        <family val="2"/>
      </rPr>
      <t>D. Mitchell</t>
    </r>
    <r>
      <rPr>
        <sz val="9.4"/>
        <color rgb="FF000000"/>
        <rFont val="Verdana"/>
        <family val="2"/>
      </rPr>
      <t> (drawn by </t>
    </r>
    <r>
      <rPr>
        <sz val="9.4"/>
        <color rgb="FF3344DD"/>
        <rFont val="Verdana"/>
        <family val="2"/>
      </rPr>
      <t>A. Gordon</t>
    </r>
    <r>
      <rPr>
        <sz val="9.4"/>
        <color rgb="FF000000"/>
        <rFont val="Verdana"/>
        <family val="2"/>
      </rPr>
      <t>)</t>
    </r>
  </si>
  <si>
    <t>W. Barton makes 2-pt jump shot from 13 ft</t>
  </si>
  <si>
    <t>97-102</t>
  </si>
  <si>
    <t>97-104</t>
  </si>
  <si>
    <t>A. Gordon misses 3-pt jump shot from 25 ft</t>
  </si>
  <si>
    <r>
      <t>Shooting foul by </t>
    </r>
    <r>
      <rPr>
        <sz val="9.4"/>
        <color rgb="FF3344DD"/>
        <rFont val="Verdana"/>
        <family val="2"/>
      </rPr>
      <t>A. Gordon</t>
    </r>
    <r>
      <rPr>
        <sz val="9.4"/>
        <color rgb="FF000000"/>
        <rFont val="Verdana"/>
        <family val="2"/>
      </rPr>
      <t> (drawn by </t>
    </r>
    <r>
      <rPr>
        <sz val="9.4"/>
        <color rgb="FF3344DD"/>
        <rFont val="Verdana"/>
        <family val="2"/>
      </rPr>
      <t>H. Whiteside</t>
    </r>
    <r>
      <rPr>
        <sz val="9.4"/>
        <color rgb="FF000000"/>
        <rFont val="Verdana"/>
        <family val="2"/>
      </rPr>
      <t>)</t>
    </r>
  </si>
  <si>
    <t>97-105</t>
  </si>
  <si>
    <r>
      <t>M. Porter</t>
    </r>
    <r>
      <rPr>
        <sz val="9.4"/>
        <color rgb="FF000000"/>
        <rFont val="Verdana"/>
        <family val="2"/>
      </rPr>
      <t> enters the game for </t>
    </r>
    <r>
      <rPr>
        <sz val="9.4"/>
        <color rgb="FF3344DD"/>
        <rFont val="Verdana"/>
        <family val="2"/>
      </rPr>
      <t>F. Campazzo</t>
    </r>
  </si>
  <si>
    <t>97-106</t>
  </si>
  <si>
    <t>W. Barton misses 2-pt jump shot from 16 ft</t>
  </si>
  <si>
    <t>B. Bogdanović misses 3-pt jump shot from 23 ft</t>
  </si>
  <si>
    <r>
      <t>Loose ball foul by </t>
    </r>
    <r>
      <rPr>
        <sz val="9.4"/>
        <color rgb="FF3344DD"/>
        <rFont val="Verdana"/>
        <family val="2"/>
      </rPr>
      <t>H. Whiteside</t>
    </r>
    <r>
      <rPr>
        <sz val="9.4"/>
        <color rgb="FF000000"/>
        <rFont val="Verdana"/>
        <family val="2"/>
      </rPr>
      <t> (drawn by </t>
    </r>
    <r>
      <rPr>
        <sz val="9.4"/>
        <color rgb="FF3344DD"/>
        <rFont val="Verdana"/>
        <family val="2"/>
      </rPr>
      <t>J. Green</t>
    </r>
    <r>
      <rPr>
        <sz val="9.4"/>
        <color rgb="FF000000"/>
        <rFont val="Verdana"/>
        <family val="2"/>
      </rPr>
      <t>)</t>
    </r>
  </si>
  <si>
    <t>M. Morris misses 2-pt jump shot from 12 ft</t>
  </si>
  <si>
    <r>
      <t>Personal foul by </t>
    </r>
    <r>
      <rPr>
        <sz val="9.4"/>
        <color rgb="FF3344DD"/>
        <rFont val="Verdana"/>
        <family val="2"/>
      </rPr>
      <t>M. Morris</t>
    </r>
    <r>
      <rPr>
        <sz val="9.4"/>
        <color rgb="FF000000"/>
        <rFont val="Verdana"/>
        <family val="2"/>
      </rPr>
      <t> (drawn by </t>
    </r>
    <r>
      <rPr>
        <sz val="9.4"/>
        <color rgb="FF3344DD"/>
        <rFont val="Verdana"/>
        <family val="2"/>
      </rPr>
      <t>H. Whiteside</t>
    </r>
    <r>
      <rPr>
        <sz val="9.4"/>
        <color rgb="FF000000"/>
        <rFont val="Verdana"/>
        <family val="2"/>
      </rPr>
      <t>)</t>
    </r>
  </si>
  <si>
    <t>97-108</t>
  </si>
  <si>
    <r>
      <t>Shooting foul by </t>
    </r>
    <r>
      <rPr>
        <sz val="9.4"/>
        <color rgb="FF3344DD"/>
        <rFont val="Verdana"/>
        <family val="2"/>
      </rPr>
      <t>W. Barton</t>
    </r>
    <r>
      <rPr>
        <sz val="9.4"/>
        <color rgb="FF000000"/>
        <rFont val="Verdana"/>
        <family val="2"/>
      </rPr>
      <t> (drawn by </t>
    </r>
    <r>
      <rPr>
        <sz val="9.4"/>
        <color rgb="FF3344DD"/>
        <rFont val="Verdana"/>
        <family val="2"/>
      </rPr>
      <t>D. Mitchell</t>
    </r>
    <r>
      <rPr>
        <sz val="9.4"/>
        <color rgb="FF000000"/>
        <rFont val="Verdana"/>
        <family val="2"/>
      </rPr>
      <t>)</t>
    </r>
  </si>
  <si>
    <t>Instant Replay</t>
  </si>
  <si>
    <t>Technical foul by H. Whiteside</t>
  </si>
  <si>
    <t>Technical foul by J. Green</t>
  </si>
  <si>
    <t>J. Green ejected from game</t>
  </si>
  <si>
    <t>H. Whiteside ejected from game</t>
  </si>
  <si>
    <r>
      <t>J. Green</t>
    </r>
    <r>
      <rPr>
        <sz val="9.4"/>
        <color rgb="FF000000"/>
        <rFont val="Verdana"/>
        <family val="2"/>
      </rPr>
      <t> enters the game for </t>
    </r>
    <r>
      <rPr>
        <sz val="9.4"/>
        <color rgb="FF3344DD"/>
        <rFont val="Verdana"/>
        <family val="2"/>
      </rPr>
      <t>J. Green</t>
    </r>
  </si>
  <si>
    <t>97-109</t>
  </si>
  <si>
    <t>Turnover by A. Gordon (out of bounds lost ball)</t>
  </si>
  <si>
    <r>
      <t>Personal take foul by </t>
    </r>
    <r>
      <rPr>
        <sz val="9.4"/>
        <color rgb="FF3344DD"/>
        <rFont val="Verdana"/>
        <family val="2"/>
      </rPr>
      <t>J. Green</t>
    </r>
    <r>
      <rPr>
        <sz val="9.4"/>
        <color rgb="FF000000"/>
        <rFont val="Verdana"/>
        <family val="2"/>
      </rPr>
      <t> (drawn by </t>
    </r>
    <r>
      <rPr>
        <sz val="9.4"/>
        <color rgb="FF3344DD"/>
        <rFont val="Verdana"/>
        <family val="2"/>
      </rPr>
      <t>R. Gobert</t>
    </r>
    <r>
      <rPr>
        <sz val="9.4"/>
        <color rgb="FF000000"/>
        <rFont val="Verdana"/>
        <family val="2"/>
      </rPr>
      <t>)</t>
    </r>
  </si>
  <si>
    <t>97-110</t>
  </si>
  <si>
    <r>
      <t>M. Morris</t>
    </r>
    <r>
      <rPr>
        <sz val="9.4"/>
        <color rgb="FF000000"/>
        <rFont val="Verdana"/>
        <family val="2"/>
      </rPr>
      <t> makes 3-pt jump shot from 27 ft (assist by </t>
    </r>
    <r>
      <rPr>
        <sz val="9.4"/>
        <color rgb="FF3344DD"/>
        <rFont val="Verdana"/>
        <family val="2"/>
      </rPr>
      <t>W. Barton</t>
    </r>
    <r>
      <rPr>
        <sz val="9.4"/>
        <color rgb="FF000000"/>
        <rFont val="Verdana"/>
        <family val="2"/>
      </rPr>
      <t>)</t>
    </r>
  </si>
  <si>
    <t>100-110</t>
  </si>
  <si>
    <t>100-111</t>
  </si>
  <si>
    <r>
      <t>J. Ingles</t>
    </r>
    <r>
      <rPr>
        <sz val="9.4"/>
        <color rgb="FF000000"/>
        <rFont val="Verdana"/>
        <family val="2"/>
      </rPr>
      <t> enters the game for </t>
    </r>
    <r>
      <rPr>
        <sz val="9.4"/>
        <color rgb="FF3344DD"/>
        <rFont val="Verdana"/>
        <family val="2"/>
      </rPr>
      <t>B. Bogdanović</t>
    </r>
  </si>
  <si>
    <r>
      <t>Shooting foul by </t>
    </r>
    <r>
      <rPr>
        <sz val="9.4"/>
        <color rgb="FF3344DD"/>
        <rFont val="Verdana"/>
        <family val="2"/>
      </rPr>
      <t>R. Gobert</t>
    </r>
    <r>
      <rPr>
        <sz val="9.4"/>
        <color rgb="FF000000"/>
        <rFont val="Verdana"/>
        <family val="2"/>
      </rPr>
      <t> (drawn by </t>
    </r>
    <r>
      <rPr>
        <sz val="9.4"/>
        <color rgb="FF3344DD"/>
        <rFont val="Verdana"/>
        <family val="2"/>
      </rPr>
      <t>A. Gordon</t>
    </r>
    <r>
      <rPr>
        <sz val="9.4"/>
        <color rgb="FF000000"/>
        <rFont val="Verdana"/>
        <family val="2"/>
      </rPr>
      <t>)</t>
    </r>
  </si>
  <si>
    <t>A. Gordon misses free throw 1 of 2</t>
  </si>
  <si>
    <t>A. Gordon makes free throw 2 of 2</t>
  </si>
  <si>
    <t>101-111</t>
  </si>
  <si>
    <r>
      <t>Personal take foul by </t>
    </r>
    <r>
      <rPr>
        <sz val="9.4"/>
        <color rgb="FF3344DD"/>
        <rFont val="Verdana"/>
        <family val="2"/>
      </rPr>
      <t>M. Morris</t>
    </r>
    <r>
      <rPr>
        <sz val="9.4"/>
        <color rgb="FF000000"/>
        <rFont val="Verdana"/>
        <family val="2"/>
      </rPr>
      <t> (drawn by </t>
    </r>
    <r>
      <rPr>
        <sz val="9.4"/>
        <color rgb="FF3344DD"/>
        <rFont val="Verdana"/>
        <family val="2"/>
      </rPr>
      <t>R. Gobert</t>
    </r>
    <r>
      <rPr>
        <sz val="9.4"/>
        <color rgb="FF000000"/>
        <rFont val="Verdana"/>
        <family val="2"/>
      </rPr>
      <t>)</t>
    </r>
  </si>
  <si>
    <t>101-112</t>
  </si>
  <si>
    <t>101-113</t>
  </si>
  <si>
    <r>
      <t>Personal foul by </t>
    </r>
    <r>
      <rPr>
        <sz val="9.4"/>
        <color rgb="FF3344DD"/>
        <rFont val="Verdana"/>
        <family val="2"/>
      </rPr>
      <t>J. Ingles</t>
    </r>
    <r>
      <rPr>
        <sz val="9.4"/>
        <color rgb="FF000000"/>
        <rFont val="Verdana"/>
        <family val="2"/>
      </rPr>
      <t> (drawn by </t>
    </r>
    <r>
      <rPr>
        <sz val="9.4"/>
        <color rgb="FF3344DD"/>
        <rFont val="Verdana"/>
        <family val="2"/>
      </rPr>
      <t>J. Green</t>
    </r>
    <r>
      <rPr>
        <sz val="9.4"/>
        <color rgb="FF000000"/>
        <rFont val="Verdana"/>
        <family val="2"/>
      </rPr>
      <t>)</t>
    </r>
  </si>
  <si>
    <t>102-113</t>
  </si>
  <si>
    <t>J. Green misses free throw 2 of 2</t>
  </si>
  <si>
    <r>
      <t>Personal foul by </t>
    </r>
    <r>
      <rPr>
        <sz val="9.4"/>
        <color rgb="FF3344DD"/>
        <rFont val="Verdana"/>
        <family val="2"/>
      </rPr>
      <t>M. Porter</t>
    </r>
    <r>
      <rPr>
        <sz val="9.4"/>
        <color rgb="FF000000"/>
        <rFont val="Verdana"/>
        <family val="2"/>
      </rPr>
      <t> (drawn by </t>
    </r>
    <r>
      <rPr>
        <sz val="9.4"/>
        <color rgb="FF3344DD"/>
        <rFont val="Verdana"/>
        <family val="2"/>
      </rPr>
      <t>R. Gobert</t>
    </r>
    <r>
      <rPr>
        <sz val="9.4"/>
        <color rgb="FF000000"/>
        <rFont val="Verdana"/>
        <family val="2"/>
      </rPr>
      <t>)</t>
    </r>
  </si>
  <si>
    <t>102-114</t>
  </si>
  <si>
    <t>102-115</t>
  </si>
  <si>
    <t>M. Morris misses 2-pt jump shot from 20 ft</t>
  </si>
  <si>
    <r>
      <t>Turnover by </t>
    </r>
    <r>
      <rPr>
        <sz val="9.4"/>
        <color rgb="FF3344DD"/>
        <rFont val="Verdana"/>
        <family val="2"/>
      </rPr>
      <t>D. Mitchell</t>
    </r>
    <r>
      <rPr>
        <sz val="9.4"/>
        <color rgb="FF000000"/>
        <rFont val="Verdana"/>
        <family val="2"/>
      </rPr>
      <t> (bad pass; steal by </t>
    </r>
    <r>
      <rPr>
        <sz val="9.4"/>
        <color rgb="FF3344DD"/>
        <rFont val="Verdana"/>
        <family val="2"/>
      </rPr>
      <t>A. Gordon</t>
    </r>
    <r>
      <rPr>
        <sz val="9.4"/>
        <color rgb="FF000000"/>
        <rFont val="Verdana"/>
        <family val="2"/>
      </rPr>
      <t>)</t>
    </r>
  </si>
  <si>
    <t>W. Barton makes 2-pt jump shot from 6 ft</t>
  </si>
  <si>
    <t>104-115</t>
  </si>
  <si>
    <t>104-117</t>
  </si>
  <si>
    <t>M. Conley makes 2-pt layup from 5 ft</t>
  </si>
  <si>
    <t>J. Green makes 2-pt layup from 3 ft</t>
  </si>
  <si>
    <t>106-117</t>
  </si>
  <si>
    <t>J. Green makes free throw 1 of 1</t>
  </si>
  <si>
    <t>107-117</t>
  </si>
  <si>
    <t>107-119</t>
  </si>
  <si>
    <t>Turnover by M. Morris (bad pass)</t>
  </si>
  <si>
    <t>107-122</t>
  </si>
  <si>
    <r>
      <t>M. Porter</t>
    </r>
    <r>
      <rPr>
        <sz val="9.4"/>
        <color rgb="FF000000"/>
        <rFont val="Verdana"/>
        <family val="2"/>
      </rPr>
      <t> makes 3-pt jump shot from 25 ft (assist by </t>
    </r>
    <r>
      <rPr>
        <sz val="9.4"/>
        <color rgb="FF3344DD"/>
        <rFont val="Verdana"/>
        <family val="2"/>
      </rPr>
      <t>M. Morris</t>
    </r>
    <r>
      <rPr>
        <sz val="9.4"/>
        <color rgb="FF000000"/>
        <rFont val="Verdana"/>
        <family val="2"/>
      </rPr>
      <t>)</t>
    </r>
  </si>
  <si>
    <t>110-122</t>
  </si>
  <si>
    <t>M. Porter misses 3-pt jump shot from 46 ft</t>
  </si>
  <si>
    <t>Dallas</t>
  </si>
  <si>
    <t>Atlanta</t>
  </si>
  <si>
    <r>
      <t>Jump ball: </t>
    </r>
    <r>
      <rPr>
        <sz val="9.4"/>
        <color rgb="FF3344DD"/>
        <rFont val="Verdana"/>
        <family val="2"/>
      </rPr>
      <t>K. Porziņģis</t>
    </r>
    <r>
      <rPr>
        <sz val="9.4"/>
        <color rgb="FF000000"/>
        <rFont val="Verdana"/>
        <family val="2"/>
      </rPr>
      <t> vs. </t>
    </r>
    <r>
      <rPr>
        <sz val="9.4"/>
        <color rgb="FF3344DD"/>
        <rFont val="Verdana"/>
        <family val="2"/>
      </rPr>
      <t>C. Capela</t>
    </r>
    <r>
      <rPr>
        <sz val="9.4"/>
        <color rgb="FF000000"/>
        <rFont val="Verdana"/>
        <family val="2"/>
      </rPr>
      <t> (</t>
    </r>
    <r>
      <rPr>
        <sz val="9.4"/>
        <color rgb="FF3344DD"/>
        <rFont val="Verdana"/>
        <family val="2"/>
      </rPr>
      <t>D. Powell</t>
    </r>
    <r>
      <rPr>
        <sz val="9.4"/>
        <color rgb="FF000000"/>
        <rFont val="Verdana"/>
        <family val="2"/>
      </rPr>
      <t> gains possession)</t>
    </r>
  </si>
  <si>
    <r>
      <t>T. Hardaway</t>
    </r>
    <r>
      <rPr>
        <sz val="9.4"/>
        <color rgb="FF000000"/>
        <rFont val="Verdana"/>
        <family val="2"/>
      </rPr>
      <t> makes 3-pt jump shot from 24 ft (assist by </t>
    </r>
    <r>
      <rPr>
        <sz val="9.4"/>
        <color rgb="FF3344DD"/>
        <rFont val="Verdana"/>
        <family val="2"/>
      </rPr>
      <t>L. Dončić</t>
    </r>
    <r>
      <rPr>
        <sz val="9.4"/>
        <color rgb="FF000000"/>
        <rFont val="Verdana"/>
        <family val="2"/>
      </rPr>
      <t>)</t>
    </r>
  </si>
  <si>
    <r>
      <t>J. Collins</t>
    </r>
    <r>
      <rPr>
        <sz val="9.4"/>
        <color rgb="FF000000"/>
        <rFont val="Verdana"/>
        <family val="2"/>
      </rPr>
      <t> makes 2-pt jump shot from 12 ft (assist by </t>
    </r>
    <r>
      <rPr>
        <sz val="9.4"/>
        <color rgb="FF3344DD"/>
        <rFont val="Verdana"/>
        <family val="2"/>
      </rPr>
      <t>B. Bogdanović</t>
    </r>
    <r>
      <rPr>
        <sz val="9.4"/>
        <color rgb="FF000000"/>
        <rFont val="Verdana"/>
        <family val="2"/>
      </rPr>
      <t>)</t>
    </r>
  </si>
  <si>
    <t>D. Powell misses 2-pt dunk from 1 ft</t>
  </si>
  <si>
    <t>Offensive rebound by D. Finney-Smith</t>
  </si>
  <si>
    <t>D. Finney-Smith misses 3-pt jump shot from 25 ft</t>
  </si>
  <si>
    <t>Defensive rebound by D. Hunter</t>
  </si>
  <si>
    <t>D. Hunter misses 2-pt jump shot from 22 ft</t>
  </si>
  <si>
    <t>Defensive rebound by T. Hardaway</t>
  </si>
  <si>
    <r>
      <t>K. Porziņģis</t>
    </r>
    <r>
      <rPr>
        <sz val="9.4"/>
        <color rgb="FF000000"/>
        <rFont val="Verdana"/>
        <family val="2"/>
      </rPr>
      <t> makes 3-pt jump shot from 26 ft (assist by </t>
    </r>
    <r>
      <rPr>
        <sz val="9.4"/>
        <color rgb="FF3344DD"/>
        <rFont val="Verdana"/>
        <family val="2"/>
      </rPr>
      <t>D. Finney-Smith</t>
    </r>
    <r>
      <rPr>
        <sz val="9.4"/>
        <color rgb="FF000000"/>
        <rFont val="Verdana"/>
        <family val="2"/>
      </rPr>
      <t>)</t>
    </r>
  </si>
  <si>
    <r>
      <t>Turnover by </t>
    </r>
    <r>
      <rPr>
        <sz val="9.4"/>
        <color rgb="FF3344DD"/>
        <rFont val="Verdana"/>
        <family val="2"/>
      </rPr>
      <t>T. Young</t>
    </r>
    <r>
      <rPr>
        <sz val="9.4"/>
        <color rgb="FF000000"/>
        <rFont val="Verdana"/>
        <family val="2"/>
      </rPr>
      <t> (bad pass; steal by </t>
    </r>
    <r>
      <rPr>
        <sz val="9.4"/>
        <color rgb="FF3344DD"/>
        <rFont val="Verdana"/>
        <family val="2"/>
      </rPr>
      <t>L. Dončić</t>
    </r>
    <r>
      <rPr>
        <sz val="9.4"/>
        <color rgb="FF000000"/>
        <rFont val="Verdana"/>
        <family val="2"/>
      </rPr>
      <t>)</t>
    </r>
  </si>
  <si>
    <t>L. Dončić makes 2-pt jump shot from 18 ft</t>
  </si>
  <si>
    <r>
      <t>Turnover by </t>
    </r>
    <r>
      <rPr>
        <sz val="9.4"/>
        <color rgb="FF3344DD"/>
        <rFont val="Verdana"/>
        <family val="2"/>
      </rPr>
      <t>B. Bogdanović</t>
    </r>
    <r>
      <rPr>
        <sz val="9.4"/>
        <color rgb="FF000000"/>
        <rFont val="Verdana"/>
        <family val="2"/>
      </rPr>
      <t> (bad pass; steal by </t>
    </r>
    <r>
      <rPr>
        <sz val="9.4"/>
        <color rgb="FF3344DD"/>
        <rFont val="Verdana"/>
        <family val="2"/>
      </rPr>
      <t>D. Powell</t>
    </r>
    <r>
      <rPr>
        <sz val="9.4"/>
        <color rgb="FF000000"/>
        <rFont val="Verdana"/>
        <family val="2"/>
      </rPr>
      <t>)</t>
    </r>
  </si>
  <si>
    <r>
      <t>Personal take foul by </t>
    </r>
    <r>
      <rPr>
        <sz val="9.4"/>
        <color rgb="FF3344DD"/>
        <rFont val="Verdana"/>
        <family val="2"/>
      </rPr>
      <t>B. Bogdanović</t>
    </r>
    <r>
      <rPr>
        <sz val="9.4"/>
        <color rgb="FF000000"/>
        <rFont val="Verdana"/>
        <family val="2"/>
      </rPr>
      <t> (drawn by </t>
    </r>
    <r>
      <rPr>
        <sz val="9.4"/>
        <color rgb="FF3344DD"/>
        <rFont val="Verdana"/>
        <family val="2"/>
      </rPr>
      <t>L. Dončić</t>
    </r>
    <r>
      <rPr>
        <sz val="9.4"/>
        <color rgb="FF000000"/>
        <rFont val="Verdana"/>
        <family val="2"/>
      </rPr>
      <t>)</t>
    </r>
  </si>
  <si>
    <t>T. Hardaway misses 3-pt jump shot from 23 ft</t>
  </si>
  <si>
    <t>Defensive rebound by C. Capela</t>
  </si>
  <si>
    <t>T. Young misses 2-pt layup from 4 ft</t>
  </si>
  <si>
    <t>Defensive rebound by D. Powell</t>
  </si>
  <si>
    <r>
      <t>Offensive foul by </t>
    </r>
    <r>
      <rPr>
        <sz val="9.4"/>
        <color rgb="FF3344DD"/>
        <rFont val="Verdana"/>
        <family val="2"/>
      </rPr>
      <t>K. Porziņģis</t>
    </r>
    <r>
      <rPr>
        <sz val="9.4"/>
        <color rgb="FF000000"/>
        <rFont val="Verdana"/>
        <family val="2"/>
      </rPr>
      <t> (drawn by </t>
    </r>
    <r>
      <rPr>
        <sz val="9.4"/>
        <color rgb="FF3344DD"/>
        <rFont val="Verdana"/>
        <family val="2"/>
      </rPr>
      <t>J. Collins</t>
    </r>
    <r>
      <rPr>
        <sz val="9.4"/>
        <color rgb="FF000000"/>
        <rFont val="Verdana"/>
        <family val="2"/>
      </rPr>
      <t>)</t>
    </r>
  </si>
  <si>
    <t>Turnover by K. Porziņģis (offensive foul)</t>
  </si>
  <si>
    <r>
      <t>Turnover by </t>
    </r>
    <r>
      <rPr>
        <sz val="9.4"/>
        <color rgb="FF3344DD"/>
        <rFont val="Verdana"/>
        <family val="2"/>
      </rPr>
      <t>B. Bogdanović</t>
    </r>
    <r>
      <rPr>
        <sz val="9.4"/>
        <color rgb="FF000000"/>
        <rFont val="Verdana"/>
        <family val="2"/>
      </rPr>
      <t> (bad pass; steal by </t>
    </r>
    <r>
      <rPr>
        <sz val="9.4"/>
        <color rgb="FF3344DD"/>
        <rFont val="Verdana"/>
        <family val="2"/>
      </rPr>
      <t>T. Hardaway</t>
    </r>
    <r>
      <rPr>
        <sz val="9.4"/>
        <color rgb="FF000000"/>
        <rFont val="Verdana"/>
        <family val="2"/>
      </rPr>
      <t>)</t>
    </r>
  </si>
  <si>
    <t>T. Hardaway makes 2-pt layup from 1 ft</t>
  </si>
  <si>
    <t>J. Collins makes 2-pt jump shot from 17 ft</t>
  </si>
  <si>
    <t>K. Porziņģis misses 2-pt jump shot from 11 ft</t>
  </si>
  <si>
    <t>Defensive rebound by J. Collins</t>
  </si>
  <si>
    <r>
      <t>Personal take foul by </t>
    </r>
    <r>
      <rPr>
        <sz val="9.4"/>
        <color rgb="FF3344DD"/>
        <rFont val="Verdana"/>
        <family val="2"/>
      </rPr>
      <t>L. Dončić</t>
    </r>
    <r>
      <rPr>
        <sz val="9.4"/>
        <color rgb="FF000000"/>
        <rFont val="Verdana"/>
        <family val="2"/>
      </rPr>
      <t> (drawn by </t>
    </r>
    <r>
      <rPr>
        <sz val="9.4"/>
        <color rgb="FF3344DD"/>
        <rFont val="Verdana"/>
        <family val="2"/>
      </rPr>
      <t>T. Young</t>
    </r>
    <r>
      <rPr>
        <sz val="9.4"/>
        <color rgb="FF000000"/>
        <rFont val="Verdana"/>
        <family val="2"/>
      </rPr>
      <t>)</t>
    </r>
  </si>
  <si>
    <r>
      <t>B. Bogdanović</t>
    </r>
    <r>
      <rPr>
        <sz val="9.4"/>
        <color rgb="FF000000"/>
        <rFont val="Verdana"/>
        <family val="2"/>
      </rPr>
      <t> makes 3-pt jump shot from 24 ft (assist by </t>
    </r>
    <r>
      <rPr>
        <sz val="9.4"/>
        <color rgb="FF3344DD"/>
        <rFont val="Verdana"/>
        <family val="2"/>
      </rPr>
      <t>J. Collins</t>
    </r>
    <r>
      <rPr>
        <sz val="9.4"/>
        <color rgb="FF000000"/>
        <rFont val="Verdana"/>
        <family val="2"/>
      </rPr>
      <t>)</t>
    </r>
  </si>
  <si>
    <t>K. Porziņģis misses 3-pt jump shot from 26 ft</t>
  </si>
  <si>
    <r>
      <t>B. Bogdanović</t>
    </r>
    <r>
      <rPr>
        <sz val="9.4"/>
        <color rgb="FF000000"/>
        <rFont val="Verdana"/>
        <family val="2"/>
      </rPr>
      <t> makes 3-pt jump shot from 25 ft (assist by </t>
    </r>
    <r>
      <rPr>
        <sz val="9.4"/>
        <color rgb="FF3344DD"/>
        <rFont val="Verdana"/>
        <family val="2"/>
      </rPr>
      <t>J. Collins</t>
    </r>
    <r>
      <rPr>
        <sz val="9.4"/>
        <color rgb="FF000000"/>
        <rFont val="Verdana"/>
        <family val="2"/>
      </rPr>
      <t>)</t>
    </r>
  </si>
  <si>
    <t>T. Hardaway misses 2-pt jump shot from 15 ft</t>
  </si>
  <si>
    <t>T. Young misses 2-pt jump shot from 8 ft</t>
  </si>
  <si>
    <t>Offensive rebound by C. Capela</t>
  </si>
  <si>
    <t>C. Capela makes 2-pt layup at rim</t>
  </si>
  <si>
    <t>Dallas full timeout</t>
  </si>
  <si>
    <t>L. Dončić misses 2-pt jump shot from 10 ft</t>
  </si>
  <si>
    <t>Offensive rebound by D. Powell</t>
  </si>
  <si>
    <t>L. Dončić misses 3-pt jump shot from 27 ft</t>
  </si>
  <si>
    <t>T. Young misses 3-pt jump shot from 25 ft</t>
  </si>
  <si>
    <t>Defensive rebound by L. Dončić</t>
  </si>
  <si>
    <r>
      <t>D. Finney-Smith</t>
    </r>
    <r>
      <rPr>
        <sz val="9.4"/>
        <color rgb="FF000000"/>
        <rFont val="Verdana"/>
        <family val="2"/>
      </rPr>
      <t> misses 2-pt layup at rim (block by </t>
    </r>
    <r>
      <rPr>
        <sz val="9.4"/>
        <color rgb="FF3344DD"/>
        <rFont val="Verdana"/>
        <family val="2"/>
      </rPr>
      <t>C. Capela</t>
    </r>
    <r>
      <rPr>
        <sz val="9.4"/>
        <color rgb="FF000000"/>
        <rFont val="Verdana"/>
        <family val="2"/>
      </rPr>
      <t>)</t>
    </r>
  </si>
  <si>
    <r>
      <t>D. Hunter</t>
    </r>
    <r>
      <rPr>
        <sz val="9.4"/>
        <color rgb="FF000000"/>
        <rFont val="Verdana"/>
        <family val="2"/>
      </rPr>
      <t> makes 2-pt jump shot from 13 ft (assist by </t>
    </r>
    <r>
      <rPr>
        <sz val="9.4"/>
        <color rgb="FF3344DD"/>
        <rFont val="Verdana"/>
        <family val="2"/>
      </rPr>
      <t>T. Young</t>
    </r>
    <r>
      <rPr>
        <sz val="9.4"/>
        <color rgb="FF000000"/>
        <rFont val="Verdana"/>
        <family val="2"/>
      </rPr>
      <t>)</t>
    </r>
  </si>
  <si>
    <t>D. Powell misses 2-pt layup from 2 ft</t>
  </si>
  <si>
    <r>
      <t>Offensive foul by </t>
    </r>
    <r>
      <rPr>
        <sz val="9.4"/>
        <color rgb="FF3344DD"/>
        <rFont val="Verdana"/>
        <family val="2"/>
      </rPr>
      <t>D. Finney-Smith</t>
    </r>
    <r>
      <rPr>
        <sz val="9.4"/>
        <color rgb="FF000000"/>
        <rFont val="Verdana"/>
        <family val="2"/>
      </rPr>
      <t> (drawn by </t>
    </r>
    <r>
      <rPr>
        <sz val="9.4"/>
        <color rgb="FF3344DD"/>
        <rFont val="Verdana"/>
        <family val="2"/>
      </rPr>
      <t>T. Young</t>
    </r>
    <r>
      <rPr>
        <sz val="9.4"/>
        <color rgb="FF000000"/>
        <rFont val="Verdana"/>
        <family val="2"/>
      </rPr>
      <t>)</t>
    </r>
  </si>
  <si>
    <t>Turnover by D. Finney-Smith (offensive foul)</t>
  </si>
  <si>
    <r>
      <t>J. Brunson</t>
    </r>
    <r>
      <rPr>
        <sz val="9.4"/>
        <color rgb="FF000000"/>
        <rFont val="Verdana"/>
        <family val="2"/>
      </rPr>
      <t> enters the game for </t>
    </r>
    <r>
      <rPr>
        <sz val="9.4"/>
        <color rgb="FF3344DD"/>
        <rFont val="Verdana"/>
        <family val="2"/>
      </rPr>
      <t>K. Porziņģis</t>
    </r>
  </si>
  <si>
    <r>
      <t>W. Cauley-Stein</t>
    </r>
    <r>
      <rPr>
        <sz val="9.4"/>
        <color rgb="FF000000"/>
        <rFont val="Verdana"/>
        <family val="2"/>
      </rPr>
      <t> enters the game for </t>
    </r>
    <r>
      <rPr>
        <sz val="9.4"/>
        <color rgb="FF3344DD"/>
        <rFont val="Verdana"/>
        <family val="2"/>
      </rPr>
      <t>D. Powell</t>
    </r>
  </si>
  <si>
    <r>
      <t>K. Huerter</t>
    </r>
    <r>
      <rPr>
        <sz val="9.4"/>
        <color rgb="FF000000"/>
        <rFont val="Verdana"/>
        <family val="2"/>
      </rPr>
      <t> enters the game for </t>
    </r>
    <r>
      <rPr>
        <sz val="9.4"/>
        <color rgb="FF3344DD"/>
        <rFont val="Verdana"/>
        <family val="2"/>
      </rPr>
      <t>C. Capela</t>
    </r>
  </si>
  <si>
    <t>J. Collins misses 2-pt jump shot from 16 ft</t>
  </si>
  <si>
    <r>
      <t>Shooting foul by </t>
    </r>
    <r>
      <rPr>
        <sz val="9.4"/>
        <color rgb="FF3344DD"/>
        <rFont val="Verdana"/>
        <family val="2"/>
      </rPr>
      <t>B. Bogdanović</t>
    </r>
    <r>
      <rPr>
        <sz val="9.4"/>
        <color rgb="FF000000"/>
        <rFont val="Verdana"/>
        <family val="2"/>
      </rPr>
      <t> (drawn by </t>
    </r>
    <r>
      <rPr>
        <sz val="9.4"/>
        <color rgb="FF3344DD"/>
        <rFont val="Verdana"/>
        <family val="2"/>
      </rPr>
      <t>T. Hardaway</t>
    </r>
    <r>
      <rPr>
        <sz val="9.4"/>
        <color rgb="FF000000"/>
        <rFont val="Verdana"/>
        <family val="2"/>
      </rPr>
      <t>)</t>
    </r>
  </si>
  <si>
    <t>T. Hardaway makes free throw 1 of 2</t>
  </si>
  <si>
    <r>
      <t>C. Reddish</t>
    </r>
    <r>
      <rPr>
        <sz val="9.4"/>
        <color rgb="FF000000"/>
        <rFont val="Verdana"/>
        <family val="2"/>
      </rPr>
      <t> enters the game for </t>
    </r>
    <r>
      <rPr>
        <sz val="9.4"/>
        <color rgb="FF3344DD"/>
        <rFont val="Verdana"/>
        <family val="2"/>
      </rPr>
      <t>B. Bogdanović</t>
    </r>
  </si>
  <si>
    <t>T. Hardaway makes free throw 2 of 2</t>
  </si>
  <si>
    <t>C. Reddish misses 2-pt jump shot from 20 ft</t>
  </si>
  <si>
    <t>Defensive rebound by J. Brunson</t>
  </si>
  <si>
    <t>T. Hardaway misses 3-pt jump shot from 25 ft</t>
  </si>
  <si>
    <t>Defensive rebound by K. Huerter</t>
  </si>
  <si>
    <r>
      <t>C. Reddish</t>
    </r>
    <r>
      <rPr>
        <sz val="9.4"/>
        <color rgb="FF000000"/>
        <rFont val="Verdana"/>
        <family val="2"/>
      </rPr>
      <t> makes 2-pt layup from 3 ft (assist by </t>
    </r>
    <r>
      <rPr>
        <sz val="9.4"/>
        <color rgb="FF3344DD"/>
        <rFont val="Verdana"/>
        <family val="2"/>
      </rPr>
      <t>K. Huerter</t>
    </r>
    <r>
      <rPr>
        <sz val="9.4"/>
        <color rgb="FF000000"/>
        <rFont val="Verdana"/>
        <family val="2"/>
      </rPr>
      <t>)</t>
    </r>
  </si>
  <si>
    <t>J. Brunson misses 2-pt jump shot from 17 ft</t>
  </si>
  <si>
    <r>
      <t>Personal foul by </t>
    </r>
    <r>
      <rPr>
        <sz val="9.4"/>
        <color rgb="FF3344DD"/>
        <rFont val="Verdana"/>
        <family val="2"/>
      </rPr>
      <t>T. Hardaway</t>
    </r>
    <r>
      <rPr>
        <sz val="9.4"/>
        <color rgb="FF000000"/>
        <rFont val="Verdana"/>
        <family val="2"/>
      </rPr>
      <t> (drawn by </t>
    </r>
    <r>
      <rPr>
        <sz val="9.4"/>
        <color rgb="FF3344DD"/>
        <rFont val="Verdana"/>
        <family val="2"/>
      </rPr>
      <t>T. Young</t>
    </r>
    <r>
      <rPr>
        <sz val="9.4"/>
        <color rgb="FF000000"/>
        <rFont val="Verdana"/>
        <family val="2"/>
      </rPr>
      <t>)</t>
    </r>
  </si>
  <si>
    <t>C. Reddish misses 3-pt jump shot from 23 ft</t>
  </si>
  <si>
    <t>Defensive rebound by W. Cauley-Stein</t>
  </si>
  <si>
    <t>L. Dončić makes 3-pt jump shot from 25 ft</t>
  </si>
  <si>
    <r>
      <t>Turnover by </t>
    </r>
    <r>
      <rPr>
        <sz val="9.4"/>
        <color rgb="FF3344DD"/>
        <rFont val="Verdana"/>
        <family val="2"/>
      </rPr>
      <t>T. Young</t>
    </r>
    <r>
      <rPr>
        <sz val="9.4"/>
        <color rgb="FF000000"/>
        <rFont val="Verdana"/>
        <family val="2"/>
      </rPr>
      <t> (bad pass; steal by </t>
    </r>
    <r>
      <rPr>
        <sz val="9.4"/>
        <color rgb="FF3344DD"/>
        <rFont val="Verdana"/>
        <family val="2"/>
      </rPr>
      <t>D. Finney-Smith</t>
    </r>
    <r>
      <rPr>
        <sz val="9.4"/>
        <color rgb="FF000000"/>
        <rFont val="Verdana"/>
        <family val="2"/>
      </rPr>
      <t>)</t>
    </r>
  </si>
  <si>
    <t>Turnover by T. Hardaway (out of bounds lost ball)</t>
  </si>
  <si>
    <t>D. Hunter misses 2-pt jump shot from 18 ft</t>
  </si>
  <si>
    <t>Offensive rebound by J. Collins</t>
  </si>
  <si>
    <t>J. Brunson misses 2-pt jump shot from 8 ft</t>
  </si>
  <si>
    <t>Offensive rebound by W. Cauley-Stein</t>
  </si>
  <si>
    <t>W. Cauley-Stein misses 2-pt layup from 4 ft</t>
  </si>
  <si>
    <t>T. Young misses 2-pt layup from 1 ft</t>
  </si>
  <si>
    <r>
      <t>W. Cauley-Stein</t>
    </r>
    <r>
      <rPr>
        <sz val="9.4"/>
        <color rgb="FF000000"/>
        <rFont val="Verdana"/>
        <family val="2"/>
      </rPr>
      <t> makes 2-pt layup from 1 ft (assist by </t>
    </r>
    <r>
      <rPr>
        <sz val="9.4"/>
        <color rgb="FF3344DD"/>
        <rFont val="Verdana"/>
        <family val="2"/>
      </rPr>
      <t>D. Finney-Smith</t>
    </r>
    <r>
      <rPr>
        <sz val="9.4"/>
        <color rgb="FF000000"/>
        <rFont val="Verdana"/>
        <family val="2"/>
      </rPr>
      <t>)</t>
    </r>
  </si>
  <si>
    <t>Atlanta full timeout</t>
  </si>
  <si>
    <r>
      <t>G. Dieng</t>
    </r>
    <r>
      <rPr>
        <sz val="9.4"/>
        <color rgb="FF000000"/>
        <rFont val="Verdana"/>
        <family val="2"/>
      </rPr>
      <t> enters the game for </t>
    </r>
    <r>
      <rPr>
        <sz val="9.4"/>
        <color rgb="FF3344DD"/>
        <rFont val="Verdana"/>
        <family val="2"/>
      </rPr>
      <t>J. Collins</t>
    </r>
  </si>
  <si>
    <r>
      <t>S. Hill</t>
    </r>
    <r>
      <rPr>
        <sz val="9.4"/>
        <color rgb="FF000000"/>
        <rFont val="Verdana"/>
        <family val="2"/>
      </rPr>
      <t> enters the game for </t>
    </r>
    <r>
      <rPr>
        <sz val="9.4"/>
        <color rgb="FF3344DD"/>
        <rFont val="Verdana"/>
        <family val="2"/>
      </rPr>
      <t>D. Hunter</t>
    </r>
  </si>
  <si>
    <t>K. Huerter makes 2-pt jump shot from 10 ft</t>
  </si>
  <si>
    <r>
      <t>Turnover by </t>
    </r>
    <r>
      <rPr>
        <sz val="9.4"/>
        <color rgb="FF3344DD"/>
        <rFont val="Verdana"/>
        <family val="2"/>
      </rPr>
      <t>L. Dončić</t>
    </r>
    <r>
      <rPr>
        <sz val="9.4"/>
        <color rgb="FF000000"/>
        <rFont val="Verdana"/>
        <family val="2"/>
      </rPr>
      <t> (bad pass; steal by </t>
    </r>
    <r>
      <rPr>
        <sz val="9.4"/>
        <color rgb="FF3344DD"/>
        <rFont val="Verdana"/>
        <family val="2"/>
      </rPr>
      <t>S. Hill</t>
    </r>
    <r>
      <rPr>
        <sz val="9.4"/>
        <color rgb="FF000000"/>
        <rFont val="Verdana"/>
        <family val="2"/>
      </rPr>
      <t>)</t>
    </r>
  </si>
  <si>
    <t>K. Huerter misses 2-pt jump shot from 16 ft</t>
  </si>
  <si>
    <t>Defensive rebound by D. Finney-Smith</t>
  </si>
  <si>
    <r>
      <t>Turnover by </t>
    </r>
    <r>
      <rPr>
        <sz val="9.4"/>
        <color rgb="FF3344DD"/>
        <rFont val="Verdana"/>
        <family val="2"/>
      </rPr>
      <t>L. Dončić</t>
    </r>
    <r>
      <rPr>
        <sz val="9.4"/>
        <color rgb="FF000000"/>
        <rFont val="Verdana"/>
        <family val="2"/>
      </rPr>
      <t> (bad pass; steal by </t>
    </r>
    <r>
      <rPr>
        <sz val="9.4"/>
        <color rgb="FF3344DD"/>
        <rFont val="Verdana"/>
        <family val="2"/>
      </rPr>
      <t>G. Dieng</t>
    </r>
    <r>
      <rPr>
        <sz val="9.4"/>
        <color rgb="FF000000"/>
        <rFont val="Verdana"/>
        <family val="2"/>
      </rPr>
      <t>)</t>
    </r>
  </si>
  <si>
    <r>
      <t>Shooting foul by </t>
    </r>
    <r>
      <rPr>
        <sz val="9.4"/>
        <color rgb="FF3344DD"/>
        <rFont val="Verdana"/>
        <family val="2"/>
      </rPr>
      <t>J. Brunson</t>
    </r>
    <r>
      <rPr>
        <sz val="9.4"/>
        <color rgb="FF000000"/>
        <rFont val="Verdana"/>
        <family val="2"/>
      </rPr>
      <t> (drawn by </t>
    </r>
    <r>
      <rPr>
        <sz val="9.4"/>
        <color rgb="FF3344DD"/>
        <rFont val="Verdana"/>
        <family val="2"/>
      </rPr>
      <t>C. Reddish</t>
    </r>
    <r>
      <rPr>
        <sz val="9.4"/>
        <color rgb="FF000000"/>
        <rFont val="Verdana"/>
        <family val="2"/>
      </rPr>
      <t>)</t>
    </r>
  </si>
  <si>
    <t>17-19</t>
  </si>
  <si>
    <t>C. Reddish makes free throw 1 of 2</t>
  </si>
  <si>
    <r>
      <t>S. Brown</t>
    </r>
    <r>
      <rPr>
        <sz val="9.4"/>
        <color rgb="FF000000"/>
        <rFont val="Verdana"/>
        <family val="2"/>
      </rPr>
      <t> enters the game for </t>
    </r>
    <r>
      <rPr>
        <sz val="9.4"/>
        <color rgb="FF3344DD"/>
        <rFont val="Verdana"/>
        <family val="2"/>
      </rPr>
      <t>L. Dončić</t>
    </r>
  </si>
  <si>
    <r>
      <t>R. Bullock</t>
    </r>
    <r>
      <rPr>
        <sz val="9.4"/>
        <color rgb="FF000000"/>
        <rFont val="Verdana"/>
        <family val="2"/>
      </rPr>
      <t> enters the game for </t>
    </r>
    <r>
      <rPr>
        <sz val="9.4"/>
        <color rgb="FF3344DD"/>
        <rFont val="Verdana"/>
        <family val="2"/>
      </rPr>
      <t>D. Finney-Smith</t>
    </r>
  </si>
  <si>
    <r>
      <t>M. Kleber</t>
    </r>
    <r>
      <rPr>
        <sz val="9.4"/>
        <color rgb="FF000000"/>
        <rFont val="Verdana"/>
        <family val="2"/>
      </rPr>
      <t> enters the game for </t>
    </r>
    <r>
      <rPr>
        <sz val="9.4"/>
        <color rgb="FF3344DD"/>
        <rFont val="Verdana"/>
        <family val="2"/>
      </rPr>
      <t>T. Hardaway</t>
    </r>
  </si>
  <si>
    <r>
      <t>D. Wright</t>
    </r>
    <r>
      <rPr>
        <sz val="9.4"/>
        <color rgb="FF000000"/>
        <rFont val="Verdana"/>
        <family val="2"/>
      </rPr>
      <t> enters the game for </t>
    </r>
    <r>
      <rPr>
        <sz val="9.4"/>
        <color rgb="FF3344DD"/>
        <rFont val="Verdana"/>
        <family val="2"/>
      </rPr>
      <t>T. Young</t>
    </r>
  </si>
  <si>
    <t>C. Reddish makes free throw 2 of 2</t>
  </si>
  <si>
    <t>K. Huerter misses 2-pt jump shot from 18 ft</t>
  </si>
  <si>
    <r>
      <t>R. Bullock</t>
    </r>
    <r>
      <rPr>
        <sz val="9.4"/>
        <color rgb="FF000000"/>
        <rFont val="Verdana"/>
        <family val="2"/>
      </rPr>
      <t> makes 3-pt jump shot from 25 ft (assist by </t>
    </r>
    <r>
      <rPr>
        <sz val="9.4"/>
        <color rgb="FF3344DD"/>
        <rFont val="Verdana"/>
        <family val="2"/>
      </rPr>
      <t>J. Brunson</t>
    </r>
    <r>
      <rPr>
        <sz val="9.4"/>
        <color rgb="FF000000"/>
        <rFont val="Verdana"/>
        <family val="2"/>
      </rPr>
      <t>)</t>
    </r>
  </si>
  <si>
    <t>C. Reddish misses 2-pt jump shot from 17 ft</t>
  </si>
  <si>
    <t>S. Brown misses 3-pt jump shot from 25 ft</t>
  </si>
  <si>
    <t>Defensive rebound by D. Wright</t>
  </si>
  <si>
    <t>20-22</t>
  </si>
  <si>
    <r>
      <t>G. Dieng</t>
    </r>
    <r>
      <rPr>
        <sz val="9.4"/>
        <color rgb="FF000000"/>
        <rFont val="Verdana"/>
        <family val="2"/>
      </rPr>
      <t> makes 2-pt jump shot from 14 ft (assist by </t>
    </r>
    <r>
      <rPr>
        <sz val="9.4"/>
        <color rgb="FF3344DD"/>
        <rFont val="Verdana"/>
        <family val="2"/>
      </rPr>
      <t>S. Hill</t>
    </r>
    <r>
      <rPr>
        <sz val="9.4"/>
        <color rgb="FF000000"/>
        <rFont val="Verdana"/>
        <family val="2"/>
      </rPr>
      <t>)</t>
    </r>
  </si>
  <si>
    <t>W. Cauley-Stein misses 2-pt jump shot from 20 ft</t>
  </si>
  <si>
    <t>Defensive rebound by S. Hill</t>
  </si>
  <si>
    <t>D. Wright misses 3-pt jump shot from 26 ft</t>
  </si>
  <si>
    <t>Defensive rebound by S. Brown</t>
  </si>
  <si>
    <t>J. Brunson misses 2-pt jump shot from 20 ft</t>
  </si>
  <si>
    <r>
      <t>Personal take foul by </t>
    </r>
    <r>
      <rPr>
        <sz val="9.4"/>
        <color rgb="FF3344DD"/>
        <rFont val="Verdana"/>
        <family val="2"/>
      </rPr>
      <t>J. Brunson</t>
    </r>
    <r>
      <rPr>
        <sz val="9.4"/>
        <color rgb="FF000000"/>
        <rFont val="Verdana"/>
        <family val="2"/>
      </rPr>
      <t> (drawn by </t>
    </r>
    <r>
      <rPr>
        <sz val="9.4"/>
        <color rgb="FF3344DD"/>
        <rFont val="Verdana"/>
        <family val="2"/>
      </rPr>
      <t>D. Wright</t>
    </r>
    <r>
      <rPr>
        <sz val="9.4"/>
        <color rgb="FF000000"/>
        <rFont val="Verdana"/>
        <family val="2"/>
      </rPr>
      <t>)</t>
    </r>
  </si>
  <si>
    <r>
      <t>K. Porziņģis</t>
    </r>
    <r>
      <rPr>
        <sz val="9.4"/>
        <color rgb="FF000000"/>
        <rFont val="Verdana"/>
        <family val="2"/>
      </rPr>
      <t> enters the game for </t>
    </r>
    <r>
      <rPr>
        <sz val="9.4"/>
        <color rgb="FF3344DD"/>
        <rFont val="Verdana"/>
        <family val="2"/>
      </rPr>
      <t>W. Cauley-Stein</t>
    </r>
  </si>
  <si>
    <t>K. Huerter misses 3-pt jump shot from 25 ft</t>
  </si>
  <si>
    <r>
      <t>S. Brown</t>
    </r>
    <r>
      <rPr>
        <sz val="9.4"/>
        <color rgb="FF000000"/>
        <rFont val="Verdana"/>
        <family val="2"/>
      </rPr>
      <t> misses 3-pt jump shot from 62 ft (block by </t>
    </r>
    <r>
      <rPr>
        <sz val="9.4"/>
        <color rgb="FF3344DD"/>
        <rFont val="Verdana"/>
        <family val="2"/>
      </rPr>
      <t>G. Dieng</t>
    </r>
    <r>
      <rPr>
        <sz val="9.4"/>
        <color rgb="FF000000"/>
        <rFont val="Verdana"/>
        <family val="2"/>
      </rPr>
      <t>)</t>
    </r>
  </si>
  <si>
    <t>D. Wright misses 3-pt jump shot from 23 ft</t>
  </si>
  <si>
    <t>J. Brunson makes 2-pt layup from 1 ft</t>
  </si>
  <si>
    <t>22-22</t>
  </si>
  <si>
    <t>C. Reddish makes 2-pt jump shot from 7 ft</t>
  </si>
  <si>
    <r>
      <t>Shooting foul by </t>
    </r>
    <r>
      <rPr>
        <sz val="9.4"/>
        <color rgb="FF3344DD"/>
        <rFont val="Verdana"/>
        <family val="2"/>
      </rPr>
      <t>S. Brown</t>
    </r>
    <r>
      <rPr>
        <sz val="9.4"/>
        <color rgb="FF000000"/>
        <rFont val="Verdana"/>
        <family val="2"/>
      </rPr>
      <t> (drawn by </t>
    </r>
    <r>
      <rPr>
        <sz val="9.4"/>
        <color rgb="FF3344DD"/>
        <rFont val="Verdana"/>
        <family val="2"/>
      </rPr>
      <t>C. Reddish</t>
    </r>
    <r>
      <rPr>
        <sz val="9.4"/>
        <color rgb="FF000000"/>
        <rFont val="Verdana"/>
        <family val="2"/>
      </rPr>
      <t>)</t>
    </r>
  </si>
  <si>
    <t>22-25</t>
  </si>
  <si>
    <t>C. Reddish makes free throw 1 of 1</t>
  </si>
  <si>
    <t>K. Porziņģis makes 2-pt jump shot from 12 ft</t>
  </si>
  <si>
    <t>24-25</t>
  </si>
  <si>
    <t>24-28</t>
  </si>
  <si>
    <r>
      <t>C. Reddish</t>
    </r>
    <r>
      <rPr>
        <sz val="9.4"/>
        <color rgb="FF000000"/>
        <rFont val="Verdana"/>
        <family val="2"/>
      </rPr>
      <t> makes 3-pt jump shot from 23 ft (assist by </t>
    </r>
    <r>
      <rPr>
        <sz val="9.4"/>
        <color rgb="FF3344DD"/>
        <rFont val="Verdana"/>
        <family val="2"/>
      </rPr>
      <t>G. Dieng</t>
    </r>
    <r>
      <rPr>
        <sz val="9.4"/>
        <color rgb="FF000000"/>
        <rFont val="Verdana"/>
        <family val="2"/>
      </rPr>
      <t>)</t>
    </r>
  </si>
  <si>
    <r>
      <t>K. Porziņģis</t>
    </r>
    <r>
      <rPr>
        <sz val="9.4"/>
        <color rgb="FF000000"/>
        <rFont val="Verdana"/>
        <family val="2"/>
      </rPr>
      <t> misses 2-pt jump shot from 12 ft (block by </t>
    </r>
    <r>
      <rPr>
        <sz val="9.4"/>
        <color rgb="FF3344DD"/>
        <rFont val="Verdana"/>
        <family val="2"/>
      </rPr>
      <t>G. Dieng</t>
    </r>
    <r>
      <rPr>
        <sz val="9.4"/>
        <color rgb="FF000000"/>
        <rFont val="Verdana"/>
        <family val="2"/>
      </rPr>
      <t>)</t>
    </r>
  </si>
  <si>
    <t>Offensive rebound by K. Huerter</t>
  </si>
  <si>
    <t>24-30</t>
  </si>
  <si>
    <t>K. Huerter makes 2-pt jump shot from 1 ft</t>
  </si>
  <si>
    <r>
      <t>Personal foul by </t>
    </r>
    <r>
      <rPr>
        <sz val="9.4"/>
        <color rgb="FF3344DD"/>
        <rFont val="Verdana"/>
        <family val="2"/>
      </rPr>
      <t>D. Wright</t>
    </r>
    <r>
      <rPr>
        <sz val="9.4"/>
        <color rgb="FF000000"/>
        <rFont val="Verdana"/>
        <family val="2"/>
      </rPr>
      <t> (drawn by </t>
    </r>
    <r>
      <rPr>
        <sz val="9.4"/>
        <color rgb="FF3344DD"/>
        <rFont val="Verdana"/>
        <family val="2"/>
      </rPr>
      <t>J. Brunson</t>
    </r>
    <r>
      <rPr>
        <sz val="9.4"/>
        <color rgb="FF000000"/>
        <rFont val="Verdana"/>
        <family val="2"/>
      </rPr>
      <t>)</t>
    </r>
  </si>
  <si>
    <t>M. Kleber misses 3-pt jump shot from 25 ft</t>
  </si>
  <si>
    <t>Defensive rebound by G. Dieng</t>
  </si>
  <si>
    <t>24-32</t>
  </si>
  <si>
    <r>
      <t>K. Huerter</t>
    </r>
    <r>
      <rPr>
        <sz val="9.4"/>
        <color rgb="FF000000"/>
        <rFont val="Verdana"/>
        <family val="2"/>
      </rPr>
      <t> makes 2-pt jump shot from 13 ft (assist by </t>
    </r>
    <r>
      <rPr>
        <sz val="9.4"/>
        <color rgb="FF3344DD"/>
        <rFont val="Verdana"/>
        <family val="2"/>
      </rPr>
      <t>D. Wright</t>
    </r>
    <r>
      <rPr>
        <sz val="9.4"/>
        <color rgb="FF000000"/>
        <rFont val="Verdana"/>
        <family val="2"/>
      </rPr>
      <t>)</t>
    </r>
  </si>
  <si>
    <r>
      <t>L. Dončić</t>
    </r>
    <r>
      <rPr>
        <sz val="9.4"/>
        <color rgb="FF000000"/>
        <rFont val="Verdana"/>
        <family val="2"/>
      </rPr>
      <t> enters the game for </t>
    </r>
    <r>
      <rPr>
        <sz val="9.4"/>
        <color rgb="FF3344DD"/>
        <rFont val="Verdana"/>
        <family val="2"/>
      </rPr>
      <t>S. Brown</t>
    </r>
  </si>
  <si>
    <t>R. Bullock misses 3-pt jump shot from 25 ft</t>
  </si>
  <si>
    <r>
      <t>S. Hill</t>
    </r>
    <r>
      <rPr>
        <sz val="9.4"/>
        <color rgb="FF000000"/>
        <rFont val="Verdana"/>
        <family val="2"/>
      </rPr>
      <t> misses 2-pt layup from 1 ft (block by </t>
    </r>
    <r>
      <rPr>
        <sz val="9.4"/>
        <color rgb="FF3344DD"/>
        <rFont val="Verdana"/>
        <family val="2"/>
      </rPr>
      <t>K. Porziņģis</t>
    </r>
    <r>
      <rPr>
        <sz val="9.4"/>
        <color rgb="FF000000"/>
        <rFont val="Verdana"/>
        <family val="2"/>
      </rPr>
      <t>)</t>
    </r>
  </si>
  <si>
    <t>24-34</t>
  </si>
  <si>
    <r>
      <t>C. Reddish</t>
    </r>
    <r>
      <rPr>
        <sz val="9.4"/>
        <color rgb="FF000000"/>
        <rFont val="Verdana"/>
        <family val="2"/>
      </rPr>
      <t> makes 2-pt layup from 2 ft (assist by </t>
    </r>
    <r>
      <rPr>
        <sz val="9.4"/>
        <color rgb="FF3344DD"/>
        <rFont val="Verdana"/>
        <family val="2"/>
      </rPr>
      <t>K. Huerter</t>
    </r>
    <r>
      <rPr>
        <sz val="9.4"/>
        <color rgb="FF000000"/>
        <rFont val="Verdana"/>
        <family val="2"/>
      </rPr>
      <t>)</t>
    </r>
  </si>
  <si>
    <t>R. Bullock misses 3-pt jump shot from 23 ft</t>
  </si>
  <si>
    <t>G. Dieng misses 3-pt jump shot from 26 ft</t>
  </si>
  <si>
    <r>
      <t>Turnover by </t>
    </r>
    <r>
      <rPr>
        <sz val="9.4"/>
        <color rgb="FF3344DD"/>
        <rFont val="Verdana"/>
        <family val="2"/>
      </rPr>
      <t>L. Dončić</t>
    </r>
    <r>
      <rPr>
        <sz val="9.4"/>
        <color rgb="FF000000"/>
        <rFont val="Verdana"/>
        <family val="2"/>
      </rPr>
      <t> (bad pass; steal by </t>
    </r>
    <r>
      <rPr>
        <sz val="9.4"/>
        <color rgb="FF3344DD"/>
        <rFont val="Verdana"/>
        <family val="2"/>
      </rPr>
      <t>C. Reddish</t>
    </r>
    <r>
      <rPr>
        <sz val="9.4"/>
        <color rgb="FF000000"/>
        <rFont val="Verdana"/>
        <family val="2"/>
      </rPr>
      <t>)</t>
    </r>
  </si>
  <si>
    <t>D. Wright misses 3-pt jump shot from 24 ft</t>
  </si>
  <si>
    <r>
      <t>R. Bullock</t>
    </r>
    <r>
      <rPr>
        <sz val="9.4"/>
        <color rgb="FF000000"/>
        <rFont val="Verdana"/>
        <family val="2"/>
      </rPr>
      <t> misses 2-pt layup from 5 ft (block by </t>
    </r>
    <r>
      <rPr>
        <sz val="9.4"/>
        <color rgb="FF3344DD"/>
        <rFont val="Verdana"/>
        <family val="2"/>
      </rPr>
      <t>K. Huerter</t>
    </r>
    <r>
      <rPr>
        <sz val="9.4"/>
        <color rgb="FF000000"/>
        <rFont val="Verdana"/>
        <family val="2"/>
      </rPr>
      <t>)</t>
    </r>
  </si>
  <si>
    <r>
      <t>Turnover by </t>
    </r>
    <r>
      <rPr>
        <sz val="9.4"/>
        <color rgb="FF3344DD"/>
        <rFont val="Verdana"/>
        <family val="2"/>
      </rPr>
      <t>C. Reddish</t>
    </r>
    <r>
      <rPr>
        <sz val="9.4"/>
        <color rgb="FF000000"/>
        <rFont val="Verdana"/>
        <family val="2"/>
      </rPr>
      <t> (bad pass; steal by </t>
    </r>
    <r>
      <rPr>
        <sz val="9.4"/>
        <color rgb="FF3344DD"/>
        <rFont val="Verdana"/>
        <family val="2"/>
      </rPr>
      <t>M. Kleber</t>
    </r>
    <r>
      <rPr>
        <sz val="9.4"/>
        <color rgb="FF000000"/>
        <rFont val="Verdana"/>
        <family val="2"/>
      </rPr>
      <t>)</t>
    </r>
  </si>
  <si>
    <r>
      <t>K. Porziņģis</t>
    </r>
    <r>
      <rPr>
        <sz val="9.4"/>
        <color rgb="FF000000"/>
        <rFont val="Verdana"/>
        <family val="2"/>
      </rPr>
      <t> makes 2-pt dunk from 2 ft (assist by </t>
    </r>
    <r>
      <rPr>
        <sz val="9.4"/>
        <color rgb="FF3344DD"/>
        <rFont val="Verdana"/>
        <family val="2"/>
      </rPr>
      <t>J. Brunson</t>
    </r>
    <r>
      <rPr>
        <sz val="9.4"/>
        <color rgb="FF000000"/>
        <rFont val="Verdana"/>
        <family val="2"/>
      </rPr>
      <t>)</t>
    </r>
  </si>
  <si>
    <t>26-34</t>
  </si>
  <si>
    <r>
      <t>T. Hardaway</t>
    </r>
    <r>
      <rPr>
        <sz val="9.4"/>
        <color rgb="FF000000"/>
        <rFont val="Verdana"/>
        <family val="2"/>
      </rPr>
      <t> enters the game for </t>
    </r>
    <r>
      <rPr>
        <sz val="9.4"/>
        <color rgb="FF3344DD"/>
        <rFont val="Verdana"/>
        <family val="2"/>
      </rPr>
      <t>J. Brunson</t>
    </r>
  </si>
  <si>
    <r>
      <t>B. Bogdanović</t>
    </r>
    <r>
      <rPr>
        <sz val="9.4"/>
        <color rgb="FF000000"/>
        <rFont val="Verdana"/>
        <family val="2"/>
      </rPr>
      <t> enters the game for </t>
    </r>
    <r>
      <rPr>
        <sz val="9.4"/>
        <color rgb="FF3344DD"/>
        <rFont val="Verdana"/>
        <family val="2"/>
      </rPr>
      <t>G. Dieng</t>
    </r>
  </si>
  <si>
    <r>
      <t>C. Capela</t>
    </r>
    <r>
      <rPr>
        <sz val="9.4"/>
        <color rgb="FF000000"/>
        <rFont val="Verdana"/>
        <family val="2"/>
      </rPr>
      <t> enters the game for </t>
    </r>
    <r>
      <rPr>
        <sz val="9.4"/>
        <color rgb="FF3344DD"/>
        <rFont val="Verdana"/>
        <family val="2"/>
      </rPr>
      <t>S. Hill</t>
    </r>
  </si>
  <si>
    <r>
      <t>J. Collins</t>
    </r>
    <r>
      <rPr>
        <sz val="9.4"/>
        <color rgb="FF000000"/>
        <rFont val="Verdana"/>
        <family val="2"/>
      </rPr>
      <t> enters the game for </t>
    </r>
    <r>
      <rPr>
        <sz val="9.4"/>
        <color rgb="FF3344DD"/>
        <rFont val="Verdana"/>
        <family val="2"/>
      </rPr>
      <t>K. Huerter</t>
    </r>
  </si>
  <si>
    <r>
      <t>D. Hunter</t>
    </r>
    <r>
      <rPr>
        <sz val="9.4"/>
        <color rgb="FF000000"/>
        <rFont val="Verdana"/>
        <family val="2"/>
      </rPr>
      <t> enters the game for </t>
    </r>
    <r>
      <rPr>
        <sz val="9.4"/>
        <color rgb="FF3344DD"/>
        <rFont val="Verdana"/>
        <family val="2"/>
      </rPr>
      <t>C. Reddish</t>
    </r>
  </si>
  <si>
    <r>
      <t>T. Young</t>
    </r>
    <r>
      <rPr>
        <sz val="9.4"/>
        <color rgb="FF000000"/>
        <rFont val="Verdana"/>
        <family val="2"/>
      </rPr>
      <t> enters the game for </t>
    </r>
    <r>
      <rPr>
        <sz val="9.4"/>
        <color rgb="FF3344DD"/>
        <rFont val="Verdana"/>
        <family val="2"/>
      </rPr>
      <t>D. Wright</t>
    </r>
  </si>
  <si>
    <t>D. Hunter misses 3-pt jump shot from 24 ft</t>
  </si>
  <si>
    <t>Defensive rebound by R. Bullock</t>
  </si>
  <si>
    <t>K. Porziņģis misses 2-pt layup from 4 ft</t>
  </si>
  <si>
    <t>Offensive rebound by M. Kleber</t>
  </si>
  <si>
    <r>
      <t>Turnover by </t>
    </r>
    <r>
      <rPr>
        <sz val="9.4"/>
        <color rgb="FF3344DD"/>
        <rFont val="Verdana"/>
        <family val="2"/>
      </rPr>
      <t>K. Porziņģis</t>
    </r>
    <r>
      <rPr>
        <sz val="9.4"/>
        <color rgb="FF000000"/>
        <rFont val="Verdana"/>
        <family val="2"/>
      </rPr>
      <t> (lost ball; steal by </t>
    </r>
    <r>
      <rPr>
        <sz val="9.4"/>
        <color rgb="FF3344DD"/>
        <rFont val="Verdana"/>
        <family val="2"/>
      </rPr>
      <t>J. Collins</t>
    </r>
    <r>
      <rPr>
        <sz val="9.4"/>
        <color rgb="FF000000"/>
        <rFont val="Verdana"/>
        <family val="2"/>
      </rPr>
      <t>)</t>
    </r>
  </si>
  <si>
    <t>Turnover by T. Young (bad pass)</t>
  </si>
  <si>
    <r>
      <t>M. Kleber</t>
    </r>
    <r>
      <rPr>
        <sz val="9.4"/>
        <color rgb="FF000000"/>
        <rFont val="Verdana"/>
        <family val="2"/>
      </rPr>
      <t> makes 3-pt jump shot from 26 ft (assist by </t>
    </r>
    <r>
      <rPr>
        <sz val="9.4"/>
        <color rgb="FF3344DD"/>
        <rFont val="Verdana"/>
        <family val="2"/>
      </rPr>
      <t>L. Dončić</t>
    </r>
    <r>
      <rPr>
        <sz val="9.4"/>
        <color rgb="FF000000"/>
        <rFont val="Verdana"/>
        <family val="2"/>
      </rPr>
      <t>)</t>
    </r>
  </si>
  <si>
    <t>29-34</t>
  </si>
  <si>
    <t>D. Hunter misses 3-pt jump shot from 23 ft</t>
  </si>
  <si>
    <t>Defensive rebound by M. Kleber</t>
  </si>
  <si>
    <r>
      <t>Offensive foul by </t>
    </r>
    <r>
      <rPr>
        <sz val="9.4"/>
        <color rgb="FF3344DD"/>
        <rFont val="Verdana"/>
        <family val="2"/>
      </rPr>
      <t>R. Bullock</t>
    </r>
    <r>
      <rPr>
        <sz val="9.4"/>
        <color rgb="FF000000"/>
        <rFont val="Verdana"/>
        <family val="2"/>
      </rPr>
      <t> (drawn by </t>
    </r>
    <r>
      <rPr>
        <sz val="9.4"/>
        <color rgb="FF3344DD"/>
        <rFont val="Verdana"/>
        <family val="2"/>
      </rPr>
      <t>T. Young</t>
    </r>
    <r>
      <rPr>
        <sz val="9.4"/>
        <color rgb="FF000000"/>
        <rFont val="Verdana"/>
        <family val="2"/>
      </rPr>
      <t>)</t>
    </r>
  </si>
  <si>
    <t>Turnover by R. Bullock (offensive foul)</t>
  </si>
  <si>
    <r>
      <t>D. Finney-Smith</t>
    </r>
    <r>
      <rPr>
        <sz val="9.4"/>
        <color rgb="FF000000"/>
        <rFont val="Verdana"/>
        <family val="2"/>
      </rPr>
      <t> enters the game for </t>
    </r>
    <r>
      <rPr>
        <sz val="9.4"/>
        <color rgb="FF3344DD"/>
        <rFont val="Verdana"/>
        <family val="2"/>
      </rPr>
      <t>R. Bullock</t>
    </r>
  </si>
  <si>
    <r>
      <t>D. Powell</t>
    </r>
    <r>
      <rPr>
        <sz val="9.4"/>
        <color rgb="FF000000"/>
        <rFont val="Verdana"/>
        <family val="2"/>
      </rPr>
      <t> enters the game for </t>
    </r>
    <r>
      <rPr>
        <sz val="9.4"/>
        <color rgb="FF3344DD"/>
        <rFont val="Verdana"/>
        <family val="2"/>
      </rPr>
      <t>K. Porziņģis</t>
    </r>
  </si>
  <si>
    <t>29-36</t>
  </si>
  <si>
    <t>J. Collins makes 2-pt jump shot from 16 ft</t>
  </si>
  <si>
    <t>D. Finney-Smith misses 3-pt jump shot from 26 ft</t>
  </si>
  <si>
    <r>
      <t>Personal foul by </t>
    </r>
    <r>
      <rPr>
        <sz val="9.4"/>
        <color rgb="FF3344DD"/>
        <rFont val="Verdana"/>
        <family val="2"/>
      </rPr>
      <t>M. Kleber</t>
    </r>
    <r>
      <rPr>
        <sz val="9.4"/>
        <color rgb="FF000000"/>
        <rFont val="Verdana"/>
        <family val="2"/>
      </rPr>
      <t> (drawn by </t>
    </r>
    <r>
      <rPr>
        <sz val="9.4"/>
        <color rgb="FF3344DD"/>
        <rFont val="Verdana"/>
        <family val="2"/>
      </rPr>
      <t>B. Bogdanović</t>
    </r>
    <r>
      <rPr>
        <sz val="9.4"/>
        <color rgb="FF000000"/>
        <rFont val="Verdana"/>
        <family val="2"/>
      </rPr>
      <t>)</t>
    </r>
  </si>
  <si>
    <t>T. Young misses 2-pt layup from 3 ft</t>
  </si>
  <si>
    <r>
      <t>Shooting foul by </t>
    </r>
    <r>
      <rPr>
        <sz val="9.4"/>
        <color rgb="FF3344DD"/>
        <rFont val="Verdana"/>
        <family val="2"/>
      </rPr>
      <t>J. Collins</t>
    </r>
    <r>
      <rPr>
        <sz val="9.4"/>
        <color rgb="FF000000"/>
        <rFont val="Verdana"/>
        <family val="2"/>
      </rPr>
      <t> (drawn by </t>
    </r>
    <r>
      <rPr>
        <sz val="9.4"/>
        <color rgb="FF3344DD"/>
        <rFont val="Verdana"/>
        <family val="2"/>
      </rPr>
      <t>T. Hardaway</t>
    </r>
    <r>
      <rPr>
        <sz val="9.4"/>
        <color rgb="FF000000"/>
        <rFont val="Verdana"/>
        <family val="2"/>
      </rPr>
      <t>)</t>
    </r>
  </si>
  <si>
    <t>30-36</t>
  </si>
  <si>
    <t>31-36</t>
  </si>
  <si>
    <t>J. Collins misses 3-pt jump shot from 23 ft</t>
  </si>
  <si>
    <t>31-38</t>
  </si>
  <si>
    <t>C. Capela makes 2-pt layup from 1 ft</t>
  </si>
  <si>
    <r>
      <t>Turnover by </t>
    </r>
    <r>
      <rPr>
        <sz val="9.4"/>
        <color rgb="FF3344DD"/>
        <rFont val="Verdana"/>
        <family val="2"/>
      </rPr>
      <t>D. Powell</t>
    </r>
    <r>
      <rPr>
        <sz val="9.4"/>
        <color rgb="FF000000"/>
        <rFont val="Verdana"/>
        <family val="2"/>
      </rPr>
      <t> (lost ball; steal by </t>
    </r>
    <r>
      <rPr>
        <sz val="9.4"/>
        <color rgb="FF3344DD"/>
        <rFont val="Verdana"/>
        <family val="2"/>
      </rPr>
      <t>J. Collins</t>
    </r>
    <r>
      <rPr>
        <sz val="9.4"/>
        <color rgb="FF000000"/>
        <rFont val="Verdana"/>
        <family val="2"/>
      </rPr>
      <t>)</t>
    </r>
  </si>
  <si>
    <t>31-41</t>
  </si>
  <si>
    <t>T. Young makes 3-pt jump shot from 26 ft</t>
  </si>
  <si>
    <r>
      <t>L. Dončić</t>
    </r>
    <r>
      <rPr>
        <sz val="9.4"/>
        <color rgb="FF000000"/>
        <rFont val="Verdana"/>
        <family val="2"/>
      </rPr>
      <t> misses 3-pt jump shot from 26 ft (block by </t>
    </r>
    <r>
      <rPr>
        <sz val="9.4"/>
        <color rgb="FF3344DD"/>
        <rFont val="Verdana"/>
        <family val="2"/>
      </rPr>
      <t>D. Hunter</t>
    </r>
    <r>
      <rPr>
        <sz val="9.4"/>
        <color rgb="FF000000"/>
        <rFont val="Verdana"/>
        <family val="2"/>
      </rPr>
      <t>)</t>
    </r>
  </si>
  <si>
    <t>31-43</t>
  </si>
  <si>
    <r>
      <t>C. Capela</t>
    </r>
    <r>
      <rPr>
        <sz val="9.4"/>
        <color rgb="FF000000"/>
        <rFont val="Verdana"/>
        <family val="2"/>
      </rPr>
      <t> makes 2-pt dunk from 1 ft (assist by </t>
    </r>
    <r>
      <rPr>
        <sz val="9.4"/>
        <color rgb="FF3344DD"/>
        <rFont val="Verdana"/>
        <family val="2"/>
      </rPr>
      <t>T. Young</t>
    </r>
    <r>
      <rPr>
        <sz val="9.4"/>
        <color rgb="FF000000"/>
        <rFont val="Verdana"/>
        <family val="2"/>
      </rPr>
      <t>)</t>
    </r>
  </si>
  <si>
    <r>
      <t>J. Brunson</t>
    </r>
    <r>
      <rPr>
        <sz val="9.4"/>
        <color rgb="FF000000"/>
        <rFont val="Verdana"/>
        <family val="2"/>
      </rPr>
      <t> enters the game for </t>
    </r>
    <r>
      <rPr>
        <sz val="9.4"/>
        <color rgb="FF3344DD"/>
        <rFont val="Verdana"/>
        <family val="2"/>
      </rPr>
      <t>M. Kleber</t>
    </r>
  </si>
  <si>
    <r>
      <t>T. Hardaway</t>
    </r>
    <r>
      <rPr>
        <sz val="9.4"/>
        <color rgb="FF000000"/>
        <rFont val="Verdana"/>
        <family val="2"/>
      </rPr>
      <t> makes 2-pt jump shot from 17 ft (assist by </t>
    </r>
    <r>
      <rPr>
        <sz val="9.4"/>
        <color rgb="FF3344DD"/>
        <rFont val="Verdana"/>
        <family val="2"/>
      </rPr>
      <t>D. Powell</t>
    </r>
    <r>
      <rPr>
        <sz val="9.4"/>
        <color rgb="FF000000"/>
        <rFont val="Verdana"/>
        <family val="2"/>
      </rPr>
      <t>)</t>
    </r>
  </si>
  <si>
    <t>33-43</t>
  </si>
  <si>
    <r>
      <t>J. Brunson</t>
    </r>
    <r>
      <rPr>
        <sz val="9.4"/>
        <color rgb="FF000000"/>
        <rFont val="Verdana"/>
        <family val="2"/>
      </rPr>
      <t> makes 3-pt jump shot from 24 ft (assist by </t>
    </r>
    <r>
      <rPr>
        <sz val="9.4"/>
        <color rgb="FF3344DD"/>
        <rFont val="Verdana"/>
        <family val="2"/>
      </rPr>
      <t>L. Dončić</t>
    </r>
    <r>
      <rPr>
        <sz val="9.4"/>
        <color rgb="FF000000"/>
        <rFont val="Verdana"/>
        <family val="2"/>
      </rPr>
      <t>)</t>
    </r>
  </si>
  <si>
    <r>
      <t>Shooting foul by </t>
    </r>
    <r>
      <rPr>
        <sz val="9.4"/>
        <color rgb="FF3344DD"/>
        <rFont val="Verdana"/>
        <family val="2"/>
      </rPr>
      <t>T. Hardaway</t>
    </r>
    <r>
      <rPr>
        <sz val="9.4"/>
        <color rgb="FF000000"/>
        <rFont val="Verdana"/>
        <family val="2"/>
      </rPr>
      <t> (drawn by </t>
    </r>
    <r>
      <rPr>
        <sz val="9.4"/>
        <color rgb="FF3344DD"/>
        <rFont val="Verdana"/>
        <family val="2"/>
      </rPr>
      <t>T. Young</t>
    </r>
    <r>
      <rPr>
        <sz val="9.4"/>
        <color rgb="FF000000"/>
        <rFont val="Verdana"/>
        <family val="2"/>
      </rPr>
      <t>)</t>
    </r>
  </si>
  <si>
    <t>T. Young makes free throw 1 of 2</t>
  </si>
  <si>
    <t>36-45</t>
  </si>
  <si>
    <t>T. Young makes free throw 2 of 2</t>
  </si>
  <si>
    <r>
      <t>Shooting foul by </t>
    </r>
    <r>
      <rPr>
        <sz val="9.4"/>
        <color rgb="FF3344DD"/>
        <rFont val="Verdana"/>
        <family val="2"/>
      </rPr>
      <t>D. Hunter</t>
    </r>
    <r>
      <rPr>
        <sz val="9.4"/>
        <color rgb="FF000000"/>
        <rFont val="Verdana"/>
        <family val="2"/>
      </rPr>
      <t> (drawn by </t>
    </r>
    <r>
      <rPr>
        <sz val="9.4"/>
        <color rgb="FF3344DD"/>
        <rFont val="Verdana"/>
        <family val="2"/>
      </rPr>
      <t>L. Dončić</t>
    </r>
    <r>
      <rPr>
        <sz val="9.4"/>
        <color rgb="FF000000"/>
        <rFont val="Verdana"/>
        <family val="2"/>
      </rPr>
      <t>)</t>
    </r>
  </si>
  <si>
    <t>L. Dončić makes free throw 1 of 2</t>
  </si>
  <si>
    <t>37-45</t>
  </si>
  <si>
    <t>L. Dončić makes free throw 2 of 2</t>
  </si>
  <si>
    <t>38-47</t>
  </si>
  <si>
    <t>T. Young makes 2-pt jump shot from 8 ft</t>
  </si>
  <si>
    <r>
      <t>D. Powell</t>
    </r>
    <r>
      <rPr>
        <sz val="9.4"/>
        <color rgb="FF000000"/>
        <rFont val="Verdana"/>
        <family val="2"/>
      </rPr>
      <t> makes 2-pt layup from 2 ft (assist by </t>
    </r>
    <r>
      <rPr>
        <sz val="9.4"/>
        <color rgb="FF3344DD"/>
        <rFont val="Verdana"/>
        <family val="2"/>
      </rPr>
      <t>J. Brunson</t>
    </r>
    <r>
      <rPr>
        <sz val="9.4"/>
        <color rgb="FF000000"/>
        <rFont val="Verdana"/>
        <family val="2"/>
      </rPr>
      <t>)</t>
    </r>
  </si>
  <si>
    <r>
      <t>Shooting foul by </t>
    </r>
    <r>
      <rPr>
        <sz val="9.4"/>
        <color rgb="FF3344DD"/>
        <rFont val="Verdana"/>
        <family val="2"/>
      </rPr>
      <t>J. Collins</t>
    </r>
    <r>
      <rPr>
        <sz val="9.4"/>
        <color rgb="FF000000"/>
        <rFont val="Verdana"/>
        <family val="2"/>
      </rPr>
      <t> (drawn by </t>
    </r>
    <r>
      <rPr>
        <sz val="9.4"/>
        <color rgb="FF3344DD"/>
        <rFont val="Verdana"/>
        <family val="2"/>
      </rPr>
      <t>D. Powell</t>
    </r>
    <r>
      <rPr>
        <sz val="9.4"/>
        <color rgb="FF000000"/>
        <rFont val="Verdana"/>
        <family val="2"/>
      </rPr>
      <t>)</t>
    </r>
  </si>
  <si>
    <r>
      <t>K. Porziņģis</t>
    </r>
    <r>
      <rPr>
        <sz val="9.4"/>
        <color rgb="FF000000"/>
        <rFont val="Verdana"/>
        <family val="2"/>
      </rPr>
      <t> enters the game for </t>
    </r>
    <r>
      <rPr>
        <sz val="9.4"/>
        <color rgb="FF3344DD"/>
        <rFont val="Verdana"/>
        <family val="2"/>
      </rPr>
      <t>T. Hardaway</t>
    </r>
  </si>
  <si>
    <t>D. Powell makes free throw 1 of 1</t>
  </si>
  <si>
    <t>D. Hunter makes 2-pt jump shot from 9 ft</t>
  </si>
  <si>
    <r>
      <t>Turnover by </t>
    </r>
    <r>
      <rPr>
        <sz val="9.4"/>
        <color rgb="FF3344DD"/>
        <rFont val="Verdana"/>
        <family val="2"/>
      </rPr>
      <t>L. Dončić</t>
    </r>
    <r>
      <rPr>
        <sz val="9.4"/>
        <color rgb="FF000000"/>
        <rFont val="Verdana"/>
        <family val="2"/>
      </rPr>
      <t> (lost ball; steal by </t>
    </r>
    <r>
      <rPr>
        <sz val="9.4"/>
        <color rgb="FF3344DD"/>
        <rFont val="Verdana"/>
        <family val="2"/>
      </rPr>
      <t>B. Bogdanović</t>
    </r>
    <r>
      <rPr>
        <sz val="9.4"/>
        <color rgb="FF000000"/>
        <rFont val="Verdana"/>
        <family val="2"/>
      </rPr>
      <t>)</t>
    </r>
  </si>
  <si>
    <t>B. Bogdanović misses 2-pt jump shot from 8 ft</t>
  </si>
  <si>
    <r>
      <t>Personal foul by </t>
    </r>
    <r>
      <rPr>
        <sz val="9.4"/>
        <color rgb="FF3344DD"/>
        <rFont val="Verdana"/>
        <family val="2"/>
      </rPr>
      <t>C. Capela</t>
    </r>
    <r>
      <rPr>
        <sz val="9.4"/>
        <color rgb="FF000000"/>
        <rFont val="Verdana"/>
        <family val="2"/>
      </rPr>
      <t> (drawn by </t>
    </r>
    <r>
      <rPr>
        <sz val="9.4"/>
        <color rgb="FF3344DD"/>
        <rFont val="Verdana"/>
        <family val="2"/>
      </rPr>
      <t>D. Powell</t>
    </r>
    <r>
      <rPr>
        <sz val="9.4"/>
        <color rgb="FF000000"/>
        <rFont val="Verdana"/>
        <family val="2"/>
      </rPr>
      <t>)</t>
    </r>
  </si>
  <si>
    <t>D. Powell makes free throw 1 of 2</t>
  </si>
  <si>
    <t>42-49</t>
  </si>
  <si>
    <r>
      <t>K. Huerter</t>
    </r>
    <r>
      <rPr>
        <sz val="9.4"/>
        <color rgb="FF000000"/>
        <rFont val="Verdana"/>
        <family val="2"/>
      </rPr>
      <t> enters the game for </t>
    </r>
    <r>
      <rPr>
        <sz val="9.4"/>
        <color rgb="FF3344DD"/>
        <rFont val="Verdana"/>
        <family val="2"/>
      </rPr>
      <t>B. Bogdanović</t>
    </r>
  </si>
  <si>
    <t>D. Powell misses free throw 2 of 2</t>
  </si>
  <si>
    <t>D. Finney-Smith misses 2-pt jump shot from 18 ft</t>
  </si>
  <si>
    <t>T. Young misses 3-pt jump shot from 26 ft</t>
  </si>
  <si>
    <r>
      <t>Loose ball foul by </t>
    </r>
    <r>
      <rPr>
        <sz val="9.4"/>
        <color rgb="FF3344DD"/>
        <rFont val="Verdana"/>
        <family val="2"/>
      </rPr>
      <t>D. Powell</t>
    </r>
    <r>
      <rPr>
        <sz val="9.4"/>
        <color rgb="FF000000"/>
        <rFont val="Verdana"/>
        <family val="2"/>
      </rPr>
      <t> (drawn by </t>
    </r>
    <r>
      <rPr>
        <sz val="9.4"/>
        <color rgb="FF3344DD"/>
        <rFont val="Verdana"/>
        <family val="2"/>
      </rPr>
      <t>C. Capela</t>
    </r>
    <r>
      <rPr>
        <sz val="9.4"/>
        <color rgb="FF000000"/>
        <rFont val="Verdana"/>
        <family val="2"/>
      </rPr>
      <t>)</t>
    </r>
  </si>
  <si>
    <t>T. Young misses 2-pt jump shot from 23 ft</t>
  </si>
  <si>
    <r>
      <t>D. Powell</t>
    </r>
    <r>
      <rPr>
        <sz val="9.4"/>
        <color rgb="FF000000"/>
        <rFont val="Verdana"/>
        <family val="2"/>
      </rPr>
      <t> misses 2-pt dunk from 1 ft (block by </t>
    </r>
    <r>
      <rPr>
        <sz val="9.4"/>
        <color rgb="FF3344DD"/>
        <rFont val="Verdana"/>
        <family val="2"/>
      </rPr>
      <t>J. Collins</t>
    </r>
    <r>
      <rPr>
        <sz val="9.4"/>
        <color rgb="FF000000"/>
        <rFont val="Verdana"/>
        <family val="2"/>
      </rPr>
      <t>)</t>
    </r>
  </si>
  <si>
    <t>Offensive rebound by K. Porziņģis</t>
  </si>
  <si>
    <t>K. Porziņģis makes 2-pt dunk at rim</t>
  </si>
  <si>
    <t>44-51</t>
  </si>
  <si>
    <r>
      <t>J. Collins</t>
    </r>
    <r>
      <rPr>
        <sz val="9.4"/>
        <color rgb="FF000000"/>
        <rFont val="Verdana"/>
        <family val="2"/>
      </rPr>
      <t> makes 2-pt jump shot from 12 ft (assist by </t>
    </r>
    <r>
      <rPr>
        <sz val="9.4"/>
        <color rgb="FF3344DD"/>
        <rFont val="Verdana"/>
        <family val="2"/>
      </rPr>
      <t>T. Young</t>
    </r>
    <r>
      <rPr>
        <sz val="9.4"/>
        <color rgb="FF000000"/>
        <rFont val="Verdana"/>
        <family val="2"/>
      </rPr>
      <t>)</t>
    </r>
  </si>
  <si>
    <t>L. Dončić misses 3-pt jump shot from 26 ft</t>
  </si>
  <si>
    <t>Defensive rebound by T. Young</t>
  </si>
  <si>
    <r>
      <t>Offensive foul by </t>
    </r>
    <r>
      <rPr>
        <sz val="9.4"/>
        <color rgb="FF3344DD"/>
        <rFont val="Verdana"/>
        <family val="2"/>
      </rPr>
      <t>C. Capela</t>
    </r>
    <r>
      <rPr>
        <sz val="9.4"/>
        <color rgb="FF000000"/>
        <rFont val="Verdana"/>
        <family val="2"/>
      </rPr>
      <t> (drawn by </t>
    </r>
    <r>
      <rPr>
        <sz val="9.4"/>
        <color rgb="FF3344DD"/>
        <rFont val="Verdana"/>
        <family val="2"/>
      </rPr>
      <t>J. Brunson</t>
    </r>
    <r>
      <rPr>
        <sz val="9.4"/>
        <color rgb="FF000000"/>
        <rFont val="Verdana"/>
        <family val="2"/>
      </rPr>
      <t>)</t>
    </r>
  </si>
  <si>
    <t>Turnover by C. Capela (offensive foul)</t>
  </si>
  <si>
    <t>L. Dončić misses 2-pt jump shot from 12 ft</t>
  </si>
  <si>
    <t>K. Porziņģis misses 3-pt jump shot from 24 ft</t>
  </si>
  <si>
    <t>44-53</t>
  </si>
  <si>
    <r>
      <t>D. Hunter</t>
    </r>
    <r>
      <rPr>
        <sz val="9.4"/>
        <color rgb="FF000000"/>
        <rFont val="Verdana"/>
        <family val="2"/>
      </rPr>
      <t> makes 2-pt jump shot from 21 ft (assist by </t>
    </r>
    <r>
      <rPr>
        <sz val="9.4"/>
        <color rgb="FF3344DD"/>
        <rFont val="Verdana"/>
        <family val="2"/>
      </rPr>
      <t>T. Young</t>
    </r>
    <r>
      <rPr>
        <sz val="9.4"/>
        <color rgb="FF000000"/>
        <rFont val="Verdana"/>
        <family val="2"/>
      </rPr>
      <t>)</t>
    </r>
  </si>
  <si>
    <t>K. Porziņģis misses 2-pt jump shot from 14 ft</t>
  </si>
  <si>
    <t>D. Finney-Smith misses 2-pt layup from 4 ft</t>
  </si>
  <si>
    <t>L. Dončić misses 3-pt jump shot from 25 ft</t>
  </si>
  <si>
    <t>44-55</t>
  </si>
  <si>
    <t>T. Young makes 2-pt layup from 2 ft</t>
  </si>
  <si>
    <r>
      <t>D. Finney-Smith</t>
    </r>
    <r>
      <rPr>
        <sz val="9.4"/>
        <color rgb="FF000000"/>
        <rFont val="Verdana"/>
        <family val="2"/>
      </rPr>
      <t> makes 3-pt jump shot from 27 ft (assist by </t>
    </r>
    <r>
      <rPr>
        <sz val="9.4"/>
        <color rgb="FF3344DD"/>
        <rFont val="Verdana"/>
        <family val="2"/>
      </rPr>
      <t>L. Dončić</t>
    </r>
    <r>
      <rPr>
        <sz val="9.4"/>
        <color rgb="FF000000"/>
        <rFont val="Verdana"/>
        <family val="2"/>
      </rPr>
      <t>)</t>
    </r>
  </si>
  <si>
    <t>47-55</t>
  </si>
  <si>
    <r>
      <t>J. Collins</t>
    </r>
    <r>
      <rPr>
        <sz val="9.4"/>
        <color rgb="FF000000"/>
        <rFont val="Verdana"/>
        <family val="2"/>
      </rPr>
      <t> misses 2-pt jump shot from 21 ft (block by </t>
    </r>
    <r>
      <rPr>
        <sz val="9.4"/>
        <color rgb="FF3344DD"/>
        <rFont val="Verdana"/>
        <family val="2"/>
      </rPr>
      <t>K. Porziņģis</t>
    </r>
    <r>
      <rPr>
        <sz val="9.4"/>
        <color rgb="FF000000"/>
        <rFont val="Verdana"/>
        <family val="2"/>
      </rPr>
      <t>)</t>
    </r>
  </si>
  <si>
    <r>
      <t>K. Porziņģis</t>
    </r>
    <r>
      <rPr>
        <sz val="9.4"/>
        <color rgb="FF000000"/>
        <rFont val="Verdana"/>
        <family val="2"/>
      </rPr>
      <t> misses 2-pt jump shot from 16 ft (block by </t>
    </r>
    <r>
      <rPr>
        <sz val="9.4"/>
        <color rgb="FF3344DD"/>
        <rFont val="Verdana"/>
        <family val="2"/>
      </rPr>
      <t>D. Hunter</t>
    </r>
    <r>
      <rPr>
        <sz val="9.4"/>
        <color rgb="FF000000"/>
        <rFont val="Verdana"/>
        <family val="2"/>
      </rPr>
      <t>)</t>
    </r>
  </si>
  <si>
    <r>
      <t>Loose ball foul by </t>
    </r>
    <r>
      <rPr>
        <sz val="9.4"/>
        <color rgb="FF3344DD"/>
        <rFont val="Verdana"/>
        <family val="2"/>
      </rPr>
      <t>D. Finney-Smith</t>
    </r>
    <r>
      <rPr>
        <sz val="9.4"/>
        <color rgb="FF000000"/>
        <rFont val="Verdana"/>
        <family val="2"/>
      </rPr>
      <t> (drawn by </t>
    </r>
    <r>
      <rPr>
        <sz val="9.4"/>
        <color rgb="FF3344DD"/>
        <rFont val="Verdana"/>
        <family val="2"/>
      </rPr>
      <t>D. Hunter</t>
    </r>
    <r>
      <rPr>
        <sz val="9.4"/>
        <color rgb="FF000000"/>
        <rFont val="Verdana"/>
        <family val="2"/>
      </rPr>
      <t>)</t>
    </r>
  </si>
  <si>
    <t>47-58</t>
  </si>
  <si>
    <r>
      <t>B. Bogdanović</t>
    </r>
    <r>
      <rPr>
        <sz val="9.4"/>
        <color rgb="FF000000"/>
        <rFont val="Verdana"/>
        <family val="2"/>
      </rPr>
      <t> makes 3-pt jump shot from 24 ft (assist by </t>
    </r>
    <r>
      <rPr>
        <sz val="9.4"/>
        <color rgb="FF3344DD"/>
        <rFont val="Verdana"/>
        <family val="2"/>
      </rPr>
      <t>T. Young</t>
    </r>
    <r>
      <rPr>
        <sz val="9.4"/>
        <color rgb="FF000000"/>
        <rFont val="Verdana"/>
        <family val="2"/>
      </rPr>
      <t>)</t>
    </r>
  </si>
  <si>
    <t>T. Young misses 2-pt jump shot from 22 ft</t>
  </si>
  <si>
    <r>
      <t>Personal foul by </t>
    </r>
    <r>
      <rPr>
        <sz val="9.4"/>
        <color rgb="FF3344DD"/>
        <rFont val="Verdana"/>
        <family val="2"/>
      </rPr>
      <t>D. Hunter</t>
    </r>
    <r>
      <rPr>
        <sz val="9.4"/>
        <color rgb="FF000000"/>
        <rFont val="Verdana"/>
        <family val="2"/>
      </rPr>
      <t> (drawn by </t>
    </r>
    <r>
      <rPr>
        <sz val="9.4"/>
        <color rgb="FF3344DD"/>
        <rFont val="Verdana"/>
        <family val="2"/>
      </rPr>
      <t>L. Dončić</t>
    </r>
    <r>
      <rPr>
        <sz val="9.4"/>
        <color rgb="FF000000"/>
        <rFont val="Verdana"/>
        <family val="2"/>
      </rPr>
      <t>)</t>
    </r>
  </si>
  <si>
    <t>D. Finney-Smith makes 2-pt jump shot from 9 ft</t>
  </si>
  <si>
    <t>49-58</t>
  </si>
  <si>
    <t>49-60</t>
  </si>
  <si>
    <r>
      <t>C. Capela</t>
    </r>
    <r>
      <rPr>
        <sz val="9.4"/>
        <color rgb="FF000000"/>
        <rFont val="Verdana"/>
        <family val="2"/>
      </rPr>
      <t> makes 2-pt dunk at rim (assist by </t>
    </r>
    <r>
      <rPr>
        <sz val="9.4"/>
        <color rgb="FF3344DD"/>
        <rFont val="Verdana"/>
        <family val="2"/>
      </rPr>
      <t>J. Collins</t>
    </r>
    <r>
      <rPr>
        <sz val="9.4"/>
        <color rgb="FF000000"/>
        <rFont val="Verdana"/>
        <family val="2"/>
      </rPr>
      <t>)</t>
    </r>
  </si>
  <si>
    <t>T. Hardaway misses 3-pt jump shot from 26 ft</t>
  </si>
  <si>
    <r>
      <t>Turnover by </t>
    </r>
    <r>
      <rPr>
        <sz val="9.4"/>
        <color rgb="FF3344DD"/>
        <rFont val="Verdana"/>
        <family val="2"/>
      </rPr>
      <t>T. Young</t>
    </r>
    <r>
      <rPr>
        <sz val="9.4"/>
        <color rgb="FF000000"/>
        <rFont val="Verdana"/>
        <family val="2"/>
      </rPr>
      <t> (bad pass; steal by </t>
    </r>
    <r>
      <rPr>
        <sz val="9.4"/>
        <color rgb="FF3344DD"/>
        <rFont val="Verdana"/>
        <family val="2"/>
      </rPr>
      <t>K. Porziņģis</t>
    </r>
    <r>
      <rPr>
        <sz val="9.4"/>
        <color rgb="FF000000"/>
        <rFont val="Verdana"/>
        <family val="2"/>
      </rPr>
      <t>)</t>
    </r>
  </si>
  <si>
    <r>
      <t>Personal foul by </t>
    </r>
    <r>
      <rPr>
        <sz val="9.4"/>
        <color rgb="FF3344DD"/>
        <rFont val="Verdana"/>
        <family val="2"/>
      </rPr>
      <t>B. Bogdanović</t>
    </r>
    <r>
      <rPr>
        <sz val="9.4"/>
        <color rgb="FF000000"/>
        <rFont val="Verdana"/>
        <family val="2"/>
      </rPr>
      <t> (drawn by </t>
    </r>
    <r>
      <rPr>
        <sz val="9.4"/>
        <color rgb="FF3344DD"/>
        <rFont val="Verdana"/>
        <family val="2"/>
      </rPr>
      <t>L. Dončić</t>
    </r>
    <r>
      <rPr>
        <sz val="9.4"/>
        <color rgb="FF000000"/>
        <rFont val="Verdana"/>
        <family val="2"/>
      </rPr>
      <t>)</t>
    </r>
  </si>
  <si>
    <r>
      <t>D. Finney-Smith</t>
    </r>
    <r>
      <rPr>
        <sz val="9.4"/>
        <color rgb="FF000000"/>
        <rFont val="Verdana"/>
        <family val="2"/>
      </rPr>
      <t> misses 2-pt jump shot from 8 ft (block by </t>
    </r>
    <r>
      <rPr>
        <sz val="9.4"/>
        <color rgb="FF3344DD"/>
        <rFont val="Verdana"/>
        <family val="2"/>
      </rPr>
      <t>C. Capela</t>
    </r>
    <r>
      <rPr>
        <sz val="9.4"/>
        <color rgb="FF000000"/>
        <rFont val="Verdana"/>
        <family val="2"/>
      </rPr>
      <t>)</t>
    </r>
  </si>
  <si>
    <t>T. Young misses 2-pt jump shot from 17 ft</t>
  </si>
  <si>
    <r>
      <t>Turnover by </t>
    </r>
    <r>
      <rPr>
        <sz val="9.4"/>
        <color rgb="FF3344DD"/>
        <rFont val="Verdana"/>
        <family val="2"/>
      </rPr>
      <t>L. Dončić</t>
    </r>
    <r>
      <rPr>
        <sz val="9.4"/>
        <color rgb="FF000000"/>
        <rFont val="Verdana"/>
        <family val="2"/>
      </rPr>
      <t> (bad pass; steal by </t>
    </r>
    <r>
      <rPr>
        <sz val="9.4"/>
        <color rgb="FF3344DD"/>
        <rFont val="Verdana"/>
        <family val="2"/>
      </rPr>
      <t>B. Bogdanović</t>
    </r>
    <r>
      <rPr>
        <sz val="9.4"/>
        <color rgb="FF000000"/>
        <rFont val="Verdana"/>
        <family val="2"/>
      </rPr>
      <t>)</t>
    </r>
  </si>
  <si>
    <r>
      <t>Personal foul by </t>
    </r>
    <r>
      <rPr>
        <sz val="9.4"/>
        <color rgb="FF3344DD"/>
        <rFont val="Verdana"/>
        <family val="2"/>
      </rPr>
      <t>K. Porziņģis</t>
    </r>
    <r>
      <rPr>
        <sz val="9.4"/>
        <color rgb="FF000000"/>
        <rFont val="Verdana"/>
        <family val="2"/>
      </rPr>
      <t> (drawn by </t>
    </r>
    <r>
      <rPr>
        <sz val="9.4"/>
        <color rgb="FF3344DD"/>
        <rFont val="Verdana"/>
        <family val="2"/>
      </rPr>
      <t>J. Collins</t>
    </r>
    <r>
      <rPr>
        <sz val="9.4"/>
        <color rgb="FF000000"/>
        <rFont val="Verdana"/>
        <family val="2"/>
      </rPr>
      <t>)</t>
    </r>
  </si>
  <si>
    <t>49-62</t>
  </si>
  <si>
    <r>
      <t>D. Hunter</t>
    </r>
    <r>
      <rPr>
        <sz val="9.4"/>
        <color rgb="FF000000"/>
        <rFont val="Verdana"/>
        <family val="2"/>
      </rPr>
      <t> makes 2-pt jump shot from 22 ft (assist by </t>
    </r>
    <r>
      <rPr>
        <sz val="9.4"/>
        <color rgb="FF3344DD"/>
        <rFont val="Verdana"/>
        <family val="2"/>
      </rPr>
      <t>T. Young</t>
    </r>
    <r>
      <rPr>
        <sz val="9.4"/>
        <color rgb="FF000000"/>
        <rFont val="Verdana"/>
        <family val="2"/>
      </rPr>
      <t>)</t>
    </r>
  </si>
  <si>
    <t>L. Dončić misses 2-pt jump shot from 3 ft</t>
  </si>
  <si>
    <t>49-64</t>
  </si>
  <si>
    <r>
      <t>C. Capela</t>
    </r>
    <r>
      <rPr>
        <sz val="9.4"/>
        <color rgb="FF000000"/>
        <rFont val="Verdana"/>
        <family val="2"/>
      </rPr>
      <t> makes 2-pt layup from 2 ft (assist by </t>
    </r>
    <r>
      <rPr>
        <sz val="9.4"/>
        <color rgb="FF3344DD"/>
        <rFont val="Verdana"/>
        <family val="2"/>
      </rPr>
      <t>T. Young</t>
    </r>
    <r>
      <rPr>
        <sz val="9.4"/>
        <color rgb="FF000000"/>
        <rFont val="Verdana"/>
        <family val="2"/>
      </rPr>
      <t>)</t>
    </r>
  </si>
  <si>
    <r>
      <t>Shooting foul by </t>
    </r>
    <r>
      <rPr>
        <sz val="9.4"/>
        <color rgb="FF3344DD"/>
        <rFont val="Verdana"/>
        <family val="2"/>
      </rPr>
      <t>D. Powell</t>
    </r>
    <r>
      <rPr>
        <sz val="9.4"/>
        <color rgb="FF000000"/>
        <rFont val="Verdana"/>
        <family val="2"/>
      </rPr>
      <t> (drawn by </t>
    </r>
    <r>
      <rPr>
        <sz val="9.4"/>
        <color rgb="FF3344DD"/>
        <rFont val="Verdana"/>
        <family val="2"/>
      </rPr>
      <t>C. Capela</t>
    </r>
    <r>
      <rPr>
        <sz val="9.4"/>
        <color rgb="FF000000"/>
        <rFont val="Verdana"/>
        <family val="2"/>
      </rPr>
      <t>)</t>
    </r>
  </si>
  <si>
    <t>C. Capela misses free throw 1 of 1</t>
  </si>
  <si>
    <t>D. Powell misses 3-pt jump shot from 26 ft</t>
  </si>
  <si>
    <t>49-66</t>
  </si>
  <si>
    <t>T. Young makes 2-pt jump shot from 19 ft</t>
  </si>
  <si>
    <t>49-68</t>
  </si>
  <si>
    <r>
      <t>J. Collins</t>
    </r>
    <r>
      <rPr>
        <sz val="9.4"/>
        <color rgb="FF000000"/>
        <rFont val="Verdana"/>
        <family val="2"/>
      </rPr>
      <t> makes 2-pt jump shot from 8 ft (assist by </t>
    </r>
    <r>
      <rPr>
        <sz val="9.4"/>
        <color rgb="FF3344DD"/>
        <rFont val="Verdana"/>
        <family val="2"/>
      </rPr>
      <t>T. Young</t>
    </r>
    <r>
      <rPr>
        <sz val="9.4"/>
        <color rgb="FF000000"/>
        <rFont val="Verdana"/>
        <family val="2"/>
      </rPr>
      <t>)</t>
    </r>
  </si>
  <si>
    <r>
      <t>T. Hardaway</t>
    </r>
    <r>
      <rPr>
        <sz val="9.4"/>
        <color rgb="FF000000"/>
        <rFont val="Verdana"/>
        <family val="2"/>
      </rPr>
      <t> makes 3-pt jump shot from 25 ft (assist by </t>
    </r>
    <r>
      <rPr>
        <sz val="9.4"/>
        <color rgb="FF3344DD"/>
        <rFont val="Verdana"/>
        <family val="2"/>
      </rPr>
      <t>L. Dončić</t>
    </r>
    <r>
      <rPr>
        <sz val="9.4"/>
        <color rgb="FF000000"/>
        <rFont val="Verdana"/>
        <family val="2"/>
      </rPr>
      <t>)</t>
    </r>
  </si>
  <si>
    <t>52-68</t>
  </si>
  <si>
    <t>52-70</t>
  </si>
  <si>
    <r>
      <t>C. Capela</t>
    </r>
    <r>
      <rPr>
        <sz val="9.4"/>
        <color rgb="FF000000"/>
        <rFont val="Verdana"/>
        <family val="2"/>
      </rPr>
      <t> makes 2-pt layup from 1 ft (assist by </t>
    </r>
    <r>
      <rPr>
        <sz val="9.4"/>
        <color rgb="FF3344DD"/>
        <rFont val="Verdana"/>
        <family val="2"/>
      </rPr>
      <t>T. Young</t>
    </r>
    <r>
      <rPr>
        <sz val="9.4"/>
        <color rgb="FF000000"/>
        <rFont val="Verdana"/>
        <family val="2"/>
      </rPr>
      <t>)</t>
    </r>
  </si>
  <si>
    <t>L. Dončić misses 2-pt jump shot from 17 ft</t>
  </si>
  <si>
    <t>52-73</t>
  </si>
  <si>
    <r>
      <t>D. Hunter</t>
    </r>
    <r>
      <rPr>
        <sz val="9.4"/>
        <color rgb="FF000000"/>
        <rFont val="Verdana"/>
        <family val="2"/>
      </rPr>
      <t> makes 3-pt jump shot from 25 ft (assist by </t>
    </r>
    <r>
      <rPr>
        <sz val="9.4"/>
        <color rgb="FF3344DD"/>
        <rFont val="Verdana"/>
        <family val="2"/>
      </rPr>
      <t>T. Young</t>
    </r>
    <r>
      <rPr>
        <sz val="9.4"/>
        <color rgb="FF000000"/>
        <rFont val="Verdana"/>
        <family val="2"/>
      </rPr>
      <t>)</t>
    </r>
  </si>
  <si>
    <r>
      <t>S. Hill</t>
    </r>
    <r>
      <rPr>
        <sz val="9.4"/>
        <color rgb="FF000000"/>
        <rFont val="Verdana"/>
        <family val="2"/>
      </rPr>
      <t> enters the game for </t>
    </r>
    <r>
      <rPr>
        <sz val="9.4"/>
        <color rgb="FF3344DD"/>
        <rFont val="Verdana"/>
        <family val="2"/>
      </rPr>
      <t>C. Capela</t>
    </r>
  </si>
  <si>
    <r>
      <t>K. Huerter</t>
    </r>
    <r>
      <rPr>
        <sz val="9.4"/>
        <color rgb="FF000000"/>
        <rFont val="Verdana"/>
        <family val="2"/>
      </rPr>
      <t> enters the game for </t>
    </r>
    <r>
      <rPr>
        <sz val="9.4"/>
        <color rgb="FF3344DD"/>
        <rFont val="Verdana"/>
        <family val="2"/>
      </rPr>
      <t>D. Hunter</t>
    </r>
  </si>
  <si>
    <r>
      <t>J. Brunson</t>
    </r>
    <r>
      <rPr>
        <sz val="9.4"/>
        <color rgb="FF000000"/>
        <rFont val="Verdana"/>
        <family val="2"/>
      </rPr>
      <t> makes 3-pt jump shot from 26 ft (assist by </t>
    </r>
    <r>
      <rPr>
        <sz val="9.4"/>
        <color rgb="FF3344DD"/>
        <rFont val="Verdana"/>
        <family val="2"/>
      </rPr>
      <t>L. Dončić</t>
    </r>
    <r>
      <rPr>
        <sz val="9.4"/>
        <color rgb="FF000000"/>
        <rFont val="Verdana"/>
        <family val="2"/>
      </rPr>
      <t>)</t>
    </r>
  </si>
  <si>
    <t>55-73</t>
  </si>
  <si>
    <r>
      <t>D. Finney-Smith</t>
    </r>
    <r>
      <rPr>
        <sz val="9.4"/>
        <color rgb="FF000000"/>
        <rFont val="Verdana"/>
        <family val="2"/>
      </rPr>
      <t> misses 2-pt layup from 2 ft (block by </t>
    </r>
    <r>
      <rPr>
        <sz val="9.4"/>
        <color rgb="FF3344DD"/>
        <rFont val="Verdana"/>
        <family val="2"/>
      </rPr>
      <t>J. Collins</t>
    </r>
    <r>
      <rPr>
        <sz val="9.4"/>
        <color rgb="FF000000"/>
        <rFont val="Verdana"/>
        <family val="2"/>
      </rPr>
      <t>)</t>
    </r>
  </si>
  <si>
    <r>
      <t>J. Brunson</t>
    </r>
    <r>
      <rPr>
        <sz val="9.4"/>
        <color rgb="FF000000"/>
        <rFont val="Verdana"/>
        <family val="2"/>
      </rPr>
      <t> makes 3-pt jump shot from 22 ft (assist by </t>
    </r>
    <r>
      <rPr>
        <sz val="9.4"/>
        <color rgb="FF3344DD"/>
        <rFont val="Verdana"/>
        <family val="2"/>
      </rPr>
      <t>L. Dončić</t>
    </r>
    <r>
      <rPr>
        <sz val="9.4"/>
        <color rgb="FF000000"/>
        <rFont val="Verdana"/>
        <family val="2"/>
      </rPr>
      <t>)</t>
    </r>
  </si>
  <si>
    <t>58-73</t>
  </si>
  <si>
    <t>58-76</t>
  </si>
  <si>
    <r>
      <t>J. Collins</t>
    </r>
    <r>
      <rPr>
        <sz val="9.4"/>
        <color rgb="FF000000"/>
        <rFont val="Verdana"/>
        <family val="2"/>
      </rPr>
      <t> makes 3-pt jump shot from 24 ft (assist by </t>
    </r>
    <r>
      <rPr>
        <sz val="9.4"/>
        <color rgb="FF3344DD"/>
        <rFont val="Verdana"/>
        <family val="2"/>
      </rPr>
      <t>T. Young</t>
    </r>
    <r>
      <rPr>
        <sz val="9.4"/>
        <color rgb="FF000000"/>
        <rFont val="Verdana"/>
        <family val="2"/>
      </rPr>
      <t>)</t>
    </r>
  </si>
  <si>
    <t>L. Dončić makes 2-pt layup from 4 ft</t>
  </si>
  <si>
    <t>60-76</t>
  </si>
  <si>
    <t>60-78</t>
  </si>
  <si>
    <t>T. Young makes 2-pt jump shot from 6 ft</t>
  </si>
  <si>
    <t>L. Dončić makes 2-pt jump shot from 8 ft</t>
  </si>
  <si>
    <t>62-78</t>
  </si>
  <si>
    <r>
      <t>Shooting foul by </t>
    </r>
    <r>
      <rPr>
        <sz val="9.4"/>
        <color rgb="FF3344DD"/>
        <rFont val="Verdana"/>
        <family val="2"/>
      </rPr>
      <t>D. Finney-Smith</t>
    </r>
    <r>
      <rPr>
        <sz val="9.4"/>
        <color rgb="FF000000"/>
        <rFont val="Verdana"/>
        <family val="2"/>
      </rPr>
      <t> (drawn by </t>
    </r>
    <r>
      <rPr>
        <sz val="9.4"/>
        <color rgb="FF3344DD"/>
        <rFont val="Verdana"/>
        <family val="2"/>
      </rPr>
      <t>T. Young</t>
    </r>
    <r>
      <rPr>
        <sz val="9.4"/>
        <color rgb="FF000000"/>
        <rFont val="Verdana"/>
        <family val="2"/>
      </rPr>
      <t>)</t>
    </r>
  </si>
  <si>
    <t>62-79</t>
  </si>
  <si>
    <t>T. Young makes free throw 1 of 3</t>
  </si>
  <si>
    <t>62-80</t>
  </si>
  <si>
    <t>T. Young makes free throw 2 of 3</t>
  </si>
  <si>
    <r>
      <t>G. Dieng</t>
    </r>
    <r>
      <rPr>
        <sz val="9.4"/>
        <color rgb="FF000000"/>
        <rFont val="Verdana"/>
        <family val="2"/>
      </rPr>
      <t> enters the game for </t>
    </r>
    <r>
      <rPr>
        <sz val="9.4"/>
        <color rgb="FF3344DD"/>
        <rFont val="Verdana"/>
        <family val="2"/>
      </rPr>
      <t>B. Bogdanović</t>
    </r>
  </si>
  <si>
    <r>
      <t>C. Reddish</t>
    </r>
    <r>
      <rPr>
        <sz val="9.4"/>
        <color rgb="FF000000"/>
        <rFont val="Verdana"/>
        <family val="2"/>
      </rPr>
      <t> enters the game for </t>
    </r>
    <r>
      <rPr>
        <sz val="9.4"/>
        <color rgb="FF3344DD"/>
        <rFont val="Verdana"/>
        <family val="2"/>
      </rPr>
      <t>J. Collins</t>
    </r>
  </si>
  <si>
    <t>62-81</t>
  </si>
  <si>
    <t>T. Young makes free throw 3 of 3</t>
  </si>
  <si>
    <t>L. Dončić misses 2-pt jump shot from 7 ft</t>
  </si>
  <si>
    <t>Defensive rebound by C. Reddish</t>
  </si>
  <si>
    <t>Turnover by C. Reddish (bad pass)</t>
  </si>
  <si>
    <r>
      <t>Shooting foul by </t>
    </r>
    <r>
      <rPr>
        <sz val="9.4"/>
        <color rgb="FF3344DD"/>
        <rFont val="Verdana"/>
        <family val="2"/>
      </rPr>
      <t>G. Dieng</t>
    </r>
    <r>
      <rPr>
        <sz val="9.4"/>
        <color rgb="FF000000"/>
        <rFont val="Verdana"/>
        <family val="2"/>
      </rPr>
      <t> (drawn by </t>
    </r>
    <r>
      <rPr>
        <sz val="9.4"/>
        <color rgb="FF3344DD"/>
        <rFont val="Verdana"/>
        <family val="2"/>
      </rPr>
      <t>L. Dončić</t>
    </r>
    <r>
      <rPr>
        <sz val="9.4"/>
        <color rgb="FF000000"/>
        <rFont val="Verdana"/>
        <family val="2"/>
      </rPr>
      <t>)</t>
    </r>
  </si>
  <si>
    <t>63-81</t>
  </si>
  <si>
    <t>64-81</t>
  </si>
  <si>
    <t>64-84</t>
  </si>
  <si>
    <r>
      <t>T. Young</t>
    </r>
    <r>
      <rPr>
        <sz val="9.4"/>
        <color rgb="FF000000"/>
        <rFont val="Verdana"/>
        <family val="2"/>
      </rPr>
      <t> makes 3-pt jump shot from 26 ft (assist by </t>
    </r>
    <r>
      <rPr>
        <sz val="9.4"/>
        <color rgb="FF3344DD"/>
        <rFont val="Verdana"/>
        <family val="2"/>
      </rPr>
      <t>G. Dieng</t>
    </r>
    <r>
      <rPr>
        <sz val="9.4"/>
        <color rgb="FF000000"/>
        <rFont val="Verdana"/>
        <family val="2"/>
      </rPr>
      <t>)</t>
    </r>
  </si>
  <si>
    <t>L. Dončić misses 2-pt jump shot from 15 ft</t>
  </si>
  <si>
    <t>64-86</t>
  </si>
  <si>
    <r>
      <t>C. Reddish</t>
    </r>
    <r>
      <rPr>
        <sz val="9.4"/>
        <color rgb="FF000000"/>
        <rFont val="Verdana"/>
        <family val="2"/>
      </rPr>
      <t> makes 2-pt dunk from 1 ft (assist by </t>
    </r>
    <r>
      <rPr>
        <sz val="9.4"/>
        <color rgb="FF3344DD"/>
        <rFont val="Verdana"/>
        <family val="2"/>
      </rPr>
      <t>T. Young</t>
    </r>
    <r>
      <rPr>
        <sz val="9.4"/>
        <color rgb="FF000000"/>
        <rFont val="Verdana"/>
        <family val="2"/>
      </rPr>
      <t>)</t>
    </r>
  </si>
  <si>
    <t>S. Brown misses 3-pt jump shot from 23 ft</t>
  </si>
  <si>
    <t>Turnover by C. Reddish (traveling)</t>
  </si>
  <si>
    <t>M. Kleber misses 3-pt jump shot from 22 ft</t>
  </si>
  <si>
    <t>K. Huerter misses 3-pt jump shot from 28 ft</t>
  </si>
  <si>
    <r>
      <t>Personal foul by </t>
    </r>
    <r>
      <rPr>
        <sz val="9.4"/>
        <color rgb="FF3344DD"/>
        <rFont val="Verdana"/>
        <family val="2"/>
      </rPr>
      <t>G. Dieng</t>
    </r>
    <r>
      <rPr>
        <sz val="9.4"/>
        <color rgb="FF000000"/>
        <rFont val="Verdana"/>
        <family val="2"/>
      </rPr>
      <t> (drawn by </t>
    </r>
    <r>
      <rPr>
        <sz val="9.4"/>
        <color rgb="FF3344DD"/>
        <rFont val="Verdana"/>
        <family val="2"/>
      </rPr>
      <t>J. Brunson</t>
    </r>
    <r>
      <rPr>
        <sz val="9.4"/>
        <color rgb="FF000000"/>
        <rFont val="Verdana"/>
        <family val="2"/>
      </rPr>
      <t>)</t>
    </r>
  </si>
  <si>
    <t>Turnover by M. Kleber (traveling)</t>
  </si>
  <si>
    <t>C. Reddish misses 2-pt layup from 1 ft</t>
  </si>
  <si>
    <t>J. Brunson misses 3-pt jump shot from 27 ft</t>
  </si>
  <si>
    <t>M. Kleber misses 3-pt jump shot from 26 ft</t>
  </si>
  <si>
    <t>64-88</t>
  </si>
  <si>
    <r>
      <t>G. Dieng</t>
    </r>
    <r>
      <rPr>
        <sz val="9.4"/>
        <color rgb="FF000000"/>
        <rFont val="Verdana"/>
        <family val="2"/>
      </rPr>
      <t> makes 2-pt jump shot from 7 ft (assist by </t>
    </r>
    <r>
      <rPr>
        <sz val="9.4"/>
        <color rgb="FF3344DD"/>
        <rFont val="Verdana"/>
        <family val="2"/>
      </rPr>
      <t>D. Wright</t>
    </r>
    <r>
      <rPr>
        <sz val="9.4"/>
        <color rgb="FF000000"/>
        <rFont val="Verdana"/>
        <family val="2"/>
      </rPr>
      <t>)</t>
    </r>
  </si>
  <si>
    <r>
      <t>J. Brunson</t>
    </r>
    <r>
      <rPr>
        <sz val="9.4"/>
        <color rgb="FF000000"/>
        <rFont val="Verdana"/>
        <family val="2"/>
      </rPr>
      <t> makes 2-pt layup from 2 ft (assist by </t>
    </r>
    <r>
      <rPr>
        <sz val="9.4"/>
        <color rgb="FF3344DD"/>
        <rFont val="Verdana"/>
        <family val="2"/>
      </rPr>
      <t>T. Burke</t>
    </r>
    <r>
      <rPr>
        <sz val="9.4"/>
        <color rgb="FF000000"/>
        <rFont val="Verdana"/>
        <family val="2"/>
      </rPr>
      <t>)</t>
    </r>
  </si>
  <si>
    <t>66-88</t>
  </si>
  <si>
    <t>Turnover by K. Huerter (traveling)</t>
  </si>
  <si>
    <t>K. Porziņģis misses 3-pt jump shot from 30 ft</t>
  </si>
  <si>
    <t>C. Reddish misses 2-pt jump shot from 22 ft</t>
  </si>
  <si>
    <t>Defensive rebound by K. Porziņģis</t>
  </si>
  <si>
    <r>
      <t>Shooting foul by </t>
    </r>
    <r>
      <rPr>
        <sz val="9.4"/>
        <color rgb="FF3344DD"/>
        <rFont val="Verdana"/>
        <family val="2"/>
      </rPr>
      <t>S. Hill</t>
    </r>
    <r>
      <rPr>
        <sz val="9.4"/>
        <color rgb="FF000000"/>
        <rFont val="Verdana"/>
        <family val="2"/>
      </rPr>
      <t> (drawn by </t>
    </r>
    <r>
      <rPr>
        <sz val="9.4"/>
        <color rgb="FF3344DD"/>
        <rFont val="Verdana"/>
        <family val="2"/>
      </rPr>
      <t>K. Porziņģis</t>
    </r>
    <r>
      <rPr>
        <sz val="9.4"/>
        <color rgb="FF000000"/>
        <rFont val="Verdana"/>
        <family val="2"/>
      </rPr>
      <t>)</t>
    </r>
  </si>
  <si>
    <t>K. Porziņģis makes free throw 1 of 2</t>
  </si>
  <si>
    <t>67-88</t>
  </si>
  <si>
    <r>
      <t>L. Dončić</t>
    </r>
    <r>
      <rPr>
        <sz val="9.4"/>
        <color rgb="FF000000"/>
        <rFont val="Verdana"/>
        <family val="2"/>
      </rPr>
      <t> enters the game for </t>
    </r>
    <r>
      <rPr>
        <sz val="9.4"/>
        <color rgb="FF3344DD"/>
        <rFont val="Verdana"/>
        <family val="2"/>
      </rPr>
      <t>J. Brunson</t>
    </r>
  </si>
  <si>
    <t>K. Porziņģis makes free throw 2 of 2</t>
  </si>
  <si>
    <t>68-88</t>
  </si>
  <si>
    <t>C. Reddish misses 2-pt layup from 4 ft</t>
  </si>
  <si>
    <t>Offensive rebound by C. Reddish</t>
  </si>
  <si>
    <t>C. Reddish misses 2-pt layup at rim</t>
  </si>
  <si>
    <t>Offensive rebound by D. Wright</t>
  </si>
  <si>
    <t>D. Wright misses 2-pt layup at rim</t>
  </si>
  <si>
    <r>
      <t>Turnover by </t>
    </r>
    <r>
      <rPr>
        <sz val="9.4"/>
        <color rgb="FF3344DD"/>
        <rFont val="Verdana"/>
        <family val="2"/>
      </rPr>
      <t>K. Porziņģis</t>
    </r>
    <r>
      <rPr>
        <sz val="9.4"/>
        <color rgb="FF000000"/>
        <rFont val="Verdana"/>
        <family val="2"/>
      </rPr>
      <t> (lost ball; steal by </t>
    </r>
    <r>
      <rPr>
        <sz val="9.4"/>
        <color rgb="FF3344DD"/>
        <rFont val="Verdana"/>
        <family val="2"/>
      </rPr>
      <t>S. Hill</t>
    </r>
    <r>
      <rPr>
        <sz val="9.4"/>
        <color rgb="FF000000"/>
        <rFont val="Verdana"/>
        <family val="2"/>
      </rPr>
      <t>)</t>
    </r>
  </si>
  <si>
    <r>
      <t>Personal foul by </t>
    </r>
    <r>
      <rPr>
        <sz val="9.4"/>
        <color rgb="FF3344DD"/>
        <rFont val="Verdana"/>
        <family val="2"/>
      </rPr>
      <t>M. Kleber</t>
    </r>
    <r>
      <rPr>
        <sz val="9.4"/>
        <color rgb="FF000000"/>
        <rFont val="Verdana"/>
        <family val="2"/>
      </rPr>
      <t> (drawn by </t>
    </r>
    <r>
      <rPr>
        <sz val="9.4"/>
        <color rgb="FF3344DD"/>
        <rFont val="Verdana"/>
        <family val="2"/>
      </rPr>
      <t>C. Reddish</t>
    </r>
    <r>
      <rPr>
        <sz val="9.4"/>
        <color rgb="FF000000"/>
        <rFont val="Verdana"/>
        <family val="2"/>
      </rPr>
      <t>)</t>
    </r>
  </si>
  <si>
    <r>
      <t>D. Hunter</t>
    </r>
    <r>
      <rPr>
        <sz val="9.4"/>
        <color rgb="FF000000"/>
        <rFont val="Verdana"/>
        <family val="2"/>
      </rPr>
      <t> enters the game for </t>
    </r>
    <r>
      <rPr>
        <sz val="9.4"/>
        <color rgb="FF3344DD"/>
        <rFont val="Verdana"/>
        <family val="2"/>
      </rPr>
      <t>S. Hill</t>
    </r>
  </si>
  <si>
    <t>D. Hunter misses 2-pt jump shot from 19 ft</t>
  </si>
  <si>
    <t>L. Dončić makes 2-pt jump shot from 21 ft</t>
  </si>
  <si>
    <t>70-88</t>
  </si>
  <si>
    <t>70-90</t>
  </si>
  <si>
    <t>G. Dieng makes 2-pt layup at rim</t>
  </si>
  <si>
    <t>T. Burke misses 2-pt jump shot from 14 ft</t>
  </si>
  <si>
    <t>70-93</t>
  </si>
  <si>
    <r>
      <t>G. Dieng</t>
    </r>
    <r>
      <rPr>
        <sz val="9.4"/>
        <color rgb="FF000000"/>
        <rFont val="Verdana"/>
        <family val="2"/>
      </rPr>
      <t> makes 3-pt jump shot from 24 ft (assist by </t>
    </r>
    <r>
      <rPr>
        <sz val="9.4"/>
        <color rgb="FF3344DD"/>
        <rFont val="Verdana"/>
        <family val="2"/>
      </rPr>
      <t>D. Hunter</t>
    </r>
    <r>
      <rPr>
        <sz val="9.4"/>
        <color rgb="FF000000"/>
        <rFont val="Verdana"/>
        <family val="2"/>
      </rPr>
      <t>)</t>
    </r>
  </si>
  <si>
    <t>Turnover by K. Porziņģis (off goaltending)</t>
  </si>
  <si>
    <r>
      <t>T. Hardaway</t>
    </r>
    <r>
      <rPr>
        <sz val="9.4"/>
        <color rgb="FF000000"/>
        <rFont val="Verdana"/>
        <family val="2"/>
      </rPr>
      <t> enters the game for </t>
    </r>
    <r>
      <rPr>
        <sz val="9.4"/>
        <color rgb="FF3344DD"/>
        <rFont val="Verdana"/>
        <family val="2"/>
      </rPr>
      <t>M. Kleber</t>
    </r>
  </si>
  <si>
    <t>K. Porziņģis misses 2-pt layup from 5 ft</t>
  </si>
  <si>
    <t>70-96</t>
  </si>
  <si>
    <r>
      <t>C. Reddish</t>
    </r>
    <r>
      <rPr>
        <sz val="9.4"/>
        <color rgb="FF000000"/>
        <rFont val="Verdana"/>
        <family val="2"/>
      </rPr>
      <t> makes 3-pt jump shot from 26 ft (assist by </t>
    </r>
    <r>
      <rPr>
        <sz val="9.4"/>
        <color rgb="FF3344DD"/>
        <rFont val="Verdana"/>
        <family val="2"/>
      </rPr>
      <t>T. Young</t>
    </r>
    <r>
      <rPr>
        <sz val="9.4"/>
        <color rgb="FF000000"/>
        <rFont val="Verdana"/>
        <family val="2"/>
      </rPr>
      <t>)</t>
    </r>
  </si>
  <si>
    <r>
      <t>Personal foul by </t>
    </r>
    <r>
      <rPr>
        <sz val="9.4"/>
        <color rgb="FF3344DD"/>
        <rFont val="Verdana"/>
        <family val="2"/>
      </rPr>
      <t>D. Hunter</t>
    </r>
    <r>
      <rPr>
        <sz val="9.4"/>
        <color rgb="FF000000"/>
        <rFont val="Verdana"/>
        <family val="2"/>
      </rPr>
      <t> (drawn by </t>
    </r>
    <r>
      <rPr>
        <sz val="9.4"/>
        <color rgb="FF3344DD"/>
        <rFont val="Verdana"/>
        <family val="2"/>
      </rPr>
      <t>K. Porziņģis</t>
    </r>
    <r>
      <rPr>
        <sz val="9.4"/>
        <color rgb="FF000000"/>
        <rFont val="Verdana"/>
        <family val="2"/>
      </rPr>
      <t>)</t>
    </r>
  </si>
  <si>
    <t>L. Dončić makes 3-pt jump shot from 27 ft</t>
  </si>
  <si>
    <t>73-96</t>
  </si>
  <si>
    <r>
      <t>Personal foul by </t>
    </r>
    <r>
      <rPr>
        <sz val="9.4"/>
        <color rgb="FF3344DD"/>
        <rFont val="Verdana"/>
        <family val="2"/>
      </rPr>
      <t>T. Hardaway</t>
    </r>
    <r>
      <rPr>
        <sz val="9.4"/>
        <color rgb="FF000000"/>
        <rFont val="Verdana"/>
        <family val="2"/>
      </rPr>
      <t> (drawn by </t>
    </r>
    <r>
      <rPr>
        <sz val="9.4"/>
        <color rgb="FF3344DD"/>
        <rFont val="Verdana"/>
        <family val="2"/>
      </rPr>
      <t>B. Bogdanović</t>
    </r>
    <r>
      <rPr>
        <sz val="9.4"/>
        <color rgb="FF000000"/>
        <rFont val="Verdana"/>
        <family val="2"/>
      </rPr>
      <t>)</t>
    </r>
  </si>
  <si>
    <r>
      <t>J. Brunson</t>
    </r>
    <r>
      <rPr>
        <sz val="9.4"/>
        <color rgb="FF000000"/>
        <rFont val="Verdana"/>
        <family val="2"/>
      </rPr>
      <t> enters the game for </t>
    </r>
    <r>
      <rPr>
        <sz val="9.4"/>
        <color rgb="FF3344DD"/>
        <rFont val="Verdana"/>
        <family val="2"/>
      </rPr>
      <t>T. Burke</t>
    </r>
  </si>
  <si>
    <t>73-98</t>
  </si>
  <si>
    <r>
      <t>B. Bogdanović</t>
    </r>
    <r>
      <rPr>
        <sz val="9.4"/>
        <color rgb="FF000000"/>
        <rFont val="Verdana"/>
        <family val="2"/>
      </rPr>
      <t> makes 2-pt jump shot from 7 ft (assist by </t>
    </r>
    <r>
      <rPr>
        <sz val="9.4"/>
        <color rgb="FF3344DD"/>
        <rFont val="Verdana"/>
        <family val="2"/>
      </rPr>
      <t>C. Reddish</t>
    </r>
    <r>
      <rPr>
        <sz val="9.4"/>
        <color rgb="FF000000"/>
        <rFont val="Verdana"/>
        <family val="2"/>
      </rPr>
      <t>)</t>
    </r>
  </si>
  <si>
    <t>D. Finney-Smith misses 3-pt jump shot from 23 ft</t>
  </si>
  <si>
    <t>J. Collins misses 2-pt jump shot from 14 ft</t>
  </si>
  <si>
    <t>J. Brunson makes 2-pt layup from 2 ft</t>
  </si>
  <si>
    <t>75-98</t>
  </si>
  <si>
    <t>75-101</t>
  </si>
  <si>
    <r>
      <t>J. Collins</t>
    </r>
    <r>
      <rPr>
        <sz val="9.4"/>
        <color rgb="FF000000"/>
        <rFont val="Verdana"/>
        <family val="2"/>
      </rPr>
      <t> makes 3-pt jump shot from 25 ft (assist by </t>
    </r>
    <r>
      <rPr>
        <sz val="9.4"/>
        <color rgb="FF3344DD"/>
        <rFont val="Verdana"/>
        <family val="2"/>
      </rPr>
      <t>T. Young</t>
    </r>
    <r>
      <rPr>
        <sz val="9.4"/>
        <color rgb="FF000000"/>
        <rFont val="Verdana"/>
        <family val="2"/>
      </rPr>
      <t>)</t>
    </r>
  </si>
  <si>
    <r>
      <t>Personal foul by </t>
    </r>
    <r>
      <rPr>
        <sz val="9.4"/>
        <color rgb="FF3344DD"/>
        <rFont val="Verdana"/>
        <family val="2"/>
      </rPr>
      <t>J. Collins</t>
    </r>
    <r>
      <rPr>
        <sz val="9.4"/>
        <color rgb="FF000000"/>
        <rFont val="Verdana"/>
        <family val="2"/>
      </rPr>
      <t> (drawn by </t>
    </r>
    <r>
      <rPr>
        <sz val="9.4"/>
        <color rgb="FF3344DD"/>
        <rFont val="Verdana"/>
        <family val="2"/>
      </rPr>
      <t>L. Dončić</t>
    </r>
    <r>
      <rPr>
        <sz val="9.4"/>
        <color rgb="FF000000"/>
        <rFont val="Verdana"/>
        <family val="2"/>
      </rPr>
      <t>)</t>
    </r>
  </si>
  <si>
    <t>J. Brunson makes 2-pt jump shot from 16 ft</t>
  </si>
  <si>
    <r>
      <t>C. Reddish</t>
    </r>
    <r>
      <rPr>
        <sz val="9.4"/>
        <color rgb="FF000000"/>
        <rFont val="Verdana"/>
        <family val="2"/>
      </rPr>
      <t> makes 3-pt jump shot from 23 ft (assist by </t>
    </r>
    <r>
      <rPr>
        <sz val="9.4"/>
        <color rgb="FF3344DD"/>
        <rFont val="Verdana"/>
        <family val="2"/>
      </rPr>
      <t>B. Bogdanović</t>
    </r>
    <r>
      <rPr>
        <sz val="9.4"/>
        <color rgb="FF000000"/>
        <rFont val="Verdana"/>
        <family val="2"/>
      </rPr>
      <t>)</t>
    </r>
  </si>
  <si>
    <t>T. Young misses 3-pt jump shot from 34 ft</t>
  </si>
  <si>
    <t>J. Brunson misses 3-pt jump shot from 23 ft</t>
  </si>
  <si>
    <r>
      <t>Personal foul by </t>
    </r>
    <r>
      <rPr>
        <sz val="9.4"/>
        <color rgb="FF3344DD"/>
        <rFont val="Verdana"/>
        <family val="2"/>
      </rPr>
      <t>D. Finney-Smith</t>
    </r>
    <r>
      <rPr>
        <sz val="9.4"/>
        <color rgb="FF000000"/>
        <rFont val="Verdana"/>
        <family val="2"/>
      </rPr>
      <t> (drawn by </t>
    </r>
    <r>
      <rPr>
        <sz val="9.4"/>
        <color rgb="FF3344DD"/>
        <rFont val="Verdana"/>
        <family val="2"/>
      </rPr>
      <t>J. Collins</t>
    </r>
    <r>
      <rPr>
        <sz val="9.4"/>
        <color rgb="FF000000"/>
        <rFont val="Verdana"/>
        <family val="2"/>
      </rPr>
      <t>)</t>
    </r>
  </si>
  <si>
    <r>
      <t>S. Brown</t>
    </r>
    <r>
      <rPr>
        <sz val="9.4"/>
        <color rgb="FF000000"/>
        <rFont val="Verdana"/>
        <family val="2"/>
      </rPr>
      <t> enters the game for </t>
    </r>
    <r>
      <rPr>
        <sz val="9.4"/>
        <color rgb="FF3344DD"/>
        <rFont val="Verdana"/>
        <family val="2"/>
      </rPr>
      <t>J. Brunson</t>
    </r>
  </si>
  <si>
    <r>
      <t>T. Burke</t>
    </r>
    <r>
      <rPr>
        <sz val="9.4"/>
        <color rgb="FF000000"/>
        <rFont val="Verdana"/>
        <family val="2"/>
      </rPr>
      <t> enters the game for </t>
    </r>
    <r>
      <rPr>
        <sz val="9.4"/>
        <color rgb="FF3344DD"/>
        <rFont val="Verdana"/>
        <family val="2"/>
      </rPr>
      <t>L. Dončić</t>
    </r>
  </si>
  <si>
    <r>
      <t>W. Cauley-Stein</t>
    </r>
    <r>
      <rPr>
        <sz val="9.4"/>
        <color rgb="FF000000"/>
        <rFont val="Verdana"/>
        <family val="2"/>
      </rPr>
      <t> enters the game for </t>
    </r>
    <r>
      <rPr>
        <sz val="9.4"/>
        <color rgb="FF3344DD"/>
        <rFont val="Verdana"/>
        <family val="2"/>
      </rPr>
      <t>D. Finney-Smith</t>
    </r>
  </si>
  <si>
    <r>
      <t>J. Green</t>
    </r>
    <r>
      <rPr>
        <sz val="9.4"/>
        <color rgb="FF000000"/>
        <rFont val="Verdana"/>
        <family val="2"/>
      </rPr>
      <t> enters the game for </t>
    </r>
    <r>
      <rPr>
        <sz val="9.4"/>
        <color rgb="FF3344DD"/>
        <rFont val="Verdana"/>
        <family val="2"/>
      </rPr>
      <t>T. Hardaway</t>
    </r>
  </si>
  <si>
    <r>
      <t>F. Ntilikina</t>
    </r>
    <r>
      <rPr>
        <sz val="9.4"/>
        <color rgb="FF000000"/>
        <rFont val="Verdana"/>
        <family val="2"/>
      </rPr>
      <t> enters the game for </t>
    </r>
    <r>
      <rPr>
        <sz val="9.4"/>
        <color rgb="FF3344DD"/>
        <rFont val="Verdana"/>
        <family val="2"/>
      </rPr>
      <t>D. Powell</t>
    </r>
  </si>
  <si>
    <t>Turnover by K. Huerter (out of bounds lost ball)</t>
  </si>
  <si>
    <t>W. Cauley-Stein misses 2-pt jump shot from 17 ft</t>
  </si>
  <si>
    <r>
      <t>Personal foul by </t>
    </r>
    <r>
      <rPr>
        <sz val="9.4"/>
        <color rgb="FF3344DD"/>
        <rFont val="Verdana"/>
        <family val="2"/>
      </rPr>
      <t>F. Ntilikina</t>
    </r>
    <r>
      <rPr>
        <sz val="9.4"/>
        <color rgb="FF000000"/>
        <rFont val="Verdana"/>
        <family val="2"/>
      </rPr>
      <t> (drawn by </t>
    </r>
    <r>
      <rPr>
        <sz val="9.4"/>
        <color rgb="FF3344DD"/>
        <rFont val="Verdana"/>
        <family val="2"/>
      </rPr>
      <t>T. Young</t>
    </r>
    <r>
      <rPr>
        <sz val="9.4"/>
        <color rgb="FF000000"/>
        <rFont val="Verdana"/>
        <family val="2"/>
      </rPr>
      <t>)</t>
    </r>
  </si>
  <si>
    <r>
      <t>S. Cooper</t>
    </r>
    <r>
      <rPr>
        <sz val="9.4"/>
        <color rgb="FF000000"/>
        <rFont val="Verdana"/>
        <family val="2"/>
      </rPr>
      <t> enters the game for </t>
    </r>
    <r>
      <rPr>
        <sz val="9.4"/>
        <color rgb="FF3344DD"/>
        <rFont val="Verdana"/>
        <family val="2"/>
      </rPr>
      <t>B. Bogdanović</t>
    </r>
  </si>
  <si>
    <r>
      <t>J. Johnson</t>
    </r>
    <r>
      <rPr>
        <sz val="9.4"/>
        <color rgb="FF000000"/>
        <rFont val="Verdana"/>
        <family val="2"/>
      </rPr>
      <t> enters the game for </t>
    </r>
    <r>
      <rPr>
        <sz val="9.4"/>
        <color rgb="FF3344DD"/>
        <rFont val="Verdana"/>
        <family val="2"/>
      </rPr>
      <t>J. Collins</t>
    </r>
  </si>
  <si>
    <r>
      <t>T. Luwawu-Cabarrot</t>
    </r>
    <r>
      <rPr>
        <sz val="9.4"/>
        <color rgb="FF000000"/>
        <rFont val="Verdana"/>
        <family val="2"/>
      </rPr>
      <t> enters the game for </t>
    </r>
    <r>
      <rPr>
        <sz val="9.4"/>
        <color rgb="FF3344DD"/>
        <rFont val="Verdana"/>
        <family val="2"/>
      </rPr>
      <t>K. Huerter</t>
    </r>
  </si>
  <si>
    <r>
      <t>S. Mays</t>
    </r>
    <r>
      <rPr>
        <sz val="9.4"/>
        <color rgb="FF000000"/>
        <rFont val="Verdana"/>
        <family val="2"/>
      </rPr>
      <t> enters the game for </t>
    </r>
    <r>
      <rPr>
        <sz val="9.4"/>
        <color rgb="FF3344DD"/>
        <rFont val="Verdana"/>
        <family val="2"/>
      </rPr>
      <t>C. Reddish</t>
    </r>
  </si>
  <si>
    <r>
      <t>J. Johnson</t>
    </r>
    <r>
      <rPr>
        <sz val="9.4"/>
        <color rgb="FF000000"/>
        <rFont val="Verdana"/>
        <family val="2"/>
      </rPr>
      <t> makes 3-pt jump shot from 25 ft (assist by </t>
    </r>
    <r>
      <rPr>
        <sz val="9.4"/>
        <color rgb="FF3344DD"/>
        <rFont val="Verdana"/>
        <family val="2"/>
      </rPr>
      <t>T. Luwawu-Cabarrot</t>
    </r>
    <r>
      <rPr>
        <sz val="9.4"/>
        <color rgb="FF000000"/>
        <rFont val="Verdana"/>
        <family val="2"/>
      </rPr>
      <t>)</t>
    </r>
  </si>
  <si>
    <r>
      <t>Offensive foul by </t>
    </r>
    <r>
      <rPr>
        <sz val="9.4"/>
        <color rgb="FF3344DD"/>
        <rFont val="Verdana"/>
        <family val="2"/>
      </rPr>
      <t>S. Brown</t>
    </r>
    <r>
      <rPr>
        <sz val="9.4"/>
        <color rgb="FF000000"/>
        <rFont val="Verdana"/>
        <family val="2"/>
      </rPr>
      <t> (drawn by </t>
    </r>
    <r>
      <rPr>
        <sz val="9.4"/>
        <color rgb="FF3344DD"/>
        <rFont val="Verdana"/>
        <family val="2"/>
      </rPr>
      <t>S. Mays</t>
    </r>
    <r>
      <rPr>
        <sz val="9.4"/>
        <color rgb="FF000000"/>
        <rFont val="Verdana"/>
        <family val="2"/>
      </rPr>
      <t>)</t>
    </r>
  </si>
  <si>
    <t>Turnover by S. Brown (offensive foul)</t>
  </si>
  <si>
    <t>J. Johnson misses 2-pt jump shot from 21 ft</t>
  </si>
  <si>
    <t>F. Ntilikina misses 2-pt layup from 2 ft</t>
  </si>
  <si>
    <t>Defensive rebound by T. Luwawu-Cabarrot</t>
  </si>
  <si>
    <t>T. Luwawu-Cabarrot misses 3-pt jump shot from 25 ft</t>
  </si>
  <si>
    <r>
      <t>J. Green</t>
    </r>
    <r>
      <rPr>
        <sz val="9.4"/>
        <color rgb="FF000000"/>
        <rFont val="Verdana"/>
        <family val="2"/>
      </rPr>
      <t> makes 2-pt layup from 1 ft (assist by </t>
    </r>
    <r>
      <rPr>
        <sz val="9.4"/>
        <color rgb="FF3344DD"/>
        <rFont val="Verdana"/>
        <family val="2"/>
      </rPr>
      <t>T. Burke</t>
    </r>
    <r>
      <rPr>
        <sz val="9.4"/>
        <color rgb="FF000000"/>
        <rFont val="Verdana"/>
        <family val="2"/>
      </rPr>
      <t>)</t>
    </r>
  </si>
  <si>
    <t>79-107</t>
  </si>
  <si>
    <t>J. Johnson misses 3-pt jump shot from 24 ft</t>
  </si>
  <si>
    <t>Defensive rebound by S. Mays</t>
  </si>
  <si>
    <t>S. Cooper misses 3-pt jump shot from 24 ft</t>
  </si>
  <si>
    <t>Defensive rebound by F. Ntilikina</t>
  </si>
  <si>
    <t>T. Burke makes 2-pt layup from 1 ft</t>
  </si>
  <si>
    <t>81-110</t>
  </si>
  <si>
    <r>
      <t>J. Johnson</t>
    </r>
    <r>
      <rPr>
        <sz val="9.4"/>
        <color rgb="FF000000"/>
        <rFont val="Verdana"/>
        <family val="2"/>
      </rPr>
      <t> makes 3-pt jump shot from 25 ft (assist by </t>
    </r>
    <r>
      <rPr>
        <sz val="9.4"/>
        <color rgb="FF3344DD"/>
        <rFont val="Verdana"/>
        <family val="2"/>
      </rPr>
      <t>S. Cooper</t>
    </r>
    <r>
      <rPr>
        <sz val="9.4"/>
        <color rgb="FF000000"/>
        <rFont val="Verdana"/>
        <family val="2"/>
      </rPr>
      <t>)</t>
    </r>
  </si>
  <si>
    <r>
      <t>S. Brown</t>
    </r>
    <r>
      <rPr>
        <sz val="9.4"/>
        <color rgb="FF000000"/>
        <rFont val="Verdana"/>
        <family val="2"/>
      </rPr>
      <t> makes 3-pt jump shot from 26 ft (assist by </t>
    </r>
    <r>
      <rPr>
        <sz val="9.4"/>
        <color rgb="FF3344DD"/>
        <rFont val="Verdana"/>
        <family val="2"/>
      </rPr>
      <t>F. Ntilikina</t>
    </r>
    <r>
      <rPr>
        <sz val="9.4"/>
        <color rgb="FF000000"/>
        <rFont val="Verdana"/>
        <family val="2"/>
      </rPr>
      <t>)</t>
    </r>
  </si>
  <si>
    <t>84-110</t>
  </si>
  <si>
    <t>84-113</t>
  </si>
  <si>
    <r>
      <t>S. Mays</t>
    </r>
    <r>
      <rPr>
        <sz val="9.4"/>
        <color rgb="FF000000"/>
        <rFont val="Verdana"/>
        <family val="2"/>
      </rPr>
      <t> makes 3-pt jump shot from 23 ft (assist by </t>
    </r>
    <r>
      <rPr>
        <sz val="9.4"/>
        <color rgb="FF3344DD"/>
        <rFont val="Verdana"/>
        <family val="2"/>
      </rPr>
      <t>D. Wright</t>
    </r>
    <r>
      <rPr>
        <sz val="9.4"/>
        <color rgb="FF000000"/>
        <rFont val="Verdana"/>
        <family val="2"/>
      </rPr>
      <t>)</t>
    </r>
  </si>
  <si>
    <t>F. Ntilikina misses 3-pt jump shot from 25 ft</t>
  </si>
  <si>
    <t>Defensive rebound by J. Johnson</t>
  </si>
  <si>
    <t>Defensive rebound by T. Burke</t>
  </si>
  <si>
    <t>S. Brown misses 3-pt jump shot from 26 ft</t>
  </si>
  <si>
    <r>
      <t>S. Cooper</t>
    </r>
    <r>
      <rPr>
        <sz val="9.4"/>
        <color rgb="FF000000"/>
        <rFont val="Verdana"/>
        <family val="2"/>
      </rPr>
      <t> misses 2-pt layup from 2 ft (block by </t>
    </r>
    <r>
      <rPr>
        <sz val="9.4"/>
        <color rgb="FF3344DD"/>
        <rFont val="Verdana"/>
        <family val="2"/>
      </rPr>
      <t>F. Ntilikina</t>
    </r>
    <r>
      <rPr>
        <sz val="9.4"/>
        <color rgb="FF000000"/>
        <rFont val="Verdana"/>
        <family val="2"/>
      </rPr>
      <t>)</t>
    </r>
  </si>
  <si>
    <r>
      <t>Personal foul by </t>
    </r>
    <r>
      <rPr>
        <sz val="9.4"/>
        <color rgb="FF3344DD"/>
        <rFont val="Verdana"/>
        <family val="2"/>
      </rPr>
      <t>S. Mays</t>
    </r>
    <r>
      <rPr>
        <sz val="9.4"/>
        <color rgb="FF000000"/>
        <rFont val="Verdana"/>
        <family val="2"/>
      </rPr>
      <t> (drawn by </t>
    </r>
    <r>
      <rPr>
        <sz val="9.4"/>
        <color rgb="FF3344DD"/>
        <rFont val="Verdana"/>
        <family val="2"/>
      </rPr>
      <t>F. Ntilikina</t>
    </r>
    <r>
      <rPr>
        <sz val="9.4"/>
        <color rgb="FF000000"/>
        <rFont val="Verdana"/>
        <family val="2"/>
      </rPr>
      <t>)</t>
    </r>
  </si>
  <si>
    <t>T. Burke makes 3-pt jump shot from 26 ft</t>
  </si>
  <si>
    <t>87-113</t>
  </si>
  <si>
    <r>
      <t>Jump ball: </t>
    </r>
    <r>
      <rPr>
        <sz val="9.4"/>
        <color rgb="FF3344DD"/>
        <rFont val="Verdana"/>
        <family val="2"/>
      </rPr>
      <t>K. Porziņģis</t>
    </r>
    <r>
      <rPr>
        <sz val="9.4"/>
        <color rgb="FF000000"/>
        <rFont val="Verdana"/>
        <family val="2"/>
      </rPr>
      <t> vs. </t>
    </r>
    <r>
      <rPr>
        <sz val="9.4"/>
        <color rgb="FF3344DD"/>
        <rFont val="Verdana"/>
        <family val="2"/>
      </rPr>
      <t>P. Achiuwa</t>
    </r>
    <r>
      <rPr>
        <sz val="9.4"/>
        <color rgb="FF000000"/>
        <rFont val="Verdana"/>
        <family val="2"/>
      </rPr>
      <t> (</t>
    </r>
    <r>
      <rPr>
        <sz val="9.4"/>
        <color rgb="FF3344DD"/>
        <rFont val="Verdana"/>
        <family val="2"/>
      </rPr>
      <t>D. Powell</t>
    </r>
    <r>
      <rPr>
        <sz val="9.4"/>
        <color rgb="FF000000"/>
        <rFont val="Verdana"/>
        <family val="2"/>
      </rPr>
      <t> gains possession)</t>
    </r>
  </si>
  <si>
    <t>K. Porziņģis misses 3-pt jump shot from 27 ft</t>
  </si>
  <si>
    <t>O. Anunoby makes 2-pt dunk from 1 ft</t>
  </si>
  <si>
    <r>
      <t>Turnover by </t>
    </r>
    <r>
      <rPr>
        <sz val="9.4"/>
        <color rgb="FF3344DD"/>
        <rFont val="Verdana"/>
        <family val="2"/>
      </rPr>
      <t>L. Dončić</t>
    </r>
    <r>
      <rPr>
        <sz val="9.4"/>
        <color rgb="FF000000"/>
        <rFont val="Verdana"/>
        <family val="2"/>
      </rPr>
      <t> (bad pass; steal by </t>
    </r>
    <r>
      <rPr>
        <sz val="9.4"/>
        <color rgb="FF3344DD"/>
        <rFont val="Verdana"/>
        <family val="2"/>
      </rPr>
      <t>O. Anunoby</t>
    </r>
    <r>
      <rPr>
        <sz val="9.4"/>
        <color rgb="FF000000"/>
        <rFont val="Verdana"/>
        <family val="2"/>
      </rPr>
      <t>)</t>
    </r>
  </si>
  <si>
    <t>Turnover by O. Anunoby (bad pass)</t>
  </si>
  <si>
    <r>
      <t>D. Powell</t>
    </r>
    <r>
      <rPr>
        <sz val="9.4"/>
        <color rgb="FF000000"/>
        <rFont val="Verdana"/>
        <family val="2"/>
      </rPr>
      <t> makes 2-pt dunk at rim (assist by </t>
    </r>
    <r>
      <rPr>
        <sz val="9.4"/>
        <color rgb="FF3344DD"/>
        <rFont val="Verdana"/>
        <family val="2"/>
      </rPr>
      <t>L. Dončić</t>
    </r>
    <r>
      <rPr>
        <sz val="9.4"/>
        <color rgb="FF000000"/>
        <rFont val="Verdana"/>
        <family val="2"/>
      </rPr>
      <t>)</t>
    </r>
  </si>
  <si>
    <r>
      <t>O. Anunoby</t>
    </r>
    <r>
      <rPr>
        <sz val="9.4"/>
        <color rgb="FF000000"/>
        <rFont val="Verdana"/>
        <family val="2"/>
      </rPr>
      <t> makes 2-pt layup from 1 ft (assist by </t>
    </r>
    <r>
      <rPr>
        <sz val="9.4"/>
        <color rgb="FF3344DD"/>
        <rFont val="Verdana"/>
        <family val="2"/>
      </rPr>
      <t>S. Barnes</t>
    </r>
    <r>
      <rPr>
        <sz val="9.4"/>
        <color rgb="FF000000"/>
        <rFont val="Verdana"/>
        <family val="2"/>
      </rPr>
      <t>)</t>
    </r>
  </si>
  <si>
    <t>F. VanVleet makes 3-pt jump shot from 24 ft</t>
  </si>
  <si>
    <t>L. Dončić misses 2-pt jump shot from 6 ft</t>
  </si>
  <si>
    <t>G. Trent misses 2-pt jump shot from 10 ft</t>
  </si>
  <si>
    <t>K. Porziņģis misses 2-pt jump shot from 15 ft</t>
  </si>
  <si>
    <r>
      <t>Personal foul by </t>
    </r>
    <r>
      <rPr>
        <sz val="9.4"/>
        <color rgb="FF3344DD"/>
        <rFont val="Verdana"/>
        <family val="2"/>
      </rPr>
      <t>F. VanVleet</t>
    </r>
    <r>
      <rPr>
        <sz val="9.4"/>
        <color rgb="FF000000"/>
        <rFont val="Verdana"/>
        <family val="2"/>
      </rPr>
      <t> (drawn by </t>
    </r>
    <r>
      <rPr>
        <sz val="9.4"/>
        <color rgb="FF3344DD"/>
        <rFont val="Verdana"/>
        <family val="2"/>
      </rPr>
      <t>D. Finney-Smith</t>
    </r>
    <r>
      <rPr>
        <sz val="9.4"/>
        <color rgb="FF000000"/>
        <rFont val="Verdana"/>
        <family val="2"/>
      </rPr>
      <t>)</t>
    </r>
  </si>
  <si>
    <r>
      <t>O. Anunoby</t>
    </r>
    <r>
      <rPr>
        <sz val="9.4"/>
        <color rgb="FF000000"/>
        <rFont val="Verdana"/>
        <family val="2"/>
      </rPr>
      <t> makes 2-pt jump shot from 20 ft (assist by </t>
    </r>
    <r>
      <rPr>
        <sz val="9.4"/>
        <color rgb="FF3344DD"/>
        <rFont val="Verdana"/>
        <family val="2"/>
      </rPr>
      <t>P. Achiuwa</t>
    </r>
    <r>
      <rPr>
        <sz val="9.4"/>
        <color rgb="FF000000"/>
        <rFont val="Verdana"/>
        <family val="2"/>
      </rPr>
      <t>)</t>
    </r>
  </si>
  <si>
    <t>S. Barnes misses 2-pt jump shot from 15 ft</t>
  </si>
  <si>
    <t>D. Finney-Smith misses 3-pt jump shot from 24 ft</t>
  </si>
  <si>
    <r>
      <t>Turnover by </t>
    </r>
    <r>
      <rPr>
        <sz val="9.4"/>
        <color rgb="FF3344DD"/>
        <rFont val="Verdana"/>
        <family val="2"/>
      </rPr>
      <t>F. VanVleet</t>
    </r>
    <r>
      <rPr>
        <sz val="9.4"/>
        <color rgb="FF000000"/>
        <rFont val="Verdana"/>
        <family val="2"/>
      </rPr>
      <t> (bad pass; steal by </t>
    </r>
    <r>
      <rPr>
        <sz val="9.4"/>
        <color rgb="FF3344DD"/>
        <rFont val="Verdana"/>
        <family val="2"/>
      </rPr>
      <t>K. Porziņģis</t>
    </r>
    <r>
      <rPr>
        <sz val="9.4"/>
        <color rgb="FF000000"/>
        <rFont val="Verdana"/>
        <family val="2"/>
      </rPr>
      <t>)</t>
    </r>
  </si>
  <si>
    <r>
      <t>K. Porziņģis</t>
    </r>
    <r>
      <rPr>
        <sz val="9.4"/>
        <color rgb="FF000000"/>
        <rFont val="Verdana"/>
        <family val="2"/>
      </rPr>
      <t> misses 2-pt jump shot from 16 ft (block by </t>
    </r>
    <r>
      <rPr>
        <sz val="9.4"/>
        <color rgb="FF3344DD"/>
        <rFont val="Verdana"/>
        <family val="2"/>
      </rPr>
      <t>O. Anunoby</t>
    </r>
    <r>
      <rPr>
        <sz val="9.4"/>
        <color rgb="FF000000"/>
        <rFont val="Verdana"/>
        <family val="2"/>
      </rPr>
      <t>)</t>
    </r>
  </si>
  <si>
    <r>
      <t>Personal foul by </t>
    </r>
    <r>
      <rPr>
        <sz val="9.4"/>
        <color rgb="FF3344DD"/>
        <rFont val="Verdana"/>
        <family val="2"/>
      </rPr>
      <t>K. Porziņģis</t>
    </r>
    <r>
      <rPr>
        <sz val="9.4"/>
        <color rgb="FF000000"/>
        <rFont val="Verdana"/>
        <family val="2"/>
      </rPr>
      <t> (drawn by </t>
    </r>
    <r>
      <rPr>
        <sz val="9.4"/>
        <color rgb="FF3344DD"/>
        <rFont val="Verdana"/>
        <family val="2"/>
      </rPr>
      <t>O. Anunoby</t>
    </r>
    <r>
      <rPr>
        <sz val="9.4"/>
        <color rgb="FF000000"/>
        <rFont val="Verdana"/>
        <family val="2"/>
      </rPr>
      <t>)</t>
    </r>
  </si>
  <si>
    <t>S. Barnes makes 2-pt layup from 2 ft</t>
  </si>
  <si>
    <r>
      <t>Turnover by </t>
    </r>
    <r>
      <rPr>
        <sz val="9.4"/>
        <color rgb="FF3344DD"/>
        <rFont val="Verdana"/>
        <family val="2"/>
      </rPr>
      <t>D. Finney-Smith</t>
    </r>
    <r>
      <rPr>
        <sz val="9.4"/>
        <color rgb="FF000000"/>
        <rFont val="Verdana"/>
        <family val="2"/>
      </rPr>
      <t> (bad pass; steal by </t>
    </r>
    <r>
      <rPr>
        <sz val="9.4"/>
        <color rgb="FF3344DD"/>
        <rFont val="Verdana"/>
        <family val="2"/>
      </rPr>
      <t>F. VanVleet</t>
    </r>
    <r>
      <rPr>
        <sz val="9.4"/>
        <color rgb="FF000000"/>
        <rFont val="Verdana"/>
        <family val="2"/>
      </rPr>
      <t>)</t>
    </r>
  </si>
  <si>
    <t>F. VanVleet misses 3-pt jump shot from 23 ft</t>
  </si>
  <si>
    <t>P. Achiuwa misses 2-pt layup from 2 ft</t>
  </si>
  <si>
    <r>
      <t>Turnover by </t>
    </r>
    <r>
      <rPr>
        <sz val="9.4"/>
        <color rgb="FF3344DD"/>
        <rFont val="Verdana"/>
        <family val="2"/>
      </rPr>
      <t>L. Dončić</t>
    </r>
    <r>
      <rPr>
        <sz val="9.4"/>
        <color rgb="FF000000"/>
        <rFont val="Verdana"/>
        <family val="2"/>
      </rPr>
      <t> (bad pass; steal by </t>
    </r>
    <r>
      <rPr>
        <sz val="9.4"/>
        <color rgb="FF3344DD"/>
        <rFont val="Verdana"/>
        <family val="2"/>
      </rPr>
      <t>G. Trent</t>
    </r>
    <r>
      <rPr>
        <sz val="9.4"/>
        <color rgb="FF000000"/>
        <rFont val="Verdana"/>
        <family val="2"/>
      </rPr>
      <t>)</t>
    </r>
  </si>
  <si>
    <r>
      <t>G. Trent</t>
    </r>
    <r>
      <rPr>
        <sz val="9.4"/>
        <color rgb="FF000000"/>
        <rFont val="Verdana"/>
        <family val="2"/>
      </rPr>
      <t> makes 2-pt jump shot from 22 ft (assist by </t>
    </r>
    <r>
      <rPr>
        <sz val="9.4"/>
        <color rgb="FF3344DD"/>
        <rFont val="Verdana"/>
        <family val="2"/>
      </rPr>
      <t>F. VanVleet</t>
    </r>
    <r>
      <rPr>
        <sz val="9.4"/>
        <color rgb="FF000000"/>
        <rFont val="Verdana"/>
        <family val="2"/>
      </rPr>
      <t>)</t>
    </r>
  </si>
  <si>
    <r>
      <t>D. Finney-Smith</t>
    </r>
    <r>
      <rPr>
        <sz val="9.4"/>
        <color rgb="FF000000"/>
        <rFont val="Verdana"/>
        <family val="2"/>
      </rPr>
      <t> misses 2-pt layup from 2 ft (block by </t>
    </r>
    <r>
      <rPr>
        <sz val="9.4"/>
        <color rgb="FF3344DD"/>
        <rFont val="Verdana"/>
        <family val="2"/>
      </rPr>
      <t>O. Anunoby</t>
    </r>
    <r>
      <rPr>
        <sz val="9.4"/>
        <color rgb="FF000000"/>
        <rFont val="Verdana"/>
        <family val="2"/>
      </rPr>
      <t>)</t>
    </r>
  </si>
  <si>
    <t>G. Trent makes 3-pt jump shot from 27 ft</t>
  </si>
  <si>
    <t>L. Dončić makes 2-pt jump shot from 7 ft</t>
  </si>
  <si>
    <r>
      <t>Shooting foul by </t>
    </r>
    <r>
      <rPr>
        <sz val="9.4"/>
        <color rgb="FF3344DD"/>
        <rFont val="Verdana"/>
        <family val="2"/>
      </rPr>
      <t>S. Barnes</t>
    </r>
    <r>
      <rPr>
        <sz val="9.4"/>
        <color rgb="FF000000"/>
        <rFont val="Verdana"/>
        <family val="2"/>
      </rPr>
      <t> (drawn by </t>
    </r>
    <r>
      <rPr>
        <sz val="9.4"/>
        <color rgb="FF3344DD"/>
        <rFont val="Verdana"/>
        <family val="2"/>
      </rPr>
      <t>L. Dončić</t>
    </r>
    <r>
      <rPr>
        <sz val="9.4"/>
        <color rgb="FF000000"/>
        <rFont val="Verdana"/>
        <family val="2"/>
      </rPr>
      <t>)</t>
    </r>
  </si>
  <si>
    <t>L. Dončić makes free throw 1 of 1</t>
  </si>
  <si>
    <r>
      <t>D. Finney-Smith</t>
    </r>
    <r>
      <rPr>
        <sz val="9.4"/>
        <color rgb="FF000000"/>
        <rFont val="Verdana"/>
        <family val="2"/>
      </rPr>
      <t> makes 2-pt dunk at rim (assist by </t>
    </r>
    <r>
      <rPr>
        <sz val="9.4"/>
        <color rgb="FF3344DD"/>
        <rFont val="Verdana"/>
        <family val="2"/>
      </rPr>
      <t>L. Dončić</t>
    </r>
    <r>
      <rPr>
        <sz val="9.4"/>
        <color rgb="FF000000"/>
        <rFont val="Verdana"/>
        <family val="2"/>
      </rPr>
      <t>)</t>
    </r>
  </si>
  <si>
    <r>
      <t>O. Anunoby</t>
    </r>
    <r>
      <rPr>
        <sz val="9.4"/>
        <color rgb="FF000000"/>
        <rFont val="Verdana"/>
        <family val="2"/>
      </rPr>
      <t> makes 3-pt jump shot from 23 ft (assist by </t>
    </r>
    <r>
      <rPr>
        <sz val="9.4"/>
        <color rgb="FF3344DD"/>
        <rFont val="Verdana"/>
        <family val="2"/>
      </rPr>
      <t>F. VanVleet</t>
    </r>
    <r>
      <rPr>
        <sz val="9.4"/>
        <color rgb="FF000000"/>
        <rFont val="Verdana"/>
        <family val="2"/>
      </rPr>
      <t>)</t>
    </r>
  </si>
  <si>
    <r>
      <t>Personal foul by </t>
    </r>
    <r>
      <rPr>
        <sz val="9.4"/>
        <color rgb="FF3344DD"/>
        <rFont val="Verdana"/>
        <family val="2"/>
      </rPr>
      <t>F. VanVleet</t>
    </r>
    <r>
      <rPr>
        <sz val="9.4"/>
        <color rgb="FF000000"/>
        <rFont val="Verdana"/>
        <family val="2"/>
      </rPr>
      <t> (drawn by </t>
    </r>
    <r>
      <rPr>
        <sz val="9.4"/>
        <color rgb="FF3344DD"/>
        <rFont val="Verdana"/>
        <family val="2"/>
      </rPr>
      <t>J. Brunson</t>
    </r>
    <r>
      <rPr>
        <sz val="9.4"/>
        <color rgb="FF000000"/>
        <rFont val="Verdana"/>
        <family val="2"/>
      </rPr>
      <t>)</t>
    </r>
  </si>
  <si>
    <r>
      <t>G. Dragić</t>
    </r>
    <r>
      <rPr>
        <sz val="9.4"/>
        <color rgb="FF000000"/>
        <rFont val="Verdana"/>
        <family val="2"/>
      </rPr>
      <t> enters the game for </t>
    </r>
    <r>
      <rPr>
        <sz val="9.4"/>
        <color rgb="FF3344DD"/>
        <rFont val="Verdana"/>
        <family val="2"/>
      </rPr>
      <t>S. Barnes</t>
    </r>
  </si>
  <si>
    <r>
      <t>S. Mykhailiuk</t>
    </r>
    <r>
      <rPr>
        <sz val="9.4"/>
        <color rgb="FF000000"/>
        <rFont val="Verdana"/>
        <family val="2"/>
      </rPr>
      <t> enters the game for </t>
    </r>
    <r>
      <rPr>
        <sz val="9.4"/>
        <color rgb="FF3344DD"/>
        <rFont val="Verdana"/>
        <family val="2"/>
      </rPr>
      <t>G. Trent</t>
    </r>
  </si>
  <si>
    <t>T. Hardaway misses 3-pt jump shot from 27 ft</t>
  </si>
  <si>
    <t>O. Anunoby misses 3-pt jump shot from 24 ft</t>
  </si>
  <si>
    <t>D. Finney-Smith makes 2-pt layup at rim</t>
  </si>
  <si>
    <r>
      <t>Personal foul by </t>
    </r>
    <r>
      <rPr>
        <sz val="9.4"/>
        <color rgb="FF3344DD"/>
        <rFont val="Verdana"/>
        <family val="2"/>
      </rPr>
      <t>J. Brunson</t>
    </r>
    <r>
      <rPr>
        <sz val="9.4"/>
        <color rgb="FF000000"/>
        <rFont val="Verdana"/>
        <family val="2"/>
      </rPr>
      <t> (drawn by </t>
    </r>
    <r>
      <rPr>
        <sz val="9.4"/>
        <color rgb="FF3344DD"/>
        <rFont val="Verdana"/>
        <family val="2"/>
      </rPr>
      <t>O. Anunoby</t>
    </r>
    <r>
      <rPr>
        <sz val="9.4"/>
        <color rgb="FF000000"/>
        <rFont val="Verdana"/>
        <family val="2"/>
      </rPr>
      <t>)</t>
    </r>
  </si>
  <si>
    <r>
      <t>G. Trent</t>
    </r>
    <r>
      <rPr>
        <sz val="9.4"/>
        <color rgb="FF000000"/>
        <rFont val="Verdana"/>
        <family val="2"/>
      </rPr>
      <t> enters the game for </t>
    </r>
    <r>
      <rPr>
        <sz val="9.4"/>
        <color rgb="FF3344DD"/>
        <rFont val="Verdana"/>
        <family val="2"/>
      </rPr>
      <t>F. VanVleet</t>
    </r>
  </si>
  <si>
    <r>
      <t>O. Anunoby</t>
    </r>
    <r>
      <rPr>
        <sz val="9.4"/>
        <color rgb="FF000000"/>
        <rFont val="Verdana"/>
        <family val="2"/>
      </rPr>
      <t> makes 3-pt jump shot from 23 ft (assist by </t>
    </r>
    <r>
      <rPr>
        <sz val="9.4"/>
        <color rgb="FF3344DD"/>
        <rFont val="Verdana"/>
        <family val="2"/>
      </rPr>
      <t>S. Mykhailiuk</t>
    </r>
    <r>
      <rPr>
        <sz val="9.4"/>
        <color rgb="FF000000"/>
        <rFont val="Verdana"/>
        <family val="2"/>
      </rPr>
      <t>)</t>
    </r>
  </si>
  <si>
    <r>
      <t>Turnover by </t>
    </r>
    <r>
      <rPr>
        <sz val="9.4"/>
        <color rgb="FF3344DD"/>
        <rFont val="Verdana"/>
        <family val="2"/>
      </rPr>
      <t>S. Mykhailiuk</t>
    </r>
    <r>
      <rPr>
        <sz val="9.4"/>
        <color rgb="FF000000"/>
        <rFont val="Verdana"/>
        <family val="2"/>
      </rPr>
      <t> (bad pass; steal by </t>
    </r>
    <r>
      <rPr>
        <sz val="9.4"/>
        <color rgb="FF3344DD"/>
        <rFont val="Verdana"/>
        <family val="2"/>
      </rPr>
      <t>T. Hardaway</t>
    </r>
    <r>
      <rPr>
        <sz val="9.4"/>
        <color rgb="FF000000"/>
        <rFont val="Verdana"/>
        <family val="2"/>
      </rPr>
      <t>)</t>
    </r>
  </si>
  <si>
    <r>
      <t>T. Hardaway</t>
    </r>
    <r>
      <rPr>
        <sz val="9.4"/>
        <color rgb="FF000000"/>
        <rFont val="Verdana"/>
        <family val="2"/>
      </rPr>
      <t> misses 2-pt layup from 3 ft (block by </t>
    </r>
    <r>
      <rPr>
        <sz val="9.4"/>
        <color rgb="FF3344DD"/>
        <rFont val="Verdana"/>
        <family val="2"/>
      </rPr>
      <t>G. Trent</t>
    </r>
    <r>
      <rPr>
        <sz val="9.4"/>
        <color rgb="FF000000"/>
        <rFont val="Verdana"/>
        <family val="2"/>
      </rPr>
      <t>)</t>
    </r>
  </si>
  <si>
    <t>13-22</t>
  </si>
  <si>
    <t>G. Trent misses 2-pt jump shot from 20 ft</t>
  </si>
  <si>
    <t>G. Trent misses 3-pt jump shot from 28 ft</t>
  </si>
  <si>
    <r>
      <t>Personal foul by </t>
    </r>
    <r>
      <rPr>
        <sz val="9.4"/>
        <color rgb="FF3344DD"/>
        <rFont val="Verdana"/>
        <family val="2"/>
      </rPr>
      <t>O. Anunoby</t>
    </r>
    <r>
      <rPr>
        <sz val="9.4"/>
        <color rgb="FF000000"/>
        <rFont val="Verdana"/>
        <family val="2"/>
      </rPr>
      <t> (drawn by </t>
    </r>
    <r>
      <rPr>
        <sz val="9.4"/>
        <color rgb="FF3344DD"/>
        <rFont val="Verdana"/>
        <family val="2"/>
      </rPr>
      <t>J. Brunson</t>
    </r>
    <r>
      <rPr>
        <sz val="9.4"/>
        <color rgb="FF000000"/>
        <rFont val="Verdana"/>
        <family val="2"/>
      </rPr>
      <t>)</t>
    </r>
  </si>
  <si>
    <r>
      <t>C. Boucher</t>
    </r>
    <r>
      <rPr>
        <sz val="9.4"/>
        <color rgb="FF000000"/>
        <rFont val="Verdana"/>
        <family val="2"/>
      </rPr>
      <t> enters the game for </t>
    </r>
    <r>
      <rPr>
        <sz val="9.4"/>
        <color rgb="FF3344DD"/>
        <rFont val="Verdana"/>
        <family val="2"/>
      </rPr>
      <t>G. Trent</t>
    </r>
  </si>
  <si>
    <r>
      <t>K. Porziņģis</t>
    </r>
    <r>
      <rPr>
        <sz val="9.4"/>
        <color rgb="FF000000"/>
        <rFont val="Verdana"/>
        <family val="2"/>
      </rPr>
      <t> makes 2-pt jump shot from 13 ft (assist by </t>
    </r>
    <r>
      <rPr>
        <sz val="9.4"/>
        <color rgb="FF3344DD"/>
        <rFont val="Verdana"/>
        <family val="2"/>
      </rPr>
      <t>S. Brown</t>
    </r>
    <r>
      <rPr>
        <sz val="9.4"/>
        <color rgb="FF000000"/>
        <rFont val="Verdana"/>
        <family val="2"/>
      </rPr>
      <t>)</t>
    </r>
  </si>
  <si>
    <r>
      <t>Personal foul by </t>
    </r>
    <r>
      <rPr>
        <sz val="9.4"/>
        <color rgb="FF3344DD"/>
        <rFont val="Verdana"/>
        <family val="2"/>
      </rPr>
      <t>R. Bullock</t>
    </r>
    <r>
      <rPr>
        <sz val="9.4"/>
        <color rgb="FF000000"/>
        <rFont val="Verdana"/>
        <family val="2"/>
      </rPr>
      <t> (drawn by </t>
    </r>
    <r>
      <rPr>
        <sz val="9.4"/>
        <color rgb="FF3344DD"/>
        <rFont val="Verdana"/>
        <family val="2"/>
      </rPr>
      <t>S. Barnes</t>
    </r>
    <r>
      <rPr>
        <sz val="9.4"/>
        <color rgb="FF000000"/>
        <rFont val="Verdana"/>
        <family val="2"/>
      </rPr>
      <t>)</t>
    </r>
  </si>
  <si>
    <t>15-25</t>
  </si>
  <si>
    <r>
      <t>S. Mykhailiuk</t>
    </r>
    <r>
      <rPr>
        <sz val="9.4"/>
        <color rgb="FF000000"/>
        <rFont val="Verdana"/>
        <family val="2"/>
      </rPr>
      <t> makes 3-pt jump shot from 24 ft (assist by </t>
    </r>
    <r>
      <rPr>
        <sz val="9.4"/>
        <color rgb="FF3344DD"/>
        <rFont val="Verdana"/>
        <family val="2"/>
      </rPr>
      <t>C. Boucher</t>
    </r>
    <r>
      <rPr>
        <sz val="9.4"/>
        <color rgb="FF000000"/>
        <rFont val="Verdana"/>
        <family val="2"/>
      </rPr>
      <t>)</t>
    </r>
  </si>
  <si>
    <r>
      <t>Personal foul by </t>
    </r>
    <r>
      <rPr>
        <sz val="9.4"/>
        <color rgb="FF3344DD"/>
        <rFont val="Verdana"/>
        <family val="2"/>
      </rPr>
      <t>S. Barnes</t>
    </r>
    <r>
      <rPr>
        <sz val="9.4"/>
        <color rgb="FF000000"/>
        <rFont val="Verdana"/>
        <family val="2"/>
      </rPr>
      <t> (drawn by </t>
    </r>
    <r>
      <rPr>
        <sz val="9.4"/>
        <color rgb="FF3344DD"/>
        <rFont val="Verdana"/>
        <family val="2"/>
      </rPr>
      <t>K. Porziņģis</t>
    </r>
    <r>
      <rPr>
        <sz val="9.4"/>
        <color rgb="FF000000"/>
        <rFont val="Verdana"/>
        <family val="2"/>
      </rPr>
      <t>)</t>
    </r>
  </si>
  <si>
    <t>17-25</t>
  </si>
  <si>
    <t>S. Mykhailiuk misses 3-pt jump shot from 28 ft</t>
  </si>
  <si>
    <r>
      <t>Personal foul by </t>
    </r>
    <r>
      <rPr>
        <sz val="9.4"/>
        <color rgb="FF3344DD"/>
        <rFont val="Verdana"/>
        <family val="2"/>
      </rPr>
      <t>G. Dragić</t>
    </r>
    <r>
      <rPr>
        <sz val="9.4"/>
        <color rgb="FF000000"/>
        <rFont val="Verdana"/>
        <family val="2"/>
      </rPr>
      <t> (drawn by </t>
    </r>
    <r>
      <rPr>
        <sz val="9.4"/>
        <color rgb="FF3344DD"/>
        <rFont val="Verdana"/>
        <family val="2"/>
      </rPr>
      <t>R. Bullock</t>
    </r>
    <r>
      <rPr>
        <sz val="9.4"/>
        <color rgb="FF000000"/>
        <rFont val="Verdana"/>
        <family val="2"/>
      </rPr>
      <t>)</t>
    </r>
  </si>
  <si>
    <t>R. Bullock makes free throw 1 of 2</t>
  </si>
  <si>
    <t>R. Bullock misses free throw 2 of 2</t>
  </si>
  <si>
    <t>K. Porziņģis misses 2-pt layup at rim</t>
  </si>
  <si>
    <t>Offensive rebound by S. Brown</t>
  </si>
  <si>
    <r>
      <t>C. Boucher</t>
    </r>
    <r>
      <rPr>
        <sz val="9.4"/>
        <color rgb="FF000000"/>
        <rFont val="Verdana"/>
        <family val="2"/>
      </rPr>
      <t> misses 2-pt layup from 1 ft (block by </t>
    </r>
    <r>
      <rPr>
        <sz val="9.4"/>
        <color rgb="FF3344DD"/>
        <rFont val="Verdana"/>
        <family val="2"/>
      </rPr>
      <t>K. Porziņģis</t>
    </r>
    <r>
      <rPr>
        <sz val="9.4"/>
        <color rgb="FF000000"/>
        <rFont val="Verdana"/>
        <family val="2"/>
      </rPr>
      <t>)</t>
    </r>
  </si>
  <si>
    <t>S. Barnes misses 2-pt hook shot from 6 ft</t>
  </si>
  <si>
    <r>
      <t>J. Brunson</t>
    </r>
    <r>
      <rPr>
        <sz val="9.4"/>
        <color rgb="FF000000"/>
        <rFont val="Verdana"/>
        <family val="2"/>
      </rPr>
      <t> misses 2-pt jump shot from 7 ft (block by </t>
    </r>
    <r>
      <rPr>
        <sz val="9.4"/>
        <color rgb="FF3344DD"/>
        <rFont val="Verdana"/>
        <family val="2"/>
      </rPr>
      <t>G. Dragić</t>
    </r>
    <r>
      <rPr>
        <sz val="9.4"/>
        <color rgb="FF000000"/>
        <rFont val="Verdana"/>
        <family val="2"/>
      </rPr>
      <t>)</t>
    </r>
  </si>
  <si>
    <t>C. Boucher misses 3-pt jump shot from 49 ft</t>
  </si>
  <si>
    <r>
      <t>P. Achiuwa</t>
    </r>
    <r>
      <rPr>
        <sz val="9.4"/>
        <color rgb="FF000000"/>
        <rFont val="Verdana"/>
        <family val="2"/>
      </rPr>
      <t> misses 2-pt jump shot from 19 ft (block by </t>
    </r>
    <r>
      <rPr>
        <sz val="9.4"/>
        <color rgb="FF3344DD"/>
        <rFont val="Verdana"/>
        <family val="2"/>
      </rPr>
      <t>K. Porziņģis</t>
    </r>
    <r>
      <rPr>
        <sz val="9.4"/>
        <color rgb="FF000000"/>
        <rFont val="Verdana"/>
        <family val="2"/>
      </rPr>
      <t>)</t>
    </r>
  </si>
  <si>
    <r>
      <t>Turnover by </t>
    </r>
    <r>
      <rPr>
        <sz val="9.4"/>
        <color rgb="FF3344DD"/>
        <rFont val="Verdana"/>
        <family val="2"/>
      </rPr>
      <t>S. Brown</t>
    </r>
    <r>
      <rPr>
        <sz val="9.4"/>
        <color rgb="FF000000"/>
        <rFont val="Verdana"/>
        <family val="2"/>
      </rPr>
      <t> (lost ball; steal by </t>
    </r>
    <r>
      <rPr>
        <sz val="9.4"/>
        <color rgb="FF3344DD"/>
        <rFont val="Verdana"/>
        <family val="2"/>
      </rPr>
      <t>C. Boucher</t>
    </r>
    <r>
      <rPr>
        <sz val="9.4"/>
        <color rgb="FF000000"/>
        <rFont val="Verdana"/>
        <family val="2"/>
      </rPr>
      <t>)</t>
    </r>
  </si>
  <si>
    <r>
      <t>Personal foul by </t>
    </r>
    <r>
      <rPr>
        <sz val="9.4"/>
        <color rgb="FF3344DD"/>
        <rFont val="Verdana"/>
        <family val="2"/>
      </rPr>
      <t>S. Brown</t>
    </r>
    <r>
      <rPr>
        <sz val="9.4"/>
        <color rgb="FF000000"/>
        <rFont val="Verdana"/>
        <family val="2"/>
      </rPr>
      <t> (drawn by </t>
    </r>
    <r>
      <rPr>
        <sz val="9.4"/>
        <color rgb="FF3344DD"/>
        <rFont val="Verdana"/>
        <family val="2"/>
      </rPr>
      <t>P. Achiuwa</t>
    </r>
    <r>
      <rPr>
        <sz val="9.4"/>
        <color rgb="FF000000"/>
        <rFont val="Verdana"/>
        <family val="2"/>
      </rPr>
      <t>)</t>
    </r>
  </si>
  <si>
    <t>G. Dragić misses 2-pt hook shot from 7 ft</t>
  </si>
  <si>
    <r>
      <t>K. Porziņģis</t>
    </r>
    <r>
      <rPr>
        <sz val="9.4"/>
        <color rgb="FF000000"/>
        <rFont val="Verdana"/>
        <family val="2"/>
      </rPr>
      <t> makes 3-pt jump shot from 28 ft (assist by </t>
    </r>
    <r>
      <rPr>
        <sz val="9.4"/>
        <color rgb="FF3344DD"/>
        <rFont val="Verdana"/>
        <family val="2"/>
      </rPr>
      <t>J. Brunson</t>
    </r>
    <r>
      <rPr>
        <sz val="9.4"/>
        <color rgb="FF000000"/>
        <rFont val="Verdana"/>
        <family val="2"/>
      </rPr>
      <t>)</t>
    </r>
  </si>
  <si>
    <t>21-25</t>
  </si>
  <si>
    <t>P. Achiuwa misses 3-pt jump shot from 22 ft</t>
  </si>
  <si>
    <t>J. Brunson misses 2-pt layup from 3 ft</t>
  </si>
  <si>
    <t>Offensive rebound by J. Brunson</t>
  </si>
  <si>
    <t>J. Brunson misses 2-pt layup at rim</t>
  </si>
  <si>
    <r>
      <t>F. VanVleet</t>
    </r>
    <r>
      <rPr>
        <sz val="9.4"/>
        <color rgb="FF000000"/>
        <rFont val="Verdana"/>
        <family val="2"/>
      </rPr>
      <t> makes 3-pt jump shot from 29 ft (assist by </t>
    </r>
    <r>
      <rPr>
        <sz val="9.4"/>
        <color rgb="FF3344DD"/>
        <rFont val="Verdana"/>
        <family val="2"/>
      </rPr>
      <t>G. Dragić</t>
    </r>
    <r>
      <rPr>
        <sz val="9.4"/>
        <color rgb="FF000000"/>
        <rFont val="Verdana"/>
        <family val="2"/>
      </rPr>
      <t>)</t>
    </r>
  </si>
  <si>
    <t>R. Bullock misses 3-pt jump shot from 22 ft</t>
  </si>
  <si>
    <r>
      <t>S. Brown</t>
    </r>
    <r>
      <rPr>
        <sz val="9.4"/>
        <color rgb="FF000000"/>
        <rFont val="Verdana"/>
        <family val="2"/>
      </rPr>
      <t> misses 2-pt layup from 4 ft (block by </t>
    </r>
    <r>
      <rPr>
        <sz val="9.4"/>
        <color rgb="FF3344DD"/>
        <rFont val="Verdana"/>
        <family val="2"/>
      </rPr>
      <t>C. Boucher</t>
    </r>
    <r>
      <rPr>
        <sz val="9.4"/>
        <color rgb="FF000000"/>
        <rFont val="Verdana"/>
        <family val="2"/>
      </rPr>
      <t>)</t>
    </r>
  </si>
  <si>
    <t>R. Bullock misses 2-pt jump shot from 19 ft</t>
  </si>
  <si>
    <r>
      <t>F. VanVleet</t>
    </r>
    <r>
      <rPr>
        <sz val="9.4"/>
        <color rgb="FF000000"/>
        <rFont val="Verdana"/>
        <family val="2"/>
      </rPr>
      <t> misses 2-pt layup from 7 ft (block by </t>
    </r>
    <r>
      <rPr>
        <sz val="9.4"/>
        <color rgb="FF3344DD"/>
        <rFont val="Verdana"/>
        <family val="2"/>
      </rPr>
      <t>K. Porziņģis</t>
    </r>
    <r>
      <rPr>
        <sz val="9.4"/>
        <color rgb="FF000000"/>
        <rFont val="Verdana"/>
        <family val="2"/>
      </rPr>
      <t>)</t>
    </r>
  </si>
  <si>
    <r>
      <t>Turnover by </t>
    </r>
    <r>
      <rPr>
        <sz val="9.4"/>
        <color rgb="FF3344DD"/>
        <rFont val="Verdana"/>
        <family val="2"/>
      </rPr>
      <t>M. Kleber</t>
    </r>
    <r>
      <rPr>
        <sz val="9.4"/>
        <color rgb="FF000000"/>
        <rFont val="Verdana"/>
        <family val="2"/>
      </rPr>
      <t> (bad pass; steal by </t>
    </r>
    <r>
      <rPr>
        <sz val="9.4"/>
        <color rgb="FF3344DD"/>
        <rFont val="Verdana"/>
        <family val="2"/>
      </rPr>
      <t>O. Anunoby</t>
    </r>
    <r>
      <rPr>
        <sz val="9.4"/>
        <color rgb="FF000000"/>
        <rFont val="Verdana"/>
        <family val="2"/>
      </rPr>
      <t>)</t>
    </r>
  </si>
  <si>
    <r>
      <t>Turnover by </t>
    </r>
    <r>
      <rPr>
        <sz val="9.4"/>
        <color rgb="FF3344DD"/>
        <rFont val="Verdana"/>
        <family val="2"/>
      </rPr>
      <t>O. Anunoby</t>
    </r>
    <r>
      <rPr>
        <sz val="9.4"/>
        <color rgb="FF000000"/>
        <rFont val="Verdana"/>
        <family val="2"/>
      </rPr>
      <t> (bad pass; steal by </t>
    </r>
    <r>
      <rPr>
        <sz val="9.4"/>
        <color rgb="FF3344DD"/>
        <rFont val="Verdana"/>
        <family val="2"/>
      </rPr>
      <t>M. Kleber</t>
    </r>
    <r>
      <rPr>
        <sz val="9.4"/>
        <color rgb="FF000000"/>
        <rFont val="Verdana"/>
        <family val="2"/>
      </rPr>
      <t>)</t>
    </r>
  </si>
  <si>
    <t>M. Kleber misses 2-pt jump shot from 11 ft</t>
  </si>
  <si>
    <r>
      <t>Loose ball foul by </t>
    </r>
    <r>
      <rPr>
        <sz val="9.4"/>
        <color rgb="FF3344DD"/>
        <rFont val="Verdana"/>
        <family val="2"/>
      </rPr>
      <t>O. Anunoby</t>
    </r>
    <r>
      <rPr>
        <sz val="9.4"/>
        <color rgb="FF000000"/>
        <rFont val="Verdana"/>
        <family val="2"/>
      </rPr>
      <t> (drawn by </t>
    </r>
    <r>
      <rPr>
        <sz val="9.4"/>
        <color rgb="FF3344DD"/>
        <rFont val="Verdana"/>
        <family val="2"/>
      </rPr>
      <t>K. Porziņģis</t>
    </r>
    <r>
      <rPr>
        <sz val="9.4"/>
        <color rgb="FF000000"/>
        <rFont val="Verdana"/>
        <family val="2"/>
      </rPr>
      <t>)</t>
    </r>
  </si>
  <si>
    <t>J. Brunson misses 2-pt jump shot from 13 ft</t>
  </si>
  <si>
    <t>C. Boucher misses 3-pt jump shot from 23 ft</t>
  </si>
  <si>
    <r>
      <t>S. Brown</t>
    </r>
    <r>
      <rPr>
        <sz val="9.4"/>
        <color rgb="FF000000"/>
        <rFont val="Verdana"/>
        <family val="2"/>
      </rPr>
      <t> misses 3-pt jump shot from 25 ft (block by </t>
    </r>
    <r>
      <rPr>
        <sz val="9.4"/>
        <color rgb="FF3344DD"/>
        <rFont val="Verdana"/>
        <family val="2"/>
      </rPr>
      <t>C. Boucher</t>
    </r>
    <r>
      <rPr>
        <sz val="9.4"/>
        <color rgb="FF000000"/>
        <rFont val="Verdana"/>
        <family val="2"/>
      </rPr>
      <t>)</t>
    </r>
  </si>
  <si>
    <r>
      <t>T. Hardaway</t>
    </r>
    <r>
      <rPr>
        <sz val="9.4"/>
        <color rgb="FF000000"/>
        <rFont val="Verdana"/>
        <family val="2"/>
      </rPr>
      <t> enters the game for </t>
    </r>
    <r>
      <rPr>
        <sz val="9.4"/>
        <color rgb="FF3344DD"/>
        <rFont val="Verdana"/>
        <family val="2"/>
      </rPr>
      <t>S. Brown</t>
    </r>
  </si>
  <si>
    <t>J. Brunson misses 2-pt jump shot from 9 ft</t>
  </si>
  <si>
    <r>
      <t>Personal foul by </t>
    </r>
    <r>
      <rPr>
        <sz val="9.4"/>
        <color rgb="FF3344DD"/>
        <rFont val="Verdana"/>
        <family val="2"/>
      </rPr>
      <t>J. Brunson</t>
    </r>
    <r>
      <rPr>
        <sz val="9.4"/>
        <color rgb="FF000000"/>
        <rFont val="Verdana"/>
        <family val="2"/>
      </rPr>
      <t> (drawn by </t>
    </r>
    <r>
      <rPr>
        <sz val="9.4"/>
        <color rgb="FF3344DD"/>
        <rFont val="Verdana"/>
        <family val="2"/>
      </rPr>
      <t>S. Barnes</t>
    </r>
    <r>
      <rPr>
        <sz val="9.4"/>
        <color rgb="FF000000"/>
        <rFont val="Verdana"/>
        <family val="2"/>
      </rPr>
      <t>)</t>
    </r>
  </si>
  <si>
    <t>G. Trent misses 2-pt jump shot from 12 ft</t>
  </si>
  <si>
    <r>
      <t>K. Porziņģis</t>
    </r>
    <r>
      <rPr>
        <sz val="9.4"/>
        <color rgb="FF000000"/>
        <rFont val="Verdana"/>
        <family val="2"/>
      </rPr>
      <t> makes 3-pt jump shot from 30 ft (assist by </t>
    </r>
    <r>
      <rPr>
        <sz val="9.4"/>
        <color rgb="FF3344DD"/>
        <rFont val="Verdana"/>
        <family val="2"/>
      </rPr>
      <t>T. Hardaway</t>
    </r>
    <r>
      <rPr>
        <sz val="9.4"/>
        <color rgb="FF000000"/>
        <rFont val="Verdana"/>
        <family val="2"/>
      </rPr>
      <t>)</t>
    </r>
  </si>
  <si>
    <t>C. Boucher misses 2-pt jump shot from 16 ft</t>
  </si>
  <si>
    <t>K. Porziņģis misses 2-pt hook shot from 5 ft</t>
  </si>
  <si>
    <r>
      <t>P. Achiuwa</t>
    </r>
    <r>
      <rPr>
        <sz val="9.4"/>
        <color rgb="FF000000"/>
        <rFont val="Verdana"/>
        <family val="2"/>
      </rPr>
      <t> makes 2-pt layup from 4 ft (assist by </t>
    </r>
    <r>
      <rPr>
        <sz val="9.4"/>
        <color rgb="FF3344DD"/>
        <rFont val="Verdana"/>
        <family val="2"/>
      </rPr>
      <t>F. VanVleet</t>
    </r>
    <r>
      <rPr>
        <sz val="9.4"/>
        <color rgb="FF000000"/>
        <rFont val="Verdana"/>
        <family val="2"/>
      </rPr>
      <t>)</t>
    </r>
  </si>
  <si>
    <r>
      <t>Shooting foul by </t>
    </r>
    <r>
      <rPr>
        <sz val="9.4"/>
        <color rgb="FF3344DD"/>
        <rFont val="Verdana"/>
        <family val="2"/>
      </rPr>
      <t>M. Kleber</t>
    </r>
    <r>
      <rPr>
        <sz val="9.4"/>
        <color rgb="FF000000"/>
        <rFont val="Verdana"/>
        <family val="2"/>
      </rPr>
      <t> (drawn by </t>
    </r>
    <r>
      <rPr>
        <sz val="9.4"/>
        <color rgb="FF3344DD"/>
        <rFont val="Verdana"/>
        <family val="2"/>
      </rPr>
      <t>P. Achiuwa</t>
    </r>
    <r>
      <rPr>
        <sz val="9.4"/>
        <color rgb="FF000000"/>
        <rFont val="Verdana"/>
        <family val="2"/>
      </rPr>
      <t>)</t>
    </r>
  </si>
  <si>
    <r>
      <t>O. Anunoby</t>
    </r>
    <r>
      <rPr>
        <sz val="9.4"/>
        <color rgb="FF000000"/>
        <rFont val="Verdana"/>
        <family val="2"/>
      </rPr>
      <t> enters the game for </t>
    </r>
    <r>
      <rPr>
        <sz val="9.4"/>
        <color rgb="FF3344DD"/>
        <rFont val="Verdana"/>
        <family val="2"/>
      </rPr>
      <t>C. Boucher</t>
    </r>
  </si>
  <si>
    <t>P. Achiuwa makes free throw 1 of 1</t>
  </si>
  <si>
    <t>26-36</t>
  </si>
  <si>
    <r>
      <t>O. Anunoby</t>
    </r>
    <r>
      <rPr>
        <sz val="9.4"/>
        <color rgb="FF000000"/>
        <rFont val="Verdana"/>
        <family val="2"/>
      </rPr>
      <t> makes 3-pt jump shot from 25 ft (assist by </t>
    </r>
    <r>
      <rPr>
        <sz val="9.4"/>
        <color rgb="FF3344DD"/>
        <rFont val="Verdana"/>
        <family val="2"/>
      </rPr>
      <t>P. Achiuwa</t>
    </r>
    <r>
      <rPr>
        <sz val="9.4"/>
        <color rgb="FF000000"/>
        <rFont val="Verdana"/>
        <family val="2"/>
      </rPr>
      <t>)</t>
    </r>
  </si>
  <si>
    <r>
      <t>Shooting foul by </t>
    </r>
    <r>
      <rPr>
        <sz val="9.4"/>
        <color rgb="FF3344DD"/>
        <rFont val="Verdana"/>
        <family val="2"/>
      </rPr>
      <t>S. Barnes</t>
    </r>
    <r>
      <rPr>
        <sz val="9.4"/>
        <color rgb="FF000000"/>
        <rFont val="Verdana"/>
        <family val="2"/>
      </rPr>
      <t> (drawn by </t>
    </r>
    <r>
      <rPr>
        <sz val="9.4"/>
        <color rgb="FF3344DD"/>
        <rFont val="Verdana"/>
        <family val="2"/>
      </rPr>
      <t>D. Powell</t>
    </r>
    <r>
      <rPr>
        <sz val="9.4"/>
        <color rgb="FF000000"/>
        <rFont val="Verdana"/>
        <family val="2"/>
      </rPr>
      <t>)</t>
    </r>
  </si>
  <si>
    <t>27-36</t>
  </si>
  <si>
    <t>D. Powell makes free throw 2 of 2</t>
  </si>
  <si>
    <t>28-36</t>
  </si>
  <si>
    <t>28-39</t>
  </si>
  <si>
    <t>Offensive rebound by T. Hardaway</t>
  </si>
  <si>
    <t>O. Anunoby misses 2-pt jump shot from 19 ft</t>
  </si>
  <si>
    <r>
      <t>Shooting foul by </t>
    </r>
    <r>
      <rPr>
        <sz val="9.4"/>
        <color rgb="FF3344DD"/>
        <rFont val="Verdana"/>
        <family val="2"/>
      </rPr>
      <t>P. Achiuwa</t>
    </r>
    <r>
      <rPr>
        <sz val="9.4"/>
        <color rgb="FF000000"/>
        <rFont val="Verdana"/>
        <family val="2"/>
      </rPr>
      <t> (drawn by </t>
    </r>
    <r>
      <rPr>
        <sz val="9.4"/>
        <color rgb="FF3344DD"/>
        <rFont val="Verdana"/>
        <family val="2"/>
      </rPr>
      <t>D. Powell</t>
    </r>
    <r>
      <rPr>
        <sz val="9.4"/>
        <color rgb="FF000000"/>
        <rFont val="Verdana"/>
        <family val="2"/>
      </rPr>
      <t>)</t>
    </r>
  </si>
  <si>
    <t>29-39</t>
  </si>
  <si>
    <t>30-39</t>
  </si>
  <si>
    <r>
      <t>Shooting foul by </t>
    </r>
    <r>
      <rPr>
        <sz val="9.4"/>
        <color rgb="FF3344DD"/>
        <rFont val="Verdana"/>
        <family val="2"/>
      </rPr>
      <t>D. Powell</t>
    </r>
    <r>
      <rPr>
        <sz val="9.4"/>
        <color rgb="FF000000"/>
        <rFont val="Verdana"/>
        <family val="2"/>
      </rPr>
      <t> (drawn by </t>
    </r>
    <r>
      <rPr>
        <sz val="9.4"/>
        <color rgb="FF3344DD"/>
        <rFont val="Verdana"/>
        <family val="2"/>
      </rPr>
      <t>G. Trent</t>
    </r>
    <r>
      <rPr>
        <sz val="9.4"/>
        <color rgb="FF000000"/>
        <rFont val="Verdana"/>
        <family val="2"/>
      </rPr>
      <t>)</t>
    </r>
  </si>
  <si>
    <t>30-40</t>
  </si>
  <si>
    <t>G. Trent makes free throw 1 of 2</t>
  </si>
  <si>
    <t>30-41</t>
  </si>
  <si>
    <t>G. Trent makes free throw 2 of 2</t>
  </si>
  <si>
    <r>
      <t>Shooting foul by </t>
    </r>
    <r>
      <rPr>
        <sz val="9.4"/>
        <color rgb="FF3344DD"/>
        <rFont val="Verdana"/>
        <family val="2"/>
      </rPr>
      <t>O. Anunoby</t>
    </r>
    <r>
      <rPr>
        <sz val="9.4"/>
        <color rgb="FF000000"/>
        <rFont val="Verdana"/>
        <family val="2"/>
      </rPr>
      <t> (drawn by </t>
    </r>
    <r>
      <rPr>
        <sz val="9.4"/>
        <color rgb="FF3344DD"/>
        <rFont val="Verdana"/>
        <family val="2"/>
      </rPr>
      <t>L. Dončić</t>
    </r>
    <r>
      <rPr>
        <sz val="9.4"/>
        <color rgb="FF000000"/>
        <rFont val="Verdana"/>
        <family val="2"/>
      </rPr>
      <t>)</t>
    </r>
  </si>
  <si>
    <t>L. Dončić misses free throw 2 of 2</t>
  </si>
  <si>
    <r>
      <t>T. Hardaway</t>
    </r>
    <r>
      <rPr>
        <sz val="9.4"/>
        <color rgb="FF000000"/>
        <rFont val="Verdana"/>
        <family val="2"/>
      </rPr>
      <t> makes 3-pt jump shot from 25 ft (assist by </t>
    </r>
    <r>
      <rPr>
        <sz val="9.4"/>
        <color rgb="FF3344DD"/>
        <rFont val="Verdana"/>
        <family val="2"/>
      </rPr>
      <t>D. Finney-Smith</t>
    </r>
    <r>
      <rPr>
        <sz val="9.4"/>
        <color rgb="FF000000"/>
        <rFont val="Verdana"/>
        <family val="2"/>
      </rPr>
      <t>)</t>
    </r>
  </si>
  <si>
    <t>34-41</t>
  </si>
  <si>
    <t>34-43</t>
  </si>
  <si>
    <t>G. Dragić makes 2-pt jump shot from 11 ft</t>
  </si>
  <si>
    <r>
      <t>Personal foul by </t>
    </r>
    <r>
      <rPr>
        <sz val="9.4"/>
        <color rgb="FF3344DD"/>
        <rFont val="Verdana"/>
        <family val="2"/>
      </rPr>
      <t>S. Mykhailiuk</t>
    </r>
    <r>
      <rPr>
        <sz val="9.4"/>
        <color rgb="FF000000"/>
        <rFont val="Verdana"/>
        <family val="2"/>
      </rPr>
      <t> (drawn by </t>
    </r>
    <r>
      <rPr>
        <sz val="9.4"/>
        <color rgb="FF3344DD"/>
        <rFont val="Verdana"/>
        <family val="2"/>
      </rPr>
      <t>D. Powell</t>
    </r>
    <r>
      <rPr>
        <sz val="9.4"/>
        <color rgb="FF000000"/>
        <rFont val="Verdana"/>
        <family val="2"/>
      </rPr>
      <t>)</t>
    </r>
  </si>
  <si>
    <t>35-43</t>
  </si>
  <si>
    <t>Turnover by C. Boucher (bad pass)</t>
  </si>
  <si>
    <t>L. Dončić makes 2-pt jump shot from 10 ft</t>
  </si>
  <si>
    <t>37-43</t>
  </si>
  <si>
    <t>C. Boucher misses 3-pt jump shot from 25 ft</t>
  </si>
  <si>
    <r>
      <t>D. Finney-Smith</t>
    </r>
    <r>
      <rPr>
        <sz val="9.4"/>
        <color rgb="FF000000"/>
        <rFont val="Verdana"/>
        <family val="2"/>
      </rPr>
      <t> makes 2-pt layup from 1 ft (assist by </t>
    </r>
    <r>
      <rPr>
        <sz val="9.4"/>
        <color rgb="FF3344DD"/>
        <rFont val="Verdana"/>
        <family val="2"/>
      </rPr>
      <t>L. Dončić</t>
    </r>
    <r>
      <rPr>
        <sz val="9.4"/>
        <color rgb="FF000000"/>
        <rFont val="Verdana"/>
        <family val="2"/>
      </rPr>
      <t>)</t>
    </r>
  </si>
  <si>
    <r>
      <t>I. Bonga</t>
    </r>
    <r>
      <rPr>
        <sz val="9.4"/>
        <color rgb="FF000000"/>
        <rFont val="Verdana"/>
        <family val="2"/>
      </rPr>
      <t> enters the game for </t>
    </r>
    <r>
      <rPr>
        <sz val="9.4"/>
        <color rgb="FF3344DD"/>
        <rFont val="Verdana"/>
        <family val="2"/>
      </rPr>
      <t>C. Boucher</t>
    </r>
  </si>
  <si>
    <r>
      <t>F. VanVleet</t>
    </r>
    <r>
      <rPr>
        <sz val="9.4"/>
        <color rgb="FF000000"/>
        <rFont val="Verdana"/>
        <family val="2"/>
      </rPr>
      <t> enters the game for </t>
    </r>
    <r>
      <rPr>
        <sz val="9.4"/>
        <color rgb="FF3344DD"/>
        <rFont val="Verdana"/>
        <family val="2"/>
      </rPr>
      <t>G. Dragić</t>
    </r>
  </si>
  <si>
    <t>F. VanVleet makes 2-pt jump shot from 10 ft</t>
  </si>
  <si>
    <r>
      <t>J. Brunson</t>
    </r>
    <r>
      <rPr>
        <sz val="9.4"/>
        <color rgb="FF000000"/>
        <rFont val="Verdana"/>
        <family val="2"/>
      </rPr>
      <t> makes 3-pt jump shot from 23 ft (assist by </t>
    </r>
    <r>
      <rPr>
        <sz val="9.4"/>
        <color rgb="FF3344DD"/>
        <rFont val="Verdana"/>
        <family val="2"/>
      </rPr>
      <t>L. Dončić</t>
    </r>
    <r>
      <rPr>
        <sz val="9.4"/>
        <color rgb="FF000000"/>
        <rFont val="Verdana"/>
        <family val="2"/>
      </rPr>
      <t>)</t>
    </r>
  </si>
  <si>
    <t>42-45</t>
  </si>
  <si>
    <r>
      <t>Shooting foul by </t>
    </r>
    <r>
      <rPr>
        <sz val="9.4"/>
        <color rgb="FF3344DD"/>
        <rFont val="Verdana"/>
        <family val="2"/>
      </rPr>
      <t>D. Finney-Smith</t>
    </r>
    <r>
      <rPr>
        <sz val="9.4"/>
        <color rgb="FF000000"/>
        <rFont val="Verdana"/>
        <family val="2"/>
      </rPr>
      <t> (drawn by </t>
    </r>
    <r>
      <rPr>
        <sz val="9.4"/>
        <color rgb="FF3344DD"/>
        <rFont val="Verdana"/>
        <family val="2"/>
      </rPr>
      <t>K. Birch</t>
    </r>
    <r>
      <rPr>
        <sz val="9.4"/>
        <color rgb="FF000000"/>
        <rFont val="Verdana"/>
        <family val="2"/>
      </rPr>
      <t>)</t>
    </r>
  </si>
  <si>
    <t>42-46</t>
  </si>
  <si>
    <t>K. Birch makes free throw 1 of 2</t>
  </si>
  <si>
    <r>
      <t>Personal foul by </t>
    </r>
    <r>
      <rPr>
        <sz val="9.4"/>
        <color rgb="FF3344DD"/>
        <rFont val="Verdana"/>
        <family val="2"/>
      </rPr>
      <t>I. Bonga</t>
    </r>
    <r>
      <rPr>
        <sz val="9.4"/>
        <color rgb="FF000000"/>
        <rFont val="Verdana"/>
        <family val="2"/>
      </rPr>
      <t> (drawn by </t>
    </r>
    <r>
      <rPr>
        <sz val="9.4"/>
        <color rgb="FF3344DD"/>
        <rFont val="Verdana"/>
        <family val="2"/>
      </rPr>
      <t>L. Dončić</t>
    </r>
    <r>
      <rPr>
        <sz val="9.4"/>
        <color rgb="FF000000"/>
        <rFont val="Verdana"/>
        <family val="2"/>
      </rPr>
      <t>)</t>
    </r>
  </si>
  <si>
    <t>43-47</t>
  </si>
  <si>
    <r>
      <t>K. Porziņģis</t>
    </r>
    <r>
      <rPr>
        <sz val="9.4"/>
        <color rgb="FF000000"/>
        <rFont val="Verdana"/>
        <family val="2"/>
      </rPr>
      <t> enters the game for </t>
    </r>
    <r>
      <rPr>
        <sz val="9.4"/>
        <color rgb="FF3344DD"/>
        <rFont val="Verdana"/>
        <family val="2"/>
      </rPr>
      <t>D. Powell</t>
    </r>
  </si>
  <si>
    <t>G. Trent misses 3-pt jump shot from 26 ft</t>
  </si>
  <si>
    <t>Offensive rebound by K. Birch</t>
  </si>
  <si>
    <t>F. VanVleet misses 3-pt jump shot from 26 ft</t>
  </si>
  <si>
    <t>45-47</t>
  </si>
  <si>
    <t>45-50</t>
  </si>
  <si>
    <r>
      <t>G. Trent</t>
    </r>
    <r>
      <rPr>
        <sz val="9.4"/>
        <color rgb="FF000000"/>
        <rFont val="Verdana"/>
        <family val="2"/>
      </rPr>
      <t> makes 3-pt jump shot from 28 ft (assist by </t>
    </r>
    <r>
      <rPr>
        <sz val="9.4"/>
        <color rgb="FF3344DD"/>
        <rFont val="Verdana"/>
        <family val="2"/>
      </rPr>
      <t>K. Birch</t>
    </r>
    <r>
      <rPr>
        <sz val="9.4"/>
        <color rgb="FF000000"/>
        <rFont val="Verdana"/>
        <family val="2"/>
      </rPr>
      <t>)</t>
    </r>
  </si>
  <si>
    <t>Defensive rebound by I. Bonga</t>
  </si>
  <si>
    <t>F. VanVleet misses 2-pt jump shot from 10 ft</t>
  </si>
  <si>
    <t>F. VanVleet misses 3-pt jump shot from 29 ft</t>
  </si>
  <si>
    <t>L. Dončić misses 3-pt jump shot from 28 ft</t>
  </si>
  <si>
    <r>
      <t>Personal foul by </t>
    </r>
    <r>
      <rPr>
        <sz val="9.4"/>
        <color rgb="FF3344DD"/>
        <rFont val="Verdana"/>
        <family val="2"/>
      </rPr>
      <t>K. Porziņģis</t>
    </r>
    <r>
      <rPr>
        <sz val="9.4"/>
        <color rgb="FF000000"/>
        <rFont val="Verdana"/>
        <family val="2"/>
      </rPr>
      <t> (drawn by </t>
    </r>
    <r>
      <rPr>
        <sz val="9.4"/>
        <color rgb="FF3344DD"/>
        <rFont val="Verdana"/>
        <family val="2"/>
      </rPr>
      <t>S. Mykhailiuk</t>
    </r>
    <r>
      <rPr>
        <sz val="9.4"/>
        <color rgb="FF000000"/>
        <rFont val="Verdana"/>
        <family val="2"/>
      </rPr>
      <t>)</t>
    </r>
  </si>
  <si>
    <t>45-51</t>
  </si>
  <si>
    <t>S. Mykhailiuk makes free throw 1 of 2</t>
  </si>
  <si>
    <t>S. Mykhailiuk misses free throw 2 of 2</t>
  </si>
  <si>
    <r>
      <t>Turnover by </t>
    </r>
    <r>
      <rPr>
        <sz val="9.4"/>
        <color rgb="FF3344DD"/>
        <rFont val="Verdana"/>
        <family val="2"/>
      </rPr>
      <t>L. Dončić</t>
    </r>
    <r>
      <rPr>
        <sz val="9.4"/>
        <color rgb="FF000000"/>
        <rFont val="Verdana"/>
        <family val="2"/>
      </rPr>
      <t> (bad pass; steal by </t>
    </r>
    <r>
      <rPr>
        <sz val="9.4"/>
        <color rgb="FF3344DD"/>
        <rFont val="Verdana"/>
        <family val="2"/>
      </rPr>
      <t>S. Mykhailiuk</t>
    </r>
    <r>
      <rPr>
        <sz val="9.4"/>
        <color rgb="FF000000"/>
        <rFont val="Verdana"/>
        <family val="2"/>
      </rPr>
      <t>)</t>
    </r>
  </si>
  <si>
    <r>
      <t>Turnover by </t>
    </r>
    <r>
      <rPr>
        <sz val="9.4"/>
        <color rgb="FF3344DD"/>
        <rFont val="Verdana"/>
        <family val="2"/>
      </rPr>
      <t>G. Trent</t>
    </r>
    <r>
      <rPr>
        <sz val="9.4"/>
        <color rgb="FF000000"/>
        <rFont val="Verdana"/>
        <family val="2"/>
      </rPr>
      <t> (bad pass; steal by </t>
    </r>
    <r>
      <rPr>
        <sz val="9.4"/>
        <color rgb="FF3344DD"/>
        <rFont val="Verdana"/>
        <family val="2"/>
      </rPr>
      <t>J. Brunson</t>
    </r>
    <r>
      <rPr>
        <sz val="9.4"/>
        <color rgb="FF000000"/>
        <rFont val="Verdana"/>
        <family val="2"/>
      </rPr>
      <t>)</t>
    </r>
  </si>
  <si>
    <r>
      <t>Turnover by </t>
    </r>
    <r>
      <rPr>
        <sz val="9.4"/>
        <color rgb="FF3344DD"/>
        <rFont val="Verdana"/>
        <family val="2"/>
      </rPr>
      <t>L. Dončić</t>
    </r>
    <r>
      <rPr>
        <sz val="9.4"/>
        <color rgb="FF000000"/>
        <rFont val="Verdana"/>
        <family val="2"/>
      </rPr>
      <t> (bad pass; steal by </t>
    </r>
    <r>
      <rPr>
        <sz val="9.4"/>
        <color rgb="FF3344DD"/>
        <rFont val="Verdana"/>
        <family val="2"/>
      </rPr>
      <t>I. Bonga</t>
    </r>
    <r>
      <rPr>
        <sz val="9.4"/>
        <color rgb="FF000000"/>
        <rFont val="Verdana"/>
        <family val="2"/>
      </rPr>
      <t>)</t>
    </r>
  </si>
  <si>
    <t>F. VanVleet misses 3-pt jump shot from 28 ft</t>
  </si>
  <si>
    <t>G. Trent misses 2-pt jump shot from 15 ft</t>
  </si>
  <si>
    <t>K. Porziņģis misses 2-pt jump shot from 13 ft</t>
  </si>
  <si>
    <r>
      <t>P. Achiuwa</t>
    </r>
    <r>
      <rPr>
        <sz val="9.4"/>
        <color rgb="FF000000"/>
        <rFont val="Verdana"/>
        <family val="2"/>
      </rPr>
      <t> misses 2-pt hook shot from 6 ft (block by </t>
    </r>
    <r>
      <rPr>
        <sz val="9.4"/>
        <color rgb="FF3344DD"/>
        <rFont val="Verdana"/>
        <family val="2"/>
      </rPr>
      <t>K. Porziņģis</t>
    </r>
    <r>
      <rPr>
        <sz val="9.4"/>
        <color rgb="FF000000"/>
        <rFont val="Verdana"/>
        <family val="2"/>
      </rPr>
      <t>)</t>
    </r>
  </si>
  <si>
    <t>45-53</t>
  </si>
  <si>
    <t>S. Barnes makes 2-pt jump shot from 16 ft</t>
  </si>
  <si>
    <r>
      <t>T. Hardaway</t>
    </r>
    <r>
      <rPr>
        <sz val="9.4"/>
        <color rgb="FF000000"/>
        <rFont val="Verdana"/>
        <family val="2"/>
      </rPr>
      <t> makes 3-pt jump shot from 27 ft (assist by </t>
    </r>
    <r>
      <rPr>
        <sz val="9.4"/>
        <color rgb="FF3344DD"/>
        <rFont val="Verdana"/>
        <family val="2"/>
      </rPr>
      <t>L. Dončić</t>
    </r>
    <r>
      <rPr>
        <sz val="9.4"/>
        <color rgb="FF000000"/>
        <rFont val="Verdana"/>
        <family val="2"/>
      </rPr>
      <t>)</t>
    </r>
  </si>
  <si>
    <r>
      <t>F. VanVleet</t>
    </r>
    <r>
      <rPr>
        <sz val="9.4"/>
        <color rgb="FF000000"/>
        <rFont val="Verdana"/>
        <family val="2"/>
      </rPr>
      <t> makes 2-pt layup from 3 ft (assist by </t>
    </r>
    <r>
      <rPr>
        <sz val="9.4"/>
        <color rgb="FF3344DD"/>
        <rFont val="Verdana"/>
        <family val="2"/>
      </rPr>
      <t>P. Achiuwa</t>
    </r>
    <r>
      <rPr>
        <sz val="9.4"/>
        <color rgb="FF000000"/>
        <rFont val="Verdana"/>
        <family val="2"/>
      </rPr>
      <t>)</t>
    </r>
  </si>
  <si>
    <r>
      <t>Personal foul by </t>
    </r>
    <r>
      <rPr>
        <sz val="9.4"/>
        <color rgb="FF3344DD"/>
        <rFont val="Verdana"/>
        <family val="2"/>
      </rPr>
      <t>P. Achiuwa</t>
    </r>
    <r>
      <rPr>
        <sz val="9.4"/>
        <color rgb="FF000000"/>
        <rFont val="Verdana"/>
        <family val="2"/>
      </rPr>
      <t> (drawn by </t>
    </r>
    <r>
      <rPr>
        <sz val="9.4"/>
        <color rgb="FF3344DD"/>
        <rFont val="Verdana"/>
        <family val="2"/>
      </rPr>
      <t>L. Dončić</t>
    </r>
    <r>
      <rPr>
        <sz val="9.4"/>
        <color rgb="FF000000"/>
        <rFont val="Verdana"/>
        <family val="2"/>
      </rPr>
      <t>)</t>
    </r>
  </si>
  <si>
    <r>
      <t>Shooting foul by </t>
    </r>
    <r>
      <rPr>
        <sz val="9.4"/>
        <color rgb="FF3344DD"/>
        <rFont val="Verdana"/>
        <family val="2"/>
      </rPr>
      <t>D. Powell</t>
    </r>
    <r>
      <rPr>
        <sz val="9.4"/>
        <color rgb="FF000000"/>
        <rFont val="Verdana"/>
        <family val="2"/>
      </rPr>
      <t> (drawn by </t>
    </r>
    <r>
      <rPr>
        <sz val="9.4"/>
        <color rgb="FF3344DD"/>
        <rFont val="Verdana"/>
        <family val="2"/>
      </rPr>
      <t>S. Barnes</t>
    </r>
    <r>
      <rPr>
        <sz val="9.4"/>
        <color rgb="FF000000"/>
        <rFont val="Verdana"/>
        <family val="2"/>
      </rPr>
      <t>)</t>
    </r>
  </si>
  <si>
    <t>S. Barnes makes free throw 1 of 2</t>
  </si>
  <si>
    <t>S. Barnes misses free throw 2 of 2</t>
  </si>
  <si>
    <t>L. Dončić makes 2-pt layup at rim</t>
  </si>
  <si>
    <t>S. Barnes makes 2-pt hook shot from 6 ft</t>
  </si>
  <si>
    <r>
      <t>Personal foul by </t>
    </r>
    <r>
      <rPr>
        <sz val="9.4"/>
        <color rgb="FF3344DD"/>
        <rFont val="Verdana"/>
        <family val="2"/>
      </rPr>
      <t>S. Barnes</t>
    </r>
    <r>
      <rPr>
        <sz val="9.4"/>
        <color rgb="FF000000"/>
        <rFont val="Verdana"/>
        <family val="2"/>
      </rPr>
      <t> (drawn by </t>
    </r>
    <r>
      <rPr>
        <sz val="9.4"/>
        <color rgb="FF3344DD"/>
        <rFont val="Verdana"/>
        <family val="2"/>
      </rPr>
      <t>D. Powell</t>
    </r>
    <r>
      <rPr>
        <sz val="9.4"/>
        <color rgb="FF000000"/>
        <rFont val="Verdana"/>
        <family val="2"/>
      </rPr>
      <t>)</t>
    </r>
  </si>
  <si>
    <t>S. Barnes misses 2-pt jump shot from 17 ft</t>
  </si>
  <si>
    <r>
      <t>K. Porziņģis</t>
    </r>
    <r>
      <rPr>
        <sz val="9.4"/>
        <color rgb="FF000000"/>
        <rFont val="Verdana"/>
        <family val="2"/>
      </rPr>
      <t> makes 2-pt jump shot from 9 ft (assist by </t>
    </r>
    <r>
      <rPr>
        <sz val="9.4"/>
        <color rgb="FF3344DD"/>
        <rFont val="Verdana"/>
        <family val="2"/>
      </rPr>
      <t>L. Dončić</t>
    </r>
    <r>
      <rPr>
        <sz val="9.4"/>
        <color rgb="FF000000"/>
        <rFont val="Verdana"/>
        <family val="2"/>
      </rPr>
      <t>)</t>
    </r>
  </si>
  <si>
    <t>54-58</t>
  </si>
  <si>
    <t>54-60</t>
  </si>
  <si>
    <t>F. VanVleet makes 2-pt jump shot from 13 ft</t>
  </si>
  <si>
    <t>57-60</t>
  </si>
  <si>
    <t>G. Trent misses 2-pt layup from 5 ft</t>
  </si>
  <si>
    <r>
      <t>Loose ball foul by </t>
    </r>
    <r>
      <rPr>
        <sz val="9.4"/>
        <color rgb="FF3344DD"/>
        <rFont val="Verdana"/>
        <family val="2"/>
      </rPr>
      <t>D. Powell</t>
    </r>
    <r>
      <rPr>
        <sz val="9.4"/>
        <color rgb="FF000000"/>
        <rFont val="Verdana"/>
        <family val="2"/>
      </rPr>
      <t> (drawn by </t>
    </r>
    <r>
      <rPr>
        <sz val="9.4"/>
        <color rgb="FF3344DD"/>
        <rFont val="Verdana"/>
        <family val="2"/>
      </rPr>
      <t>G. Trent</t>
    </r>
    <r>
      <rPr>
        <sz val="9.4"/>
        <color rgb="FF000000"/>
        <rFont val="Verdana"/>
        <family val="2"/>
      </rPr>
      <t>)</t>
    </r>
  </si>
  <si>
    <t>57-62</t>
  </si>
  <si>
    <t>F. VanVleet makes 2-pt jump shot from 18 ft</t>
  </si>
  <si>
    <r>
      <t>T. Hardaway</t>
    </r>
    <r>
      <rPr>
        <sz val="9.4"/>
        <color rgb="FF000000"/>
        <rFont val="Verdana"/>
        <family val="2"/>
      </rPr>
      <t> makes 3-pt jump shot from 29 ft (assist by </t>
    </r>
    <r>
      <rPr>
        <sz val="9.4"/>
        <color rgb="FF3344DD"/>
        <rFont val="Verdana"/>
        <family val="2"/>
      </rPr>
      <t>D. Powell</t>
    </r>
    <r>
      <rPr>
        <sz val="9.4"/>
        <color rgb="FF000000"/>
        <rFont val="Verdana"/>
        <family val="2"/>
      </rPr>
      <t>)</t>
    </r>
  </si>
  <si>
    <t>L. Dončić makes 2-pt layup from 1 ft</t>
  </si>
  <si>
    <r>
      <t>D. Powell</t>
    </r>
    <r>
      <rPr>
        <sz val="9.4"/>
        <color rgb="FF000000"/>
        <rFont val="Verdana"/>
        <family val="2"/>
      </rPr>
      <t> makes 2-pt dunk from 1 ft (assist by </t>
    </r>
    <r>
      <rPr>
        <sz val="9.4"/>
        <color rgb="FF3344DD"/>
        <rFont val="Verdana"/>
        <family val="2"/>
      </rPr>
      <t>L. Dončić</t>
    </r>
    <r>
      <rPr>
        <sz val="9.4"/>
        <color rgb="FF000000"/>
        <rFont val="Verdana"/>
        <family val="2"/>
      </rPr>
      <t>)</t>
    </r>
  </si>
  <si>
    <t>64-62</t>
  </si>
  <si>
    <r>
      <t>Offensive foul by </t>
    </r>
    <r>
      <rPr>
        <sz val="9.4"/>
        <color rgb="FF3344DD"/>
        <rFont val="Verdana"/>
        <family val="2"/>
      </rPr>
      <t>K. Birch</t>
    </r>
    <r>
      <rPr>
        <sz val="9.4"/>
        <color rgb="FF000000"/>
        <rFont val="Verdana"/>
        <family val="2"/>
      </rPr>
      <t> (drawn by </t>
    </r>
    <r>
      <rPr>
        <sz val="9.4"/>
        <color rgb="FF3344DD"/>
        <rFont val="Verdana"/>
        <family val="2"/>
      </rPr>
      <t>T. Hardaway</t>
    </r>
    <r>
      <rPr>
        <sz val="9.4"/>
        <color rgb="FF000000"/>
        <rFont val="Verdana"/>
        <family val="2"/>
      </rPr>
      <t>)</t>
    </r>
  </si>
  <si>
    <t>Turnover by K. Birch (offensive foul)</t>
  </si>
  <si>
    <r>
      <t>Personal foul by </t>
    </r>
    <r>
      <rPr>
        <sz val="9.4"/>
        <color rgb="FF3344DD"/>
        <rFont val="Verdana"/>
        <family val="2"/>
      </rPr>
      <t>F. VanVleet</t>
    </r>
    <r>
      <rPr>
        <sz val="9.4"/>
        <color rgb="FF000000"/>
        <rFont val="Verdana"/>
        <family val="2"/>
      </rPr>
      <t> (drawn by </t>
    </r>
    <r>
      <rPr>
        <sz val="9.4"/>
        <color rgb="FF3344DD"/>
        <rFont val="Verdana"/>
        <family val="2"/>
      </rPr>
      <t>D. Powell</t>
    </r>
    <r>
      <rPr>
        <sz val="9.4"/>
        <color rgb="FF000000"/>
        <rFont val="Verdana"/>
        <family val="2"/>
      </rPr>
      <t>)</t>
    </r>
  </si>
  <si>
    <r>
      <t>M. Kleber</t>
    </r>
    <r>
      <rPr>
        <sz val="9.4"/>
        <color rgb="FF000000"/>
        <rFont val="Verdana"/>
        <family val="2"/>
      </rPr>
      <t> enters the game for </t>
    </r>
    <r>
      <rPr>
        <sz val="9.4"/>
        <color rgb="FF3344DD"/>
        <rFont val="Verdana"/>
        <family val="2"/>
      </rPr>
      <t>D. Powell</t>
    </r>
  </si>
  <si>
    <r>
      <t>D. Banton</t>
    </r>
    <r>
      <rPr>
        <sz val="9.4"/>
        <color rgb="FF000000"/>
        <rFont val="Verdana"/>
        <family val="2"/>
      </rPr>
      <t> enters the game for </t>
    </r>
    <r>
      <rPr>
        <sz val="9.4"/>
        <color rgb="FF3344DD"/>
        <rFont val="Verdana"/>
        <family val="2"/>
      </rPr>
      <t>G. Trent</t>
    </r>
  </si>
  <si>
    <t>L. Dončić makes 3-pt jump shot from 28 ft</t>
  </si>
  <si>
    <t>67-62</t>
  </si>
  <si>
    <r>
      <t>Personal foul by </t>
    </r>
    <r>
      <rPr>
        <sz val="9.4"/>
        <color rgb="FF3344DD"/>
        <rFont val="Verdana"/>
        <family val="2"/>
      </rPr>
      <t>O. Anunoby</t>
    </r>
    <r>
      <rPr>
        <sz val="9.4"/>
        <color rgb="FF000000"/>
        <rFont val="Verdana"/>
        <family val="2"/>
      </rPr>
      <t> (drawn by </t>
    </r>
    <r>
      <rPr>
        <sz val="9.4"/>
        <color rgb="FF3344DD"/>
        <rFont val="Verdana"/>
        <family val="2"/>
      </rPr>
      <t>L. Dončić</t>
    </r>
    <r>
      <rPr>
        <sz val="9.4"/>
        <color rgb="FF000000"/>
        <rFont val="Verdana"/>
        <family val="2"/>
      </rPr>
      <t>)</t>
    </r>
  </si>
  <si>
    <t>L. Dončić makes 2-pt jump shot from 15 ft</t>
  </si>
  <si>
    <t>69-62</t>
  </si>
  <si>
    <t>69-64</t>
  </si>
  <si>
    <r>
      <t>K. Birch</t>
    </r>
    <r>
      <rPr>
        <sz val="9.4"/>
        <color rgb="FF000000"/>
        <rFont val="Verdana"/>
        <family val="2"/>
      </rPr>
      <t> makes 2-pt dunk at rim (assist by </t>
    </r>
    <r>
      <rPr>
        <sz val="9.4"/>
        <color rgb="FF3344DD"/>
        <rFont val="Verdana"/>
        <family val="2"/>
      </rPr>
      <t>S. Mykhailiuk</t>
    </r>
    <r>
      <rPr>
        <sz val="9.4"/>
        <color rgb="FF000000"/>
        <rFont val="Verdana"/>
        <family val="2"/>
      </rPr>
      <t>)</t>
    </r>
  </si>
  <si>
    <t>L. Dončić makes 3-pt jump shot from 32 ft</t>
  </si>
  <si>
    <r>
      <t>S. Mykhailiuk</t>
    </r>
    <r>
      <rPr>
        <sz val="9.4"/>
        <color rgb="FF000000"/>
        <rFont val="Verdana"/>
        <family val="2"/>
      </rPr>
      <t> makes 3-pt jump shot from 24 ft (assist by </t>
    </r>
    <r>
      <rPr>
        <sz val="9.4"/>
        <color rgb="FF3344DD"/>
        <rFont val="Verdana"/>
        <family val="2"/>
      </rPr>
      <t>K. Birch</t>
    </r>
    <r>
      <rPr>
        <sz val="9.4"/>
        <color rgb="FF000000"/>
        <rFont val="Verdana"/>
        <family val="2"/>
      </rPr>
      <t>)</t>
    </r>
  </si>
  <si>
    <t>M. Kleber misses 3-pt jump shot from 27 ft</t>
  </si>
  <si>
    <r>
      <t>S. Brown</t>
    </r>
    <r>
      <rPr>
        <sz val="9.4"/>
        <color rgb="FF000000"/>
        <rFont val="Verdana"/>
        <family val="2"/>
      </rPr>
      <t> enters the game for </t>
    </r>
    <r>
      <rPr>
        <sz val="9.4"/>
        <color rgb="FF3344DD"/>
        <rFont val="Verdana"/>
        <family val="2"/>
      </rPr>
      <t>T. Hardaway</t>
    </r>
  </si>
  <si>
    <r>
      <t>Offensive foul by </t>
    </r>
    <r>
      <rPr>
        <sz val="9.4"/>
        <color rgb="FF3344DD"/>
        <rFont val="Verdana"/>
        <family val="2"/>
      </rPr>
      <t>F. VanVleet</t>
    </r>
    <r>
      <rPr>
        <sz val="9.4"/>
        <color rgb="FF000000"/>
        <rFont val="Verdana"/>
        <family val="2"/>
      </rPr>
      <t> (drawn by </t>
    </r>
    <r>
      <rPr>
        <sz val="9.4"/>
        <color rgb="FF3344DD"/>
        <rFont val="Verdana"/>
        <family val="2"/>
      </rPr>
      <t>R. Bullock</t>
    </r>
    <r>
      <rPr>
        <sz val="9.4"/>
        <color rgb="FF000000"/>
        <rFont val="Verdana"/>
        <family val="2"/>
      </rPr>
      <t>)</t>
    </r>
  </si>
  <si>
    <t>Turnover by F. VanVleet (offensive foul)</t>
  </si>
  <si>
    <t>J. Brunson misses 3-pt jump shot from 26 ft</t>
  </si>
  <si>
    <r>
      <t>Personal foul by </t>
    </r>
    <r>
      <rPr>
        <sz val="9.4"/>
        <color rgb="FF3344DD"/>
        <rFont val="Verdana"/>
        <family val="2"/>
      </rPr>
      <t>J. Brunson</t>
    </r>
    <r>
      <rPr>
        <sz val="9.4"/>
        <color rgb="FF000000"/>
        <rFont val="Verdana"/>
        <family val="2"/>
      </rPr>
      <t> (drawn by </t>
    </r>
    <r>
      <rPr>
        <sz val="9.4"/>
        <color rgb="FF3344DD"/>
        <rFont val="Verdana"/>
        <family val="2"/>
      </rPr>
      <t>S. Mykhailiuk</t>
    </r>
    <r>
      <rPr>
        <sz val="9.4"/>
        <color rgb="FF000000"/>
        <rFont val="Verdana"/>
        <family val="2"/>
      </rPr>
      <t>)</t>
    </r>
  </si>
  <si>
    <t>D. Banton misses 2-pt layup from 3 ft</t>
  </si>
  <si>
    <t>S. Mykhailiuk misses 3-pt jump shot from 25 ft</t>
  </si>
  <si>
    <t>L. Dončić misses 2-pt jump shot from 21 ft</t>
  </si>
  <si>
    <r>
      <t>Loose ball foul by </t>
    </r>
    <r>
      <rPr>
        <sz val="9.4"/>
        <color rgb="FF3344DD"/>
        <rFont val="Verdana"/>
        <family val="2"/>
      </rPr>
      <t>O. Anunoby</t>
    </r>
    <r>
      <rPr>
        <sz val="9.4"/>
        <color rgb="FF000000"/>
        <rFont val="Verdana"/>
        <family val="2"/>
      </rPr>
      <t> (drawn by </t>
    </r>
    <r>
      <rPr>
        <sz val="9.4"/>
        <color rgb="FF3344DD"/>
        <rFont val="Verdana"/>
        <family val="2"/>
      </rPr>
      <t>M. Kleber</t>
    </r>
    <r>
      <rPr>
        <sz val="9.4"/>
        <color rgb="FF000000"/>
        <rFont val="Verdana"/>
        <family val="2"/>
      </rPr>
      <t>)</t>
    </r>
  </si>
  <si>
    <t>M. Kleber makes free throw 1 of 2</t>
  </si>
  <si>
    <t>73-67</t>
  </si>
  <si>
    <t>M. Kleber makes free throw 2 of 2</t>
  </si>
  <si>
    <t>Turnover by J. Brunson (bad pass)</t>
  </si>
  <si>
    <r>
      <t>K. Porziņģis</t>
    </r>
    <r>
      <rPr>
        <sz val="9.4"/>
        <color rgb="FF000000"/>
        <rFont val="Verdana"/>
        <family val="2"/>
      </rPr>
      <t> enters the game for </t>
    </r>
    <r>
      <rPr>
        <sz val="9.4"/>
        <color rgb="FF3344DD"/>
        <rFont val="Verdana"/>
        <family val="2"/>
      </rPr>
      <t>M. Kleber</t>
    </r>
  </si>
  <si>
    <t>D. Banton misses 3-pt jump shot from 23 ft</t>
  </si>
  <si>
    <t>K. Porziņģis misses 3-pt jump shot from 29 ft</t>
  </si>
  <si>
    <t>L. Dončić misses 3-pt jump shot from 30 ft</t>
  </si>
  <si>
    <r>
      <t>D. Banton</t>
    </r>
    <r>
      <rPr>
        <sz val="9.4"/>
        <color rgb="FF000000"/>
        <rFont val="Verdana"/>
        <family val="2"/>
      </rPr>
      <t> misses 2-pt layup from 3 ft (block by </t>
    </r>
    <r>
      <rPr>
        <sz val="9.4"/>
        <color rgb="FF3344DD"/>
        <rFont val="Verdana"/>
        <family val="2"/>
      </rPr>
      <t>L. Dončić</t>
    </r>
    <r>
      <rPr>
        <sz val="9.4"/>
        <color rgb="FF000000"/>
        <rFont val="Verdana"/>
        <family val="2"/>
      </rPr>
      <t>)</t>
    </r>
  </si>
  <si>
    <t>K. Porziņģis misses 2-pt layup from 2 ft</t>
  </si>
  <si>
    <r>
      <t>Shooting foul by </t>
    </r>
    <r>
      <rPr>
        <sz val="9.4"/>
        <color rgb="FF3344DD"/>
        <rFont val="Verdana"/>
        <family val="2"/>
      </rPr>
      <t>S. Brown</t>
    </r>
    <r>
      <rPr>
        <sz val="9.4"/>
        <color rgb="FF000000"/>
        <rFont val="Verdana"/>
        <family val="2"/>
      </rPr>
      <t> (drawn by </t>
    </r>
    <r>
      <rPr>
        <sz val="9.4"/>
        <color rgb="FF3344DD"/>
        <rFont val="Verdana"/>
        <family val="2"/>
      </rPr>
      <t>F. VanVleet</t>
    </r>
    <r>
      <rPr>
        <sz val="9.4"/>
        <color rgb="FF000000"/>
        <rFont val="Verdana"/>
        <family val="2"/>
      </rPr>
      <t>)</t>
    </r>
  </si>
  <si>
    <t>F. VanVleet misses free throw 1 of 2</t>
  </si>
  <si>
    <r>
      <t>P. Achiuwa</t>
    </r>
    <r>
      <rPr>
        <sz val="9.4"/>
        <color rgb="FF000000"/>
        <rFont val="Verdana"/>
        <family val="2"/>
      </rPr>
      <t> enters the game for </t>
    </r>
    <r>
      <rPr>
        <sz val="9.4"/>
        <color rgb="FF3344DD"/>
        <rFont val="Verdana"/>
        <family val="2"/>
      </rPr>
      <t>S. Barnes</t>
    </r>
  </si>
  <si>
    <t>74-70</t>
  </si>
  <si>
    <t>74-72</t>
  </si>
  <si>
    <r>
      <t>P. Achiuwa</t>
    </r>
    <r>
      <rPr>
        <sz val="9.4"/>
        <color rgb="FF000000"/>
        <rFont val="Verdana"/>
        <family val="2"/>
      </rPr>
      <t> makes 2-pt dunk from 1 ft (assist by </t>
    </r>
    <r>
      <rPr>
        <sz val="9.4"/>
        <color rgb="FF3344DD"/>
        <rFont val="Verdana"/>
        <family val="2"/>
      </rPr>
      <t>F. VanVleet</t>
    </r>
    <r>
      <rPr>
        <sz val="9.4"/>
        <color rgb="FF000000"/>
        <rFont val="Verdana"/>
        <family val="2"/>
      </rPr>
      <t>)</t>
    </r>
  </si>
  <si>
    <t>K. Porziņģis misses 3-pt jump shot from 37 ft</t>
  </si>
  <si>
    <t>R. Bullock misses 3-pt jump shot from 28 ft</t>
  </si>
  <si>
    <t>K. Birch misses 3-pt jump shot from 23 ft</t>
  </si>
  <si>
    <t>S. Mykhailiuk misses 3-pt jump shot from 26 ft</t>
  </si>
  <si>
    <t>T. Hardaway misses 2-pt layup from 1 ft</t>
  </si>
  <si>
    <r>
      <t>Turnover by </t>
    </r>
    <r>
      <rPr>
        <sz val="9.4"/>
        <color rgb="FF3344DD"/>
        <rFont val="Verdana"/>
        <family val="2"/>
      </rPr>
      <t>D. Banton</t>
    </r>
    <r>
      <rPr>
        <sz val="9.4"/>
        <color rgb="FF000000"/>
        <rFont val="Verdana"/>
        <family val="2"/>
      </rPr>
      <t> (bad pass; steal by </t>
    </r>
    <r>
      <rPr>
        <sz val="9.4"/>
        <color rgb="FF3344DD"/>
        <rFont val="Verdana"/>
        <family val="2"/>
      </rPr>
      <t>D. Finney-Smith</t>
    </r>
    <r>
      <rPr>
        <sz val="9.4"/>
        <color rgb="FF000000"/>
        <rFont val="Verdana"/>
        <family val="2"/>
      </rPr>
      <t>)</t>
    </r>
  </si>
  <si>
    <r>
      <t>J. Brunson</t>
    </r>
    <r>
      <rPr>
        <sz val="9.4"/>
        <color rgb="FF000000"/>
        <rFont val="Verdana"/>
        <family val="2"/>
      </rPr>
      <t> makes 2-pt layup from 1 ft (assist by </t>
    </r>
    <r>
      <rPr>
        <sz val="9.4"/>
        <color rgb="FF3344DD"/>
        <rFont val="Verdana"/>
        <family val="2"/>
      </rPr>
      <t>T. Hardaway</t>
    </r>
    <r>
      <rPr>
        <sz val="9.4"/>
        <color rgb="FF000000"/>
        <rFont val="Verdana"/>
        <family val="2"/>
      </rPr>
      <t>)</t>
    </r>
  </si>
  <si>
    <r>
      <t>Personal take foul by </t>
    </r>
    <r>
      <rPr>
        <sz val="9.4"/>
        <color rgb="FF3344DD"/>
        <rFont val="Verdana"/>
        <family val="2"/>
      </rPr>
      <t>T. Hardaway</t>
    </r>
    <r>
      <rPr>
        <sz val="9.4"/>
        <color rgb="FF000000"/>
        <rFont val="Verdana"/>
        <family val="2"/>
      </rPr>
      <t> (drawn by </t>
    </r>
    <r>
      <rPr>
        <sz val="9.4"/>
        <color rgb="FF3344DD"/>
        <rFont val="Verdana"/>
        <family val="2"/>
      </rPr>
      <t>G. Dragić</t>
    </r>
    <r>
      <rPr>
        <sz val="9.4"/>
        <color rgb="FF000000"/>
        <rFont val="Verdana"/>
        <family val="2"/>
      </rPr>
      <t>)</t>
    </r>
  </si>
  <si>
    <r>
      <t>G. Trent</t>
    </r>
    <r>
      <rPr>
        <sz val="9.4"/>
        <color rgb="FF000000"/>
        <rFont val="Verdana"/>
        <family val="2"/>
      </rPr>
      <t> enters the game for </t>
    </r>
    <r>
      <rPr>
        <sz val="9.4"/>
        <color rgb="FF3344DD"/>
        <rFont val="Verdana"/>
        <family val="2"/>
      </rPr>
      <t>S. Mykhailiuk</t>
    </r>
  </si>
  <si>
    <t>G. Dragić misses 2-pt jump shot from 14 ft</t>
  </si>
  <si>
    <r>
      <t>T. Hardaway</t>
    </r>
    <r>
      <rPr>
        <sz val="9.4"/>
        <color rgb="FF000000"/>
        <rFont val="Verdana"/>
        <family val="2"/>
      </rPr>
      <t> makes 3-pt jump shot from 27 ft (assist by </t>
    </r>
    <r>
      <rPr>
        <sz val="9.4"/>
        <color rgb="FF3344DD"/>
        <rFont val="Verdana"/>
        <family val="2"/>
      </rPr>
      <t>J. Brunson</t>
    </r>
    <r>
      <rPr>
        <sz val="9.4"/>
        <color rgb="FF000000"/>
        <rFont val="Verdana"/>
        <family val="2"/>
      </rPr>
      <t>)</t>
    </r>
  </si>
  <si>
    <t>79-72</t>
  </si>
  <si>
    <t>79-74</t>
  </si>
  <si>
    <t>P. Achiuwa makes 2-pt layup from 2 ft</t>
  </si>
  <si>
    <r>
      <t>T. Hardaway</t>
    </r>
    <r>
      <rPr>
        <sz val="9.4"/>
        <color rgb="FF000000"/>
        <rFont val="Verdana"/>
        <family val="2"/>
      </rPr>
      <t> makes 3-pt jump shot from 28 ft (assist by </t>
    </r>
    <r>
      <rPr>
        <sz val="9.4"/>
        <color rgb="FF3344DD"/>
        <rFont val="Verdana"/>
        <family val="2"/>
      </rPr>
      <t>J. Brunson</t>
    </r>
    <r>
      <rPr>
        <sz val="9.4"/>
        <color rgb="FF000000"/>
        <rFont val="Verdana"/>
        <family val="2"/>
      </rPr>
      <t>)</t>
    </r>
  </si>
  <si>
    <t>82-74</t>
  </si>
  <si>
    <r>
      <t>Shooting foul by </t>
    </r>
    <r>
      <rPr>
        <sz val="9.4"/>
        <color rgb="FF3344DD"/>
        <rFont val="Verdana"/>
        <family val="2"/>
      </rPr>
      <t>K. Porziņģis</t>
    </r>
    <r>
      <rPr>
        <sz val="9.4"/>
        <color rgb="FF000000"/>
        <rFont val="Verdana"/>
        <family val="2"/>
      </rPr>
      <t> (drawn by </t>
    </r>
    <r>
      <rPr>
        <sz val="9.4"/>
        <color rgb="FF3344DD"/>
        <rFont val="Verdana"/>
        <family val="2"/>
      </rPr>
      <t>P. Achiuwa</t>
    </r>
    <r>
      <rPr>
        <sz val="9.4"/>
        <color rgb="FF000000"/>
        <rFont val="Verdana"/>
        <family val="2"/>
      </rPr>
      <t>)</t>
    </r>
  </si>
  <si>
    <t>82-75</t>
  </si>
  <si>
    <r>
      <t>S. Barnes</t>
    </r>
    <r>
      <rPr>
        <sz val="9.4"/>
        <color rgb="FF000000"/>
        <rFont val="Verdana"/>
        <family val="2"/>
      </rPr>
      <t> enters the game for </t>
    </r>
    <r>
      <rPr>
        <sz val="9.4"/>
        <color rgb="FF3344DD"/>
        <rFont val="Verdana"/>
        <family val="2"/>
      </rPr>
      <t>K. Birch</t>
    </r>
  </si>
  <si>
    <r>
      <t>Offensive foul by </t>
    </r>
    <r>
      <rPr>
        <sz val="9.4"/>
        <color rgb="FF3344DD"/>
        <rFont val="Verdana"/>
        <family val="2"/>
      </rPr>
      <t>P. Achiuwa</t>
    </r>
    <r>
      <rPr>
        <sz val="9.4"/>
        <color rgb="FF000000"/>
        <rFont val="Verdana"/>
        <family val="2"/>
      </rPr>
      <t> (drawn by </t>
    </r>
    <r>
      <rPr>
        <sz val="9.4"/>
        <color rgb="FF3344DD"/>
        <rFont val="Verdana"/>
        <family val="2"/>
      </rPr>
      <t>J. Brunson</t>
    </r>
    <r>
      <rPr>
        <sz val="9.4"/>
        <color rgb="FF000000"/>
        <rFont val="Verdana"/>
        <family val="2"/>
      </rPr>
      <t>)</t>
    </r>
  </si>
  <si>
    <t>Turnover by P. Achiuwa (offensive foul)</t>
  </si>
  <si>
    <r>
      <t>J. Brunson</t>
    </r>
    <r>
      <rPr>
        <sz val="9.4"/>
        <color rgb="FF000000"/>
        <rFont val="Verdana"/>
        <family val="2"/>
      </rPr>
      <t> enters the game for </t>
    </r>
    <r>
      <rPr>
        <sz val="9.4"/>
        <color rgb="FF3344DD"/>
        <rFont val="Verdana"/>
        <family val="2"/>
      </rPr>
      <t>L. Dončić</t>
    </r>
  </si>
  <si>
    <r>
      <t>F. VanVleet</t>
    </r>
    <r>
      <rPr>
        <sz val="9.4"/>
        <color rgb="FF000000"/>
        <rFont val="Verdana"/>
        <family val="2"/>
      </rPr>
      <t> enters the game for </t>
    </r>
    <r>
      <rPr>
        <sz val="9.4"/>
        <color rgb="FF3344DD"/>
        <rFont val="Verdana"/>
        <family val="2"/>
      </rPr>
      <t>D. Banton</t>
    </r>
  </si>
  <si>
    <t>T. Hardaway makes 2-pt jump shot from 15 ft</t>
  </si>
  <si>
    <t>84-75</t>
  </si>
  <si>
    <r>
      <t>Offensive foul by </t>
    </r>
    <r>
      <rPr>
        <sz val="9.4"/>
        <color rgb="FF3344DD"/>
        <rFont val="Verdana"/>
        <family val="2"/>
      </rPr>
      <t>L. Dončić</t>
    </r>
    <r>
      <rPr>
        <sz val="9.4"/>
        <color rgb="FF000000"/>
        <rFont val="Verdana"/>
        <family val="2"/>
      </rPr>
      <t> (drawn by </t>
    </r>
    <r>
      <rPr>
        <sz val="9.4"/>
        <color rgb="FF3344DD"/>
        <rFont val="Verdana"/>
        <family val="2"/>
      </rPr>
      <t>F. VanVleet</t>
    </r>
    <r>
      <rPr>
        <sz val="9.4"/>
        <color rgb="FF000000"/>
        <rFont val="Verdana"/>
        <family val="2"/>
      </rPr>
      <t>)</t>
    </r>
  </si>
  <si>
    <t>Turnover by L. Dončić (offensive foul)</t>
  </si>
  <si>
    <t>84-76</t>
  </si>
  <si>
    <t>L. Dončić misses 2-pt jump shot from 16 ft</t>
  </si>
  <si>
    <r>
      <t>Turnover by </t>
    </r>
    <r>
      <rPr>
        <sz val="9.4"/>
        <color rgb="FF3344DD"/>
        <rFont val="Verdana"/>
        <family val="2"/>
      </rPr>
      <t>G. Dragić</t>
    </r>
    <r>
      <rPr>
        <sz val="9.4"/>
        <color rgb="FF000000"/>
        <rFont val="Verdana"/>
        <family val="2"/>
      </rPr>
      <t> (lost ball; steal by </t>
    </r>
    <r>
      <rPr>
        <sz val="9.4"/>
        <color rgb="FF3344DD"/>
        <rFont val="Verdana"/>
        <family val="2"/>
      </rPr>
      <t>D. Powell</t>
    </r>
    <r>
      <rPr>
        <sz val="9.4"/>
        <color rgb="FF000000"/>
        <rFont val="Verdana"/>
        <family val="2"/>
      </rPr>
      <t>)</t>
    </r>
  </si>
  <si>
    <r>
      <t>Personal foul by </t>
    </r>
    <r>
      <rPr>
        <sz val="9.4"/>
        <color rgb="FF3344DD"/>
        <rFont val="Verdana"/>
        <family val="2"/>
      </rPr>
      <t>G. Dragić</t>
    </r>
    <r>
      <rPr>
        <sz val="9.4"/>
        <color rgb="FF000000"/>
        <rFont val="Verdana"/>
        <family val="2"/>
      </rPr>
      <t> (drawn by </t>
    </r>
    <r>
      <rPr>
        <sz val="9.4"/>
        <color rgb="FF3344DD"/>
        <rFont val="Verdana"/>
        <family val="2"/>
      </rPr>
      <t>D. Powell</t>
    </r>
    <r>
      <rPr>
        <sz val="9.4"/>
        <color rgb="FF000000"/>
        <rFont val="Verdana"/>
        <family val="2"/>
      </rPr>
      <t>)</t>
    </r>
  </si>
  <si>
    <r>
      <t>S. Barnes</t>
    </r>
    <r>
      <rPr>
        <sz val="9.4"/>
        <color rgb="FF000000"/>
        <rFont val="Verdana"/>
        <family val="2"/>
      </rPr>
      <t> misses 2-pt jump shot from 2 ft (block by </t>
    </r>
    <r>
      <rPr>
        <sz val="9.4"/>
        <color rgb="FF3344DD"/>
        <rFont val="Verdana"/>
        <family val="2"/>
      </rPr>
      <t>D. Powell</t>
    </r>
    <r>
      <rPr>
        <sz val="9.4"/>
        <color rgb="FF000000"/>
        <rFont val="Verdana"/>
        <family val="2"/>
      </rPr>
      <t>)</t>
    </r>
  </si>
  <si>
    <r>
      <t>Loose ball foul by </t>
    </r>
    <r>
      <rPr>
        <sz val="9.4"/>
        <color rgb="FF3344DD"/>
        <rFont val="Verdana"/>
        <family val="2"/>
      </rPr>
      <t>D. Finney-Smith</t>
    </r>
    <r>
      <rPr>
        <sz val="9.4"/>
        <color rgb="FF000000"/>
        <rFont val="Verdana"/>
        <family val="2"/>
      </rPr>
      <t> (drawn by </t>
    </r>
    <r>
      <rPr>
        <sz val="9.4"/>
        <color rgb="FF3344DD"/>
        <rFont val="Verdana"/>
        <family val="2"/>
      </rPr>
      <t>P. Achiuwa</t>
    </r>
    <r>
      <rPr>
        <sz val="9.4"/>
        <color rgb="FF000000"/>
        <rFont val="Verdana"/>
        <family val="2"/>
      </rPr>
      <t>)</t>
    </r>
  </si>
  <si>
    <r>
      <t>M. Kleber</t>
    </r>
    <r>
      <rPr>
        <sz val="9.4"/>
        <color rgb="FF000000"/>
        <rFont val="Verdana"/>
        <family val="2"/>
      </rPr>
      <t> enters the game for </t>
    </r>
    <r>
      <rPr>
        <sz val="9.4"/>
        <color rgb="FF3344DD"/>
        <rFont val="Verdana"/>
        <family val="2"/>
      </rPr>
      <t>R. Bullock</t>
    </r>
  </si>
  <si>
    <r>
      <t>O. Anunoby</t>
    </r>
    <r>
      <rPr>
        <sz val="9.4"/>
        <color rgb="FF000000"/>
        <rFont val="Verdana"/>
        <family val="2"/>
      </rPr>
      <t> enters the game for </t>
    </r>
    <r>
      <rPr>
        <sz val="9.4"/>
        <color rgb="FF3344DD"/>
        <rFont val="Verdana"/>
        <family val="2"/>
      </rPr>
      <t>G. Dragić</t>
    </r>
  </si>
  <si>
    <t>P. Achiuwa misses 2-pt jump shot from 5 ft</t>
  </si>
  <si>
    <r>
      <t>L. Dončić</t>
    </r>
    <r>
      <rPr>
        <sz val="9.4"/>
        <color rgb="FF000000"/>
        <rFont val="Verdana"/>
        <family val="2"/>
      </rPr>
      <t> makes 2-pt layup from 1 ft (assist by </t>
    </r>
    <r>
      <rPr>
        <sz val="9.4"/>
        <color rgb="FF3344DD"/>
        <rFont val="Verdana"/>
        <family val="2"/>
      </rPr>
      <t>D. Powell</t>
    </r>
    <r>
      <rPr>
        <sz val="9.4"/>
        <color rgb="FF000000"/>
        <rFont val="Verdana"/>
        <family val="2"/>
      </rPr>
      <t>)</t>
    </r>
  </si>
  <si>
    <t>86-76</t>
  </si>
  <si>
    <t>86-78</t>
  </si>
  <si>
    <t>S. Barnes makes 2-pt hook shot from 5 ft</t>
  </si>
  <si>
    <r>
      <t>T. Hardaway</t>
    </r>
    <r>
      <rPr>
        <sz val="9.4"/>
        <color rgb="FF000000"/>
        <rFont val="Verdana"/>
        <family val="2"/>
      </rPr>
      <t> makes 2-pt dunk at rim (assist by </t>
    </r>
    <r>
      <rPr>
        <sz val="9.4"/>
        <color rgb="FF3344DD"/>
        <rFont val="Verdana"/>
        <family val="2"/>
      </rPr>
      <t>L. Dončić</t>
    </r>
    <r>
      <rPr>
        <sz val="9.4"/>
        <color rgb="FF000000"/>
        <rFont val="Verdana"/>
        <family val="2"/>
      </rPr>
      <t>)</t>
    </r>
  </si>
  <si>
    <t>88-78</t>
  </si>
  <si>
    <r>
      <t>T. Hardaway</t>
    </r>
    <r>
      <rPr>
        <sz val="9.4"/>
        <color rgb="FF000000"/>
        <rFont val="Verdana"/>
        <family val="2"/>
      </rPr>
      <t> makes 3-pt jump shot from 27 ft (assist by </t>
    </r>
    <r>
      <rPr>
        <sz val="9.4"/>
        <color rgb="FF3344DD"/>
        <rFont val="Verdana"/>
        <family val="2"/>
      </rPr>
      <t>D. Finney-Smith</t>
    </r>
    <r>
      <rPr>
        <sz val="9.4"/>
        <color rgb="FF000000"/>
        <rFont val="Verdana"/>
        <family val="2"/>
      </rPr>
      <t>)</t>
    </r>
  </si>
  <si>
    <t>G. Trent misses 2-pt jump shot from 18 ft</t>
  </si>
  <si>
    <r>
      <t>M. Kleber</t>
    </r>
    <r>
      <rPr>
        <sz val="9.4"/>
        <color rgb="FF000000"/>
        <rFont val="Verdana"/>
        <family val="2"/>
      </rPr>
      <t> makes 3-pt jump shot from 24 ft (assist by </t>
    </r>
    <r>
      <rPr>
        <sz val="9.4"/>
        <color rgb="FF3344DD"/>
        <rFont val="Verdana"/>
        <family val="2"/>
      </rPr>
      <t>L. Dončić</t>
    </r>
    <r>
      <rPr>
        <sz val="9.4"/>
        <color rgb="FF000000"/>
        <rFont val="Verdana"/>
        <family val="2"/>
      </rPr>
      <t>)</t>
    </r>
  </si>
  <si>
    <t>M. Kleber misses 3-pt jump shot from 31 ft</t>
  </si>
  <si>
    <t>F. VanVleet makes 2-pt jump shot from 11 ft</t>
  </si>
  <si>
    <t>94-82</t>
  </si>
  <si>
    <t>G. Trent misses 2-pt layup from 1 ft</t>
  </si>
  <si>
    <t>94-84</t>
  </si>
  <si>
    <t>P. Achiuwa makes 2-pt dunk at rim</t>
  </si>
  <si>
    <r>
      <t>D. Finney-Smith</t>
    </r>
    <r>
      <rPr>
        <sz val="9.4"/>
        <color rgb="FF000000"/>
        <rFont val="Verdana"/>
        <family val="2"/>
      </rPr>
      <t> makes 3-pt jump shot from 28 ft (assist by </t>
    </r>
    <r>
      <rPr>
        <sz val="9.4"/>
        <color rgb="FF3344DD"/>
        <rFont val="Verdana"/>
        <family val="2"/>
      </rPr>
      <t>K. Porziņģis</t>
    </r>
    <r>
      <rPr>
        <sz val="9.4"/>
        <color rgb="FF000000"/>
        <rFont val="Verdana"/>
        <family val="2"/>
      </rPr>
      <t>)</t>
    </r>
  </si>
  <si>
    <r>
      <t>Shooting foul by </t>
    </r>
    <r>
      <rPr>
        <sz val="9.4"/>
        <color rgb="FF3344DD"/>
        <rFont val="Verdana"/>
        <family val="2"/>
      </rPr>
      <t>D. Finney-Smith</t>
    </r>
    <r>
      <rPr>
        <sz val="9.4"/>
        <color rgb="FF000000"/>
        <rFont val="Verdana"/>
        <family val="2"/>
      </rPr>
      <t> (drawn by </t>
    </r>
    <r>
      <rPr>
        <sz val="9.4"/>
        <color rgb="FF3344DD"/>
        <rFont val="Verdana"/>
        <family val="2"/>
      </rPr>
      <t>G. Trent</t>
    </r>
    <r>
      <rPr>
        <sz val="9.4"/>
        <color rgb="FF000000"/>
        <rFont val="Verdana"/>
        <family val="2"/>
      </rPr>
      <t>)</t>
    </r>
  </si>
  <si>
    <t>97-85</t>
  </si>
  <si>
    <r>
      <t>Jump ball: </t>
    </r>
    <r>
      <rPr>
        <sz val="9.4"/>
        <color rgb="FF3344DD"/>
        <rFont val="Verdana"/>
        <family val="2"/>
      </rPr>
      <t>D. Finney-Smith</t>
    </r>
    <r>
      <rPr>
        <sz val="9.4"/>
        <color rgb="FF000000"/>
        <rFont val="Verdana"/>
        <family val="2"/>
      </rPr>
      <t> vs. </t>
    </r>
    <r>
      <rPr>
        <sz val="9.4"/>
        <color rgb="FF3344DD"/>
        <rFont val="Verdana"/>
        <family val="2"/>
      </rPr>
      <t>G. Trent</t>
    </r>
    <r>
      <rPr>
        <sz val="9.4"/>
        <color rgb="FF000000"/>
        <rFont val="Verdana"/>
        <family val="2"/>
      </rPr>
      <t> (</t>
    </r>
    <r>
      <rPr>
        <sz val="9.4"/>
        <color rgb="FF3344DD"/>
        <rFont val="Verdana"/>
        <family val="2"/>
      </rPr>
      <t>L. Dončić</t>
    </r>
    <r>
      <rPr>
        <sz val="9.4"/>
        <color rgb="FF000000"/>
        <rFont val="Verdana"/>
        <family val="2"/>
      </rPr>
      <t> gains possession)</t>
    </r>
  </si>
  <si>
    <t>99-86</t>
  </si>
  <si>
    <r>
      <t>Shooting foul by </t>
    </r>
    <r>
      <rPr>
        <sz val="9.4"/>
        <color rgb="FF3344DD"/>
        <rFont val="Verdana"/>
        <family val="2"/>
      </rPr>
      <t>L. Dončić</t>
    </r>
    <r>
      <rPr>
        <sz val="9.4"/>
        <color rgb="FF000000"/>
        <rFont val="Verdana"/>
        <family val="2"/>
      </rPr>
      <t> (drawn by </t>
    </r>
    <r>
      <rPr>
        <sz val="9.4"/>
        <color rgb="FF3344DD"/>
        <rFont val="Verdana"/>
        <family val="2"/>
      </rPr>
      <t>F. VanVleet</t>
    </r>
    <r>
      <rPr>
        <sz val="9.4"/>
        <color rgb="FF000000"/>
        <rFont val="Verdana"/>
        <family val="2"/>
      </rPr>
      <t>)</t>
    </r>
  </si>
  <si>
    <t>F. VanVleet makes free throw 1 of 3</t>
  </si>
  <si>
    <t>F. VanVleet misses free throw 2 of 3</t>
  </si>
  <si>
    <t>F. VanVleet misses free throw 3 of 3</t>
  </si>
  <si>
    <t>99-89</t>
  </si>
  <si>
    <r>
      <t>Shooting foul by </t>
    </r>
    <r>
      <rPr>
        <sz val="9.4"/>
        <color rgb="FF3344DD"/>
        <rFont val="Verdana"/>
        <family val="2"/>
      </rPr>
      <t>L. Dončić</t>
    </r>
    <r>
      <rPr>
        <sz val="9.4"/>
        <color rgb="FF000000"/>
        <rFont val="Verdana"/>
        <family val="2"/>
      </rPr>
      <t> (drawn by </t>
    </r>
    <r>
      <rPr>
        <sz val="9.4"/>
        <color rgb="FF3344DD"/>
        <rFont val="Verdana"/>
        <family val="2"/>
      </rPr>
      <t>S. Barnes</t>
    </r>
    <r>
      <rPr>
        <sz val="9.4"/>
        <color rgb="FF000000"/>
        <rFont val="Verdana"/>
        <family val="2"/>
      </rPr>
      <t>)</t>
    </r>
  </si>
  <si>
    <t>99-90</t>
  </si>
  <si>
    <t>S. Barnes makes free throw 1 of 1</t>
  </si>
  <si>
    <r>
      <t>Personal foul by </t>
    </r>
    <r>
      <rPr>
        <sz val="9.4"/>
        <color rgb="FF3344DD"/>
        <rFont val="Verdana"/>
        <family val="2"/>
      </rPr>
      <t>G. Trent</t>
    </r>
    <r>
      <rPr>
        <sz val="9.4"/>
        <color rgb="FF000000"/>
        <rFont val="Verdana"/>
        <family val="2"/>
      </rPr>
      <t> (drawn by </t>
    </r>
    <r>
      <rPr>
        <sz val="9.4"/>
        <color rgb="FF3344DD"/>
        <rFont val="Verdana"/>
        <family val="2"/>
      </rPr>
      <t>L. Dončić</t>
    </r>
    <r>
      <rPr>
        <sz val="9.4"/>
        <color rgb="FF000000"/>
        <rFont val="Verdana"/>
        <family val="2"/>
      </rPr>
      <t>)</t>
    </r>
  </si>
  <si>
    <r>
      <t>K. Porziņģis</t>
    </r>
    <r>
      <rPr>
        <sz val="9.4"/>
        <color rgb="FF000000"/>
        <rFont val="Verdana"/>
        <family val="2"/>
      </rPr>
      <t> makes 2-pt layup from 1 ft (assist by </t>
    </r>
    <r>
      <rPr>
        <sz val="9.4"/>
        <color rgb="FF3344DD"/>
        <rFont val="Verdana"/>
        <family val="2"/>
      </rPr>
      <t>L. Dončić</t>
    </r>
    <r>
      <rPr>
        <sz val="9.4"/>
        <color rgb="FF000000"/>
        <rFont val="Verdana"/>
        <family val="2"/>
      </rPr>
      <t>)</t>
    </r>
  </si>
  <si>
    <t>101-90</t>
  </si>
  <si>
    <t>101-93</t>
  </si>
  <si>
    <r>
      <t>O. Anunoby</t>
    </r>
    <r>
      <rPr>
        <sz val="9.4"/>
        <color rgb="FF000000"/>
        <rFont val="Verdana"/>
        <family val="2"/>
      </rPr>
      <t> makes 3-pt jump shot from 24 ft (assist by </t>
    </r>
    <r>
      <rPr>
        <sz val="9.4"/>
        <color rgb="FF3344DD"/>
        <rFont val="Verdana"/>
        <family val="2"/>
      </rPr>
      <t>S. Barnes</t>
    </r>
    <r>
      <rPr>
        <sz val="9.4"/>
        <color rgb="FF000000"/>
        <rFont val="Verdana"/>
        <family val="2"/>
      </rPr>
      <t>)</t>
    </r>
  </si>
  <si>
    <r>
      <t>K. Porziņģis</t>
    </r>
    <r>
      <rPr>
        <sz val="9.4"/>
        <color rgb="FF000000"/>
        <rFont val="Verdana"/>
        <family val="2"/>
      </rPr>
      <t> makes 2-pt layup from 1 ft (assist by </t>
    </r>
    <r>
      <rPr>
        <sz val="9.4"/>
        <color rgb="FF3344DD"/>
        <rFont val="Verdana"/>
        <family val="2"/>
      </rPr>
      <t>J. Brunson</t>
    </r>
    <r>
      <rPr>
        <sz val="9.4"/>
        <color rgb="FF000000"/>
        <rFont val="Verdana"/>
        <family val="2"/>
      </rPr>
      <t>)</t>
    </r>
  </si>
  <si>
    <t>103-93</t>
  </si>
  <si>
    <r>
      <t>Shooting foul by </t>
    </r>
    <r>
      <rPr>
        <sz val="9.4"/>
        <color rgb="FF3344DD"/>
        <rFont val="Verdana"/>
        <family val="2"/>
      </rPr>
      <t>S. Barnes</t>
    </r>
    <r>
      <rPr>
        <sz val="9.4"/>
        <color rgb="FF000000"/>
        <rFont val="Verdana"/>
        <family val="2"/>
      </rPr>
      <t> (drawn by </t>
    </r>
    <r>
      <rPr>
        <sz val="9.4"/>
        <color rgb="FF3344DD"/>
        <rFont val="Verdana"/>
        <family val="2"/>
      </rPr>
      <t>K. Porziņģis</t>
    </r>
    <r>
      <rPr>
        <sz val="9.4"/>
        <color rgb="FF000000"/>
        <rFont val="Verdana"/>
        <family val="2"/>
      </rPr>
      <t>)</t>
    </r>
  </si>
  <si>
    <t>K. Porziņģis misses free throw 1 of 1</t>
  </si>
  <si>
    <t>O. Anunoby misses 3-pt jump shot from 22 ft</t>
  </si>
  <si>
    <r>
      <t>Loose ball foul by </t>
    </r>
    <r>
      <rPr>
        <sz val="9.4"/>
        <color rgb="FF3344DD"/>
        <rFont val="Verdana"/>
        <family val="2"/>
      </rPr>
      <t>T. Hardaway</t>
    </r>
    <r>
      <rPr>
        <sz val="9.4"/>
        <color rgb="FF000000"/>
        <rFont val="Verdana"/>
        <family val="2"/>
      </rPr>
      <t> (drawn by </t>
    </r>
    <r>
      <rPr>
        <sz val="9.4"/>
        <color rgb="FF3344DD"/>
        <rFont val="Verdana"/>
        <family val="2"/>
      </rPr>
      <t>S. Barnes</t>
    </r>
    <r>
      <rPr>
        <sz val="9.4"/>
        <color rgb="FF000000"/>
        <rFont val="Verdana"/>
        <family val="2"/>
      </rPr>
      <t>)</t>
    </r>
  </si>
  <si>
    <t>103-94</t>
  </si>
  <si>
    <t>San Antonio</t>
  </si>
  <si>
    <r>
      <t>Jump ball: </t>
    </r>
    <r>
      <rPr>
        <sz val="9.4"/>
        <color rgb="FF3344DD"/>
        <rFont val="Verdana"/>
        <family val="2"/>
      </rPr>
      <t>J. Poeltl</t>
    </r>
    <r>
      <rPr>
        <sz val="9.4"/>
        <color rgb="FF000000"/>
        <rFont val="Verdana"/>
        <family val="2"/>
      </rPr>
      <t> vs. </t>
    </r>
    <r>
      <rPr>
        <sz val="9.4"/>
        <color rgb="FF3344DD"/>
        <rFont val="Verdana"/>
        <family val="2"/>
      </rPr>
      <t>D. Powell</t>
    </r>
    <r>
      <rPr>
        <sz val="9.4"/>
        <color rgb="FF000000"/>
        <rFont val="Verdana"/>
        <family val="2"/>
      </rPr>
      <t> (</t>
    </r>
    <r>
      <rPr>
        <sz val="9.4"/>
        <color rgb="FF3344DD"/>
        <rFont val="Verdana"/>
        <family val="2"/>
      </rPr>
      <t>K. Johnson</t>
    </r>
    <r>
      <rPr>
        <sz val="9.4"/>
        <color rgb="FF000000"/>
        <rFont val="Verdana"/>
        <family val="2"/>
      </rPr>
      <t> gains possession)</t>
    </r>
  </si>
  <si>
    <t>K. Johnson misses 2-pt jump shot from 9 ft</t>
  </si>
  <si>
    <r>
      <t>Personal foul by </t>
    </r>
    <r>
      <rPr>
        <sz val="9.4"/>
        <color rgb="FF3344DD"/>
        <rFont val="Verdana"/>
        <family val="2"/>
      </rPr>
      <t>K. Johnson</t>
    </r>
    <r>
      <rPr>
        <sz val="9.4"/>
        <color rgb="FF000000"/>
        <rFont val="Verdana"/>
        <family val="2"/>
      </rPr>
      <t> (drawn by </t>
    </r>
    <r>
      <rPr>
        <sz val="9.4"/>
        <color rgb="FF3344DD"/>
        <rFont val="Verdana"/>
        <family val="2"/>
      </rPr>
      <t>D. Powell</t>
    </r>
    <r>
      <rPr>
        <sz val="9.4"/>
        <color rgb="FF000000"/>
        <rFont val="Verdana"/>
        <family val="2"/>
      </rPr>
      <t>)</t>
    </r>
  </si>
  <si>
    <t>Turnover by L. Dončić (traveling)</t>
  </si>
  <si>
    <r>
      <t>J. Poeltl</t>
    </r>
    <r>
      <rPr>
        <sz val="9.4"/>
        <color rgb="FF000000"/>
        <rFont val="Verdana"/>
        <family val="2"/>
      </rPr>
      <t> makes 2-pt dunk from 1 ft (assist by </t>
    </r>
    <r>
      <rPr>
        <sz val="9.4"/>
        <color rgb="FF3344DD"/>
        <rFont val="Verdana"/>
        <family val="2"/>
      </rPr>
      <t>D. White</t>
    </r>
    <r>
      <rPr>
        <sz val="9.4"/>
        <color rgb="FF000000"/>
        <rFont val="Verdana"/>
        <family val="2"/>
      </rPr>
      <t>)</t>
    </r>
  </si>
  <si>
    <t>D. Finney-Smith misses 3-pt jump shot from 27 ft</t>
  </si>
  <si>
    <t>Defensive rebound by J. Poeltl</t>
  </si>
  <si>
    <t>D. White makes 2-pt layup from 2 ft</t>
  </si>
  <si>
    <t>Defensive rebound by D. Murray</t>
  </si>
  <si>
    <r>
      <t>K. Johnson</t>
    </r>
    <r>
      <rPr>
        <sz val="9.4"/>
        <color rgb="FF000000"/>
        <rFont val="Verdana"/>
        <family val="2"/>
      </rPr>
      <t> makes 3-pt jump shot from 23 ft (assist by </t>
    </r>
    <r>
      <rPr>
        <sz val="9.4"/>
        <color rgb="FF3344DD"/>
        <rFont val="Verdana"/>
        <family val="2"/>
      </rPr>
      <t>D. White</t>
    </r>
    <r>
      <rPr>
        <sz val="9.4"/>
        <color rgb="FF000000"/>
        <rFont val="Verdana"/>
        <family val="2"/>
      </rPr>
      <t>)</t>
    </r>
  </si>
  <si>
    <t>R. Bullock misses 2-pt jump shot from 22 ft</t>
  </si>
  <si>
    <t>D. White misses 3-pt jump shot from 25 ft</t>
  </si>
  <si>
    <r>
      <t>D. Vassell</t>
    </r>
    <r>
      <rPr>
        <sz val="9.4"/>
        <color rgb="FF000000"/>
        <rFont val="Verdana"/>
        <family val="2"/>
      </rPr>
      <t> enters the game for </t>
    </r>
    <r>
      <rPr>
        <sz val="9.4"/>
        <color rgb="FF3344DD"/>
        <rFont val="Verdana"/>
        <family val="2"/>
      </rPr>
      <t>K. Johnson</t>
    </r>
  </si>
  <si>
    <r>
      <t>Shooting foul by </t>
    </r>
    <r>
      <rPr>
        <sz val="9.4"/>
        <color rgb="FF3344DD"/>
        <rFont val="Verdana"/>
        <family val="2"/>
      </rPr>
      <t>D. White</t>
    </r>
    <r>
      <rPr>
        <sz val="9.4"/>
        <color rgb="FF000000"/>
        <rFont val="Verdana"/>
        <family val="2"/>
      </rPr>
      <t> (drawn by </t>
    </r>
    <r>
      <rPr>
        <sz val="9.4"/>
        <color rgb="FF3344DD"/>
        <rFont val="Verdana"/>
        <family val="2"/>
      </rPr>
      <t>D. Powell</t>
    </r>
    <r>
      <rPr>
        <sz val="9.4"/>
        <color rgb="FF000000"/>
        <rFont val="Verdana"/>
        <family val="2"/>
      </rPr>
      <t>)</t>
    </r>
  </si>
  <si>
    <t>D. Powell misses free throw 1 of 2</t>
  </si>
  <si>
    <r>
      <t>J. Poeltl</t>
    </r>
    <r>
      <rPr>
        <sz val="9.4"/>
        <color rgb="FF000000"/>
        <rFont val="Verdana"/>
        <family val="2"/>
      </rPr>
      <t> makes 2-pt layup from 3 ft (assist by </t>
    </r>
    <r>
      <rPr>
        <sz val="9.4"/>
        <color rgb="FF3344DD"/>
        <rFont val="Verdana"/>
        <family val="2"/>
      </rPr>
      <t>D. Murray</t>
    </r>
    <r>
      <rPr>
        <sz val="9.4"/>
        <color rgb="FF000000"/>
        <rFont val="Verdana"/>
        <family val="2"/>
      </rPr>
      <t>)</t>
    </r>
  </si>
  <si>
    <r>
      <t>Turnover by </t>
    </r>
    <r>
      <rPr>
        <sz val="9.4"/>
        <color rgb="FF3344DD"/>
        <rFont val="Verdana"/>
        <family val="2"/>
      </rPr>
      <t>L. Dončić</t>
    </r>
    <r>
      <rPr>
        <sz val="9.4"/>
        <color rgb="FF000000"/>
        <rFont val="Verdana"/>
        <family val="2"/>
      </rPr>
      <t> (bad pass; steal by </t>
    </r>
    <r>
      <rPr>
        <sz val="9.4"/>
        <color rgb="FF3344DD"/>
        <rFont val="Verdana"/>
        <family val="2"/>
      </rPr>
      <t>D. White</t>
    </r>
    <r>
      <rPr>
        <sz val="9.4"/>
        <color rgb="FF000000"/>
        <rFont val="Verdana"/>
        <family val="2"/>
      </rPr>
      <t>)</t>
    </r>
  </si>
  <si>
    <t>L. Walker misses 3-pt jump shot from 23 ft</t>
  </si>
  <si>
    <t>L. Dončić misses 2-pt jump shot from 19 ft</t>
  </si>
  <si>
    <t>D. Murray makes 2-pt jump shot from 18 ft</t>
  </si>
  <si>
    <t>T. Hardaway misses 2-pt dunk from 2 ft</t>
  </si>
  <si>
    <t>Defensive rebound by D. Vassell</t>
  </si>
  <si>
    <r>
      <t>D. Vassell</t>
    </r>
    <r>
      <rPr>
        <sz val="9.4"/>
        <color rgb="FF000000"/>
        <rFont val="Verdana"/>
        <family val="2"/>
      </rPr>
      <t> makes 2-pt jump shot from 8 ft (assist by </t>
    </r>
    <r>
      <rPr>
        <sz val="9.4"/>
        <color rgb="FF3344DD"/>
        <rFont val="Verdana"/>
        <family val="2"/>
      </rPr>
      <t>D. Murray</t>
    </r>
    <r>
      <rPr>
        <sz val="9.4"/>
        <color rgb="FF000000"/>
        <rFont val="Verdana"/>
        <family val="2"/>
      </rPr>
      <t>)</t>
    </r>
  </si>
  <si>
    <t>13-1</t>
  </si>
  <si>
    <r>
      <t>D. Powell</t>
    </r>
    <r>
      <rPr>
        <sz val="9.4"/>
        <color rgb="FF000000"/>
        <rFont val="Verdana"/>
        <family val="2"/>
      </rPr>
      <t> misses 2-pt layup from 2 ft (block by </t>
    </r>
    <r>
      <rPr>
        <sz val="9.4"/>
        <color rgb="FF3344DD"/>
        <rFont val="Verdana"/>
        <family val="2"/>
      </rPr>
      <t>D. Vassell</t>
    </r>
    <r>
      <rPr>
        <sz val="9.4"/>
        <color rgb="FF000000"/>
        <rFont val="Verdana"/>
        <family val="2"/>
      </rPr>
      <t>)</t>
    </r>
  </si>
  <si>
    <r>
      <t>D. Murray</t>
    </r>
    <r>
      <rPr>
        <sz val="9.4"/>
        <color rgb="FF000000"/>
        <rFont val="Verdana"/>
        <family val="2"/>
      </rPr>
      <t> makes 3-pt jump shot from 24 ft (assist by </t>
    </r>
    <r>
      <rPr>
        <sz val="9.4"/>
        <color rgb="FF3344DD"/>
        <rFont val="Verdana"/>
        <family val="2"/>
      </rPr>
      <t>D. White</t>
    </r>
    <r>
      <rPr>
        <sz val="9.4"/>
        <color rgb="FF000000"/>
        <rFont val="Verdana"/>
        <family val="2"/>
      </rPr>
      <t>)</t>
    </r>
  </si>
  <si>
    <t>16-1</t>
  </si>
  <si>
    <r>
      <t>Turnover by </t>
    </r>
    <r>
      <rPr>
        <sz val="9.4"/>
        <color rgb="FF3344DD"/>
        <rFont val="Verdana"/>
        <family val="2"/>
      </rPr>
      <t>L. Dončić</t>
    </r>
    <r>
      <rPr>
        <sz val="9.4"/>
        <color rgb="FF000000"/>
        <rFont val="Verdana"/>
        <family val="2"/>
      </rPr>
      <t> (lost ball; steal by </t>
    </r>
    <r>
      <rPr>
        <sz val="9.4"/>
        <color rgb="FF3344DD"/>
        <rFont val="Verdana"/>
        <family val="2"/>
      </rPr>
      <t>J. Poeltl</t>
    </r>
    <r>
      <rPr>
        <sz val="9.4"/>
        <color rgb="FF000000"/>
        <rFont val="Verdana"/>
        <family val="2"/>
      </rPr>
      <t>)</t>
    </r>
  </si>
  <si>
    <r>
      <t>Personal foul by </t>
    </r>
    <r>
      <rPr>
        <sz val="9.4"/>
        <color rgb="FF3344DD"/>
        <rFont val="Verdana"/>
        <family val="2"/>
      </rPr>
      <t>D. Finney-Smith</t>
    </r>
    <r>
      <rPr>
        <sz val="9.4"/>
        <color rgb="FF000000"/>
        <rFont val="Verdana"/>
        <family val="2"/>
      </rPr>
      <t> (drawn by </t>
    </r>
    <r>
      <rPr>
        <sz val="9.4"/>
        <color rgb="FF3344DD"/>
        <rFont val="Verdana"/>
        <family val="2"/>
      </rPr>
      <t>D. Murray</t>
    </r>
    <r>
      <rPr>
        <sz val="9.4"/>
        <color rgb="FF000000"/>
        <rFont val="Verdana"/>
        <family val="2"/>
      </rPr>
      <t>)</t>
    </r>
  </si>
  <si>
    <t>D. Vassell misses 3-pt jump shot from 23 ft</t>
  </si>
  <si>
    <t>Offensive rebound by J. Poeltl</t>
  </si>
  <si>
    <r>
      <t>Shooting foul by </t>
    </r>
    <r>
      <rPr>
        <sz val="9.4"/>
        <color rgb="FF3344DD"/>
        <rFont val="Verdana"/>
        <family val="2"/>
      </rPr>
      <t>D. Powell</t>
    </r>
    <r>
      <rPr>
        <sz val="9.4"/>
        <color rgb="FF000000"/>
        <rFont val="Verdana"/>
        <family val="2"/>
      </rPr>
      <t> (drawn by </t>
    </r>
    <r>
      <rPr>
        <sz val="9.4"/>
        <color rgb="FF3344DD"/>
        <rFont val="Verdana"/>
        <family val="2"/>
      </rPr>
      <t>L. Walker</t>
    </r>
    <r>
      <rPr>
        <sz val="9.4"/>
        <color rgb="FF000000"/>
        <rFont val="Verdana"/>
        <family val="2"/>
      </rPr>
      <t>)</t>
    </r>
  </si>
  <si>
    <t>L. Walker makes free throw 1 of 2</t>
  </si>
  <si>
    <t>17-1</t>
  </si>
  <si>
    <r>
      <t>J. Brunson</t>
    </r>
    <r>
      <rPr>
        <sz val="9.4"/>
        <color rgb="FF000000"/>
        <rFont val="Verdana"/>
        <family val="2"/>
      </rPr>
      <t> enters the game for </t>
    </r>
    <r>
      <rPr>
        <sz val="9.4"/>
        <color rgb="FF3344DD"/>
        <rFont val="Verdana"/>
        <family val="2"/>
      </rPr>
      <t>R. Bullock</t>
    </r>
  </si>
  <si>
    <t>L. Walker makes free throw 2 of 2</t>
  </si>
  <si>
    <t>18-1</t>
  </si>
  <si>
    <t>18-3</t>
  </si>
  <si>
    <t>L. Dončić makes 2-pt jump shot from 5 ft</t>
  </si>
  <si>
    <r>
      <t>Offensive foul by </t>
    </r>
    <r>
      <rPr>
        <sz val="9.4"/>
        <color rgb="FF3344DD"/>
        <rFont val="Verdana"/>
        <family val="2"/>
      </rPr>
      <t>L. Walker</t>
    </r>
    <r>
      <rPr>
        <sz val="9.4"/>
        <color rgb="FF000000"/>
        <rFont val="Verdana"/>
        <family val="2"/>
      </rPr>
      <t> (drawn by </t>
    </r>
    <r>
      <rPr>
        <sz val="9.4"/>
        <color rgb="FF3344DD"/>
        <rFont val="Verdana"/>
        <family val="2"/>
      </rPr>
      <t>M. Kleber</t>
    </r>
    <r>
      <rPr>
        <sz val="9.4"/>
        <color rgb="FF000000"/>
        <rFont val="Verdana"/>
        <family val="2"/>
      </rPr>
      <t>)</t>
    </r>
  </si>
  <si>
    <t>Turnover by L. Walker (offensive foul)</t>
  </si>
  <si>
    <t>D. Murray misses 3-pt jump shot from 25 ft</t>
  </si>
  <si>
    <r>
      <t>K. Bates-Diop</t>
    </r>
    <r>
      <rPr>
        <sz val="9.4"/>
        <color rgb="FF000000"/>
        <rFont val="Verdana"/>
        <family val="2"/>
      </rPr>
      <t> enters the game for </t>
    </r>
    <r>
      <rPr>
        <sz val="9.4"/>
        <color rgb="FF3344DD"/>
        <rFont val="Verdana"/>
        <family val="2"/>
      </rPr>
      <t>L. Walker</t>
    </r>
  </si>
  <si>
    <r>
      <t>B. Forbes</t>
    </r>
    <r>
      <rPr>
        <sz val="9.4"/>
        <color rgb="FF000000"/>
        <rFont val="Verdana"/>
        <family val="2"/>
      </rPr>
      <t> enters the game for </t>
    </r>
    <r>
      <rPr>
        <sz val="9.4"/>
        <color rgb="FF3344DD"/>
        <rFont val="Verdana"/>
        <family val="2"/>
      </rPr>
      <t>D. White</t>
    </r>
  </si>
  <si>
    <t>J. Poeltl makes 2-pt hook shot from 8 ft</t>
  </si>
  <si>
    <t>20-3</t>
  </si>
  <si>
    <t>Defensive rebound by B. Forbes</t>
  </si>
  <si>
    <r>
      <t>B. Forbes</t>
    </r>
    <r>
      <rPr>
        <sz val="9.4"/>
        <color rgb="FF000000"/>
        <rFont val="Verdana"/>
        <family val="2"/>
      </rPr>
      <t> makes 3-pt jump shot from 28 ft (assist by </t>
    </r>
    <r>
      <rPr>
        <sz val="9.4"/>
        <color rgb="FF3344DD"/>
        <rFont val="Verdana"/>
        <family val="2"/>
      </rPr>
      <t>D. Murray</t>
    </r>
    <r>
      <rPr>
        <sz val="9.4"/>
        <color rgb="FF000000"/>
        <rFont val="Verdana"/>
        <family val="2"/>
      </rPr>
      <t>)</t>
    </r>
  </si>
  <si>
    <t>23-3</t>
  </si>
  <si>
    <r>
      <t>D. Eubanks</t>
    </r>
    <r>
      <rPr>
        <sz val="9.4"/>
        <color rgb="FF000000"/>
        <rFont val="Verdana"/>
        <family val="2"/>
      </rPr>
      <t> enters the game for </t>
    </r>
    <r>
      <rPr>
        <sz val="9.4"/>
        <color rgb="FF3344DD"/>
        <rFont val="Verdana"/>
        <family val="2"/>
      </rPr>
      <t>J. Poeltl</t>
    </r>
  </si>
  <si>
    <t>23-5</t>
  </si>
  <si>
    <t>L. Dončić makes 2-pt jump shot from 12 ft</t>
  </si>
  <si>
    <t>B. Forbes misses 3-pt jump shot from 25 ft</t>
  </si>
  <si>
    <t>T. Hardaway misses 2-pt jump shot from 21 ft</t>
  </si>
  <si>
    <t>Defensive rebound by D. Eubanks</t>
  </si>
  <si>
    <r>
      <t>Shooting foul by </t>
    </r>
    <r>
      <rPr>
        <sz val="9.4"/>
        <color rgb="FF3344DD"/>
        <rFont val="Verdana"/>
        <family val="2"/>
      </rPr>
      <t>L. Dončić</t>
    </r>
    <r>
      <rPr>
        <sz val="9.4"/>
        <color rgb="FF000000"/>
        <rFont val="Verdana"/>
        <family val="2"/>
      </rPr>
      <t> (drawn by </t>
    </r>
    <r>
      <rPr>
        <sz val="9.4"/>
        <color rgb="FF3344DD"/>
        <rFont val="Verdana"/>
        <family val="2"/>
      </rPr>
      <t>D. Eubanks</t>
    </r>
    <r>
      <rPr>
        <sz val="9.4"/>
        <color rgb="FF000000"/>
        <rFont val="Verdana"/>
        <family val="2"/>
      </rPr>
      <t>)</t>
    </r>
  </si>
  <si>
    <t>D. Eubanks makes free throw 1 of 2</t>
  </si>
  <si>
    <t>24-5</t>
  </si>
  <si>
    <t>D. Eubanks makes free throw 2 of 2</t>
  </si>
  <si>
    <t>25-5</t>
  </si>
  <si>
    <r>
      <t>Personal foul by </t>
    </r>
    <r>
      <rPr>
        <sz val="9.4"/>
        <color rgb="FF3344DD"/>
        <rFont val="Verdana"/>
        <family val="2"/>
      </rPr>
      <t>D. Murray</t>
    </r>
    <r>
      <rPr>
        <sz val="9.4"/>
        <color rgb="FF000000"/>
        <rFont val="Verdana"/>
        <family val="2"/>
      </rPr>
      <t> (drawn by </t>
    </r>
    <r>
      <rPr>
        <sz val="9.4"/>
        <color rgb="FF3344DD"/>
        <rFont val="Verdana"/>
        <family val="2"/>
      </rPr>
      <t>M. Kleber</t>
    </r>
    <r>
      <rPr>
        <sz val="9.4"/>
        <color rgb="FF000000"/>
        <rFont val="Verdana"/>
        <family val="2"/>
      </rPr>
      <t>)</t>
    </r>
  </si>
  <si>
    <t>K. Bates-Diop misses 3-pt jump shot from 25 ft</t>
  </si>
  <si>
    <t>D. Vassell misses 2-pt jump shot from 12 ft</t>
  </si>
  <si>
    <r>
      <t>D. White</t>
    </r>
    <r>
      <rPr>
        <sz val="9.4"/>
        <color rgb="FF000000"/>
        <rFont val="Verdana"/>
        <family val="2"/>
      </rPr>
      <t> enters the game for </t>
    </r>
    <r>
      <rPr>
        <sz val="9.4"/>
        <color rgb="FF3344DD"/>
        <rFont val="Verdana"/>
        <family val="2"/>
      </rPr>
      <t>D. Murray</t>
    </r>
  </si>
  <si>
    <r>
      <t>R. Bullock</t>
    </r>
    <r>
      <rPr>
        <sz val="9.4"/>
        <color rgb="FF000000"/>
        <rFont val="Verdana"/>
        <family val="2"/>
      </rPr>
      <t> enters the game for </t>
    </r>
    <r>
      <rPr>
        <sz val="9.4"/>
        <color rgb="FF3344DD"/>
        <rFont val="Verdana"/>
        <family val="2"/>
      </rPr>
      <t>L. Dončić</t>
    </r>
  </si>
  <si>
    <r>
      <t>F. Ntilikina</t>
    </r>
    <r>
      <rPr>
        <sz val="9.4"/>
        <color rgb="FF000000"/>
        <rFont val="Verdana"/>
        <family val="2"/>
      </rPr>
      <t> enters the game for </t>
    </r>
    <r>
      <rPr>
        <sz val="9.4"/>
        <color rgb="FF3344DD"/>
        <rFont val="Verdana"/>
        <family val="2"/>
      </rPr>
      <t>T. Hardaway</t>
    </r>
  </si>
  <si>
    <t>25-7</t>
  </si>
  <si>
    <t>San Antonio full timeout</t>
  </si>
  <si>
    <t>D. Vassell misses 3-pt jump shot from 25 ft</t>
  </si>
  <si>
    <t>25-10</t>
  </si>
  <si>
    <r>
      <t>R. Bullock</t>
    </r>
    <r>
      <rPr>
        <sz val="9.4"/>
        <color rgb="FF000000"/>
        <rFont val="Verdana"/>
        <family val="2"/>
      </rPr>
      <t> makes 3-pt jump shot from 23 ft (assist by </t>
    </r>
    <r>
      <rPr>
        <sz val="9.4"/>
        <color rgb="FF3344DD"/>
        <rFont val="Verdana"/>
        <family val="2"/>
      </rPr>
      <t>M. Kleber</t>
    </r>
    <r>
      <rPr>
        <sz val="9.4"/>
        <color rgb="FF000000"/>
        <rFont val="Verdana"/>
        <family val="2"/>
      </rPr>
      <t>)</t>
    </r>
  </si>
  <si>
    <r>
      <t>K. Bates-Diop</t>
    </r>
    <r>
      <rPr>
        <sz val="9.4"/>
        <color rgb="FF000000"/>
        <rFont val="Verdana"/>
        <family val="2"/>
      </rPr>
      <t> misses 2-pt jump shot from 9 ft (block by </t>
    </r>
    <r>
      <rPr>
        <sz val="9.4"/>
        <color rgb="FF3344DD"/>
        <rFont val="Verdana"/>
        <family val="2"/>
      </rPr>
      <t>M. Kleber</t>
    </r>
    <r>
      <rPr>
        <sz val="9.4"/>
        <color rgb="FF000000"/>
        <rFont val="Verdana"/>
        <family val="2"/>
      </rPr>
      <t>)</t>
    </r>
  </si>
  <si>
    <r>
      <t>Shooting foul by </t>
    </r>
    <r>
      <rPr>
        <sz val="9.4"/>
        <color rgb="FF3344DD"/>
        <rFont val="Verdana"/>
        <family val="2"/>
      </rPr>
      <t>B. Forbes</t>
    </r>
    <r>
      <rPr>
        <sz val="9.4"/>
        <color rgb="FF000000"/>
        <rFont val="Verdana"/>
        <family val="2"/>
      </rPr>
      <t> (drawn by </t>
    </r>
    <r>
      <rPr>
        <sz val="9.4"/>
        <color rgb="FF3344DD"/>
        <rFont val="Verdana"/>
        <family val="2"/>
      </rPr>
      <t>J. Brunson</t>
    </r>
    <r>
      <rPr>
        <sz val="9.4"/>
        <color rgb="FF000000"/>
        <rFont val="Verdana"/>
        <family val="2"/>
      </rPr>
      <t>)</t>
    </r>
  </si>
  <si>
    <t>J. Brunson misses free throw 1 of 2</t>
  </si>
  <si>
    <r>
      <t>L. Walker</t>
    </r>
    <r>
      <rPr>
        <sz val="9.4"/>
        <color rgb="FF000000"/>
        <rFont val="Verdana"/>
        <family val="2"/>
      </rPr>
      <t> enters the game for </t>
    </r>
    <r>
      <rPr>
        <sz val="9.4"/>
        <color rgb="FF3344DD"/>
        <rFont val="Verdana"/>
        <family val="2"/>
      </rPr>
      <t>D. Vassell</t>
    </r>
  </si>
  <si>
    <t>J. Brunson misses free throw 2 of 2</t>
  </si>
  <si>
    <t>25-13</t>
  </si>
  <si>
    <r>
      <t>F. Ntilikina</t>
    </r>
    <r>
      <rPr>
        <sz val="9.4"/>
        <color rgb="FF000000"/>
        <rFont val="Verdana"/>
        <family val="2"/>
      </rPr>
      <t> makes 3-pt jump shot from 26 ft (assist by </t>
    </r>
    <r>
      <rPr>
        <sz val="9.4"/>
        <color rgb="FF3344DD"/>
        <rFont val="Verdana"/>
        <family val="2"/>
      </rPr>
      <t>J. Brunson</t>
    </r>
    <r>
      <rPr>
        <sz val="9.4"/>
        <color rgb="FF000000"/>
        <rFont val="Verdana"/>
        <family val="2"/>
      </rPr>
      <t>)</t>
    </r>
  </si>
  <si>
    <t>Turnover by B. Forbes (traveling)</t>
  </si>
  <si>
    <t>25-15</t>
  </si>
  <si>
    <r>
      <t>W. Cauley-Stein</t>
    </r>
    <r>
      <rPr>
        <sz val="9.4"/>
        <color rgb="FF000000"/>
        <rFont val="Verdana"/>
        <family val="2"/>
      </rPr>
      <t> makes 2-pt layup from 2 ft (assist by </t>
    </r>
    <r>
      <rPr>
        <sz val="9.4"/>
        <color rgb="FF3344DD"/>
        <rFont val="Verdana"/>
        <family val="2"/>
      </rPr>
      <t>J. Brunson</t>
    </r>
    <r>
      <rPr>
        <sz val="9.4"/>
        <color rgb="FF000000"/>
        <rFont val="Verdana"/>
        <family val="2"/>
      </rPr>
      <t>)</t>
    </r>
  </si>
  <si>
    <t>D. White misses 2-pt jump shot from 13 ft</t>
  </si>
  <si>
    <r>
      <t>J. Brunson</t>
    </r>
    <r>
      <rPr>
        <sz val="9.4"/>
        <color rgb="FF000000"/>
        <rFont val="Verdana"/>
        <family val="2"/>
      </rPr>
      <t> misses 2-pt jump shot from 4 ft (block by </t>
    </r>
    <r>
      <rPr>
        <sz val="9.4"/>
        <color rgb="FF3344DD"/>
        <rFont val="Verdana"/>
        <family val="2"/>
      </rPr>
      <t>K. Bates-Diop</t>
    </r>
    <r>
      <rPr>
        <sz val="9.4"/>
        <color rgb="FF000000"/>
        <rFont val="Verdana"/>
        <family val="2"/>
      </rPr>
      <t>)</t>
    </r>
  </si>
  <si>
    <r>
      <t>R. Bullock</t>
    </r>
    <r>
      <rPr>
        <sz val="9.4"/>
        <color rgb="FF000000"/>
        <rFont val="Verdana"/>
        <family val="2"/>
      </rPr>
      <t> misses 3-pt jump shot from 25 ft (block by </t>
    </r>
    <r>
      <rPr>
        <sz val="9.4"/>
        <color rgb="FF3344DD"/>
        <rFont val="Verdana"/>
        <family val="2"/>
      </rPr>
      <t>L. Walker</t>
    </r>
    <r>
      <rPr>
        <sz val="9.4"/>
        <color rgb="FF000000"/>
        <rFont val="Verdana"/>
        <family val="2"/>
      </rPr>
      <t>)</t>
    </r>
  </si>
  <si>
    <t>Defensive rebound by K. Johnson</t>
  </si>
  <si>
    <t>D. White misses 2-pt jump shot from 17 ft</t>
  </si>
  <si>
    <t>F. Ntilikina misses 3-pt jump shot from 26 ft</t>
  </si>
  <si>
    <t>Defensive rebound by T. Jones</t>
  </si>
  <si>
    <r>
      <t>K. Johnson</t>
    </r>
    <r>
      <rPr>
        <sz val="9.4"/>
        <color rgb="FF000000"/>
        <rFont val="Verdana"/>
        <family val="2"/>
      </rPr>
      <t> misses 2-pt jump shot from 8 ft (block by </t>
    </r>
    <r>
      <rPr>
        <sz val="9.4"/>
        <color rgb="FF3344DD"/>
        <rFont val="Verdana"/>
        <family val="2"/>
      </rPr>
      <t>M. Kleber</t>
    </r>
    <r>
      <rPr>
        <sz val="9.4"/>
        <color rgb="FF000000"/>
        <rFont val="Verdana"/>
        <family val="2"/>
      </rPr>
      <t>)</t>
    </r>
  </si>
  <si>
    <t>Defensive rebound by L. Walker</t>
  </si>
  <si>
    <r>
      <t>Personal foul by </t>
    </r>
    <r>
      <rPr>
        <sz val="9.4"/>
        <color rgb="FF3344DD"/>
        <rFont val="Verdana"/>
        <family val="2"/>
      </rPr>
      <t>J. Brunson</t>
    </r>
    <r>
      <rPr>
        <sz val="9.4"/>
        <color rgb="FF000000"/>
        <rFont val="Verdana"/>
        <family val="2"/>
      </rPr>
      <t> (drawn by </t>
    </r>
    <r>
      <rPr>
        <sz val="9.4"/>
        <color rgb="FF3344DD"/>
        <rFont val="Verdana"/>
        <family val="2"/>
      </rPr>
      <t>L. Walker</t>
    </r>
    <r>
      <rPr>
        <sz val="9.4"/>
        <color rgb="FF000000"/>
        <rFont val="Verdana"/>
        <family val="2"/>
      </rPr>
      <t>)</t>
    </r>
  </si>
  <si>
    <t>K. Johnson misses 2-pt layup from 5 ft</t>
  </si>
  <si>
    <t>25-17</t>
  </si>
  <si>
    <t>J. Brunson makes 2-pt layup from 4 ft</t>
  </si>
  <si>
    <t>L. Walker misses 3-pt jump shot from 27 ft</t>
  </si>
  <si>
    <r>
      <t>D. Finney-Smith</t>
    </r>
    <r>
      <rPr>
        <sz val="9.4"/>
        <color rgb="FF000000"/>
        <rFont val="Verdana"/>
        <family val="2"/>
      </rPr>
      <t> enters the game for </t>
    </r>
    <r>
      <rPr>
        <sz val="9.4"/>
        <color rgb="FF3344DD"/>
        <rFont val="Verdana"/>
        <family val="2"/>
      </rPr>
      <t>W. Cauley-Stein</t>
    </r>
  </si>
  <si>
    <r>
      <t>Turnover by </t>
    </r>
    <r>
      <rPr>
        <sz val="9.4"/>
        <color rgb="FF3344DD"/>
        <rFont val="Verdana"/>
        <family val="2"/>
      </rPr>
      <t>L. Walker</t>
    </r>
    <r>
      <rPr>
        <sz val="9.4"/>
        <color rgb="FF000000"/>
        <rFont val="Verdana"/>
        <family val="2"/>
      </rPr>
      <t> (bad pass; steal by </t>
    </r>
    <r>
      <rPr>
        <sz val="9.4"/>
        <color rgb="FF3344DD"/>
        <rFont val="Verdana"/>
        <family val="2"/>
      </rPr>
      <t>M. Kleber</t>
    </r>
    <r>
      <rPr>
        <sz val="9.4"/>
        <color rgb="FF000000"/>
        <rFont val="Verdana"/>
        <family val="2"/>
      </rPr>
      <t>)</t>
    </r>
  </si>
  <si>
    <r>
      <t>D. Finney-Smith</t>
    </r>
    <r>
      <rPr>
        <sz val="9.4"/>
        <color rgb="FF000000"/>
        <rFont val="Verdana"/>
        <family val="2"/>
      </rPr>
      <t> misses 2-pt layup from 1 ft (block by </t>
    </r>
    <r>
      <rPr>
        <sz val="9.4"/>
        <color rgb="FF3344DD"/>
        <rFont val="Verdana"/>
        <family val="2"/>
      </rPr>
      <t>D. White</t>
    </r>
    <r>
      <rPr>
        <sz val="9.4"/>
        <color rgb="FF000000"/>
        <rFont val="Verdana"/>
        <family val="2"/>
      </rPr>
      <t>)</t>
    </r>
  </si>
  <si>
    <t>25-19</t>
  </si>
  <si>
    <t>T. Jones misses 2-pt jump shot from 12 ft</t>
  </si>
  <si>
    <t>K. Johnson misses 2-pt jump shot from 17 ft</t>
  </si>
  <si>
    <t>25-21</t>
  </si>
  <si>
    <t>J. Poeltl makes 2-pt jump shot from 7 ft</t>
  </si>
  <si>
    <t>27-21</t>
  </si>
  <si>
    <t>J. Brunson makes 3-pt jump shot from 27 ft</t>
  </si>
  <si>
    <t>J. Poeltl misses 2-pt jump shot from 10 ft</t>
  </si>
  <si>
    <r>
      <t>M. Kleber</t>
    </r>
    <r>
      <rPr>
        <sz val="9.4"/>
        <color rgb="FF000000"/>
        <rFont val="Verdana"/>
        <family val="2"/>
      </rPr>
      <t> makes 3-pt jump shot from 26 ft (assist by </t>
    </r>
    <r>
      <rPr>
        <sz val="9.4"/>
        <color rgb="FF3344DD"/>
        <rFont val="Verdana"/>
        <family val="2"/>
      </rPr>
      <t>J. Brunson</t>
    </r>
    <r>
      <rPr>
        <sz val="9.4"/>
        <color rgb="FF000000"/>
        <rFont val="Verdana"/>
        <family val="2"/>
      </rPr>
      <t>)</t>
    </r>
  </si>
  <si>
    <r>
      <t>D. White</t>
    </r>
    <r>
      <rPr>
        <sz val="9.4"/>
        <color rgb="FF000000"/>
        <rFont val="Verdana"/>
        <family val="2"/>
      </rPr>
      <t> makes 2-pt layup at rim (assist by </t>
    </r>
    <r>
      <rPr>
        <sz val="9.4"/>
        <color rgb="FF3344DD"/>
        <rFont val="Verdana"/>
        <family val="2"/>
      </rPr>
      <t>J. Poeltl</t>
    </r>
    <r>
      <rPr>
        <sz val="9.4"/>
        <color rgb="FF000000"/>
        <rFont val="Verdana"/>
        <family val="2"/>
      </rPr>
      <t>)</t>
    </r>
  </si>
  <si>
    <t>J. Brunson makes 3-pt jump shot from 26 ft</t>
  </si>
  <si>
    <t>Turnover by J. Poeltl (step out of bounds)</t>
  </si>
  <si>
    <r>
      <t>B. Forbes</t>
    </r>
    <r>
      <rPr>
        <sz val="9.4"/>
        <color rgb="FF000000"/>
        <rFont val="Verdana"/>
        <family val="2"/>
      </rPr>
      <t> enters the game for </t>
    </r>
    <r>
      <rPr>
        <sz val="9.4"/>
        <color rgb="FF3344DD"/>
        <rFont val="Verdana"/>
        <family val="2"/>
      </rPr>
      <t>T. Jones</t>
    </r>
  </si>
  <si>
    <r>
      <t>D. Murray</t>
    </r>
    <r>
      <rPr>
        <sz val="9.4"/>
        <color rgb="FF000000"/>
        <rFont val="Verdana"/>
        <family val="2"/>
      </rPr>
      <t> enters the game for </t>
    </r>
    <r>
      <rPr>
        <sz val="9.4"/>
        <color rgb="FF3344DD"/>
        <rFont val="Verdana"/>
        <family val="2"/>
      </rPr>
      <t>L. Walker</t>
    </r>
  </si>
  <si>
    <r>
      <t>D. Vassell</t>
    </r>
    <r>
      <rPr>
        <sz val="9.4"/>
        <color rgb="FF000000"/>
        <rFont val="Verdana"/>
        <family val="2"/>
      </rPr>
      <t> enters the game for </t>
    </r>
    <r>
      <rPr>
        <sz val="9.4"/>
        <color rgb="FF3344DD"/>
        <rFont val="Verdana"/>
        <family val="2"/>
      </rPr>
      <t>D. White</t>
    </r>
  </si>
  <si>
    <r>
      <t>L. Dončić</t>
    </r>
    <r>
      <rPr>
        <sz val="9.4"/>
        <color rgb="FF000000"/>
        <rFont val="Verdana"/>
        <family val="2"/>
      </rPr>
      <t> enters the game for </t>
    </r>
    <r>
      <rPr>
        <sz val="9.4"/>
        <color rgb="FF3344DD"/>
        <rFont val="Verdana"/>
        <family val="2"/>
      </rPr>
      <t>R. Bullock</t>
    </r>
  </si>
  <si>
    <r>
      <t>T. Hardaway</t>
    </r>
    <r>
      <rPr>
        <sz val="9.4"/>
        <color rgb="FF000000"/>
        <rFont val="Verdana"/>
        <family val="2"/>
      </rPr>
      <t> enters the game for </t>
    </r>
    <r>
      <rPr>
        <sz val="9.4"/>
        <color rgb="FF3344DD"/>
        <rFont val="Verdana"/>
        <family val="2"/>
      </rPr>
      <t>F. Ntilikina</t>
    </r>
  </si>
  <si>
    <t>J. Brunson makes 3-pt jump shot from 25 ft</t>
  </si>
  <si>
    <r>
      <t>K. Johnson</t>
    </r>
    <r>
      <rPr>
        <sz val="9.4"/>
        <color rgb="FF000000"/>
        <rFont val="Verdana"/>
        <family val="2"/>
      </rPr>
      <t> misses 2-pt layup from 3 ft (block by </t>
    </r>
    <r>
      <rPr>
        <sz val="9.4"/>
        <color rgb="FF3344DD"/>
        <rFont val="Verdana"/>
        <family val="2"/>
      </rPr>
      <t>M. Kleber</t>
    </r>
    <r>
      <rPr>
        <sz val="9.4"/>
        <color rgb="FF000000"/>
        <rFont val="Verdana"/>
        <family val="2"/>
      </rPr>
      <t>)</t>
    </r>
  </si>
  <si>
    <r>
      <t>Shooting foul by </t>
    </r>
    <r>
      <rPr>
        <sz val="9.4"/>
        <color rgb="FF3344DD"/>
        <rFont val="Verdana"/>
        <family val="2"/>
      </rPr>
      <t>M. Kleber</t>
    </r>
    <r>
      <rPr>
        <sz val="9.4"/>
        <color rgb="FF000000"/>
        <rFont val="Verdana"/>
        <family val="2"/>
      </rPr>
      <t> (drawn by </t>
    </r>
    <r>
      <rPr>
        <sz val="9.4"/>
        <color rgb="FF3344DD"/>
        <rFont val="Verdana"/>
        <family val="2"/>
      </rPr>
      <t>J. Poeltl</t>
    </r>
    <r>
      <rPr>
        <sz val="9.4"/>
        <color rgb="FF000000"/>
        <rFont val="Verdana"/>
        <family val="2"/>
      </rPr>
      <t>)</t>
    </r>
  </si>
  <si>
    <t>J. Poeltl misses free throw 1 of 2</t>
  </si>
  <si>
    <t>J. Poeltl misses free throw 2 of 2</t>
  </si>
  <si>
    <r>
      <t>M. Kleber</t>
    </r>
    <r>
      <rPr>
        <sz val="9.4"/>
        <color rgb="FF000000"/>
        <rFont val="Verdana"/>
        <family val="2"/>
      </rPr>
      <t> makes 3-pt jump shot from 26 ft (assist by </t>
    </r>
    <r>
      <rPr>
        <sz val="9.4"/>
        <color rgb="FF3344DD"/>
        <rFont val="Verdana"/>
        <family val="2"/>
      </rPr>
      <t>D. Finney-Smith</t>
    </r>
    <r>
      <rPr>
        <sz val="9.4"/>
        <color rgb="FF000000"/>
        <rFont val="Verdana"/>
        <family val="2"/>
      </rPr>
      <t>)</t>
    </r>
  </si>
  <si>
    <t>D. Murray misses 2-pt jump shot from 16 ft</t>
  </si>
  <si>
    <r>
      <t>B. Forbes</t>
    </r>
    <r>
      <rPr>
        <sz val="9.4"/>
        <color rgb="FF000000"/>
        <rFont val="Verdana"/>
        <family val="2"/>
      </rPr>
      <t> makes 3-pt jump shot from 23 ft (assist by </t>
    </r>
    <r>
      <rPr>
        <sz val="9.4"/>
        <color rgb="FF3344DD"/>
        <rFont val="Verdana"/>
        <family val="2"/>
      </rPr>
      <t>D. Murray</t>
    </r>
    <r>
      <rPr>
        <sz val="9.4"/>
        <color rgb="FF000000"/>
        <rFont val="Verdana"/>
        <family val="2"/>
      </rPr>
      <t>)</t>
    </r>
  </si>
  <si>
    <t>32-36</t>
  </si>
  <si>
    <r>
      <t>D. Murray</t>
    </r>
    <r>
      <rPr>
        <sz val="9.4"/>
        <color rgb="FF000000"/>
        <rFont val="Verdana"/>
        <family val="2"/>
      </rPr>
      <t> misses 2-pt layup from 7 ft (block by </t>
    </r>
    <r>
      <rPr>
        <sz val="9.4"/>
        <color rgb="FF3344DD"/>
        <rFont val="Verdana"/>
        <family val="2"/>
      </rPr>
      <t>M. Kleber</t>
    </r>
    <r>
      <rPr>
        <sz val="9.4"/>
        <color rgb="FF000000"/>
        <rFont val="Verdana"/>
        <family val="2"/>
      </rPr>
      <t>)</t>
    </r>
  </si>
  <si>
    <r>
      <t>R. Bullock</t>
    </r>
    <r>
      <rPr>
        <sz val="9.4"/>
        <color rgb="FF000000"/>
        <rFont val="Verdana"/>
        <family val="2"/>
      </rPr>
      <t> enters the game for </t>
    </r>
    <r>
      <rPr>
        <sz val="9.4"/>
        <color rgb="FF3344DD"/>
        <rFont val="Verdana"/>
        <family val="2"/>
      </rPr>
      <t>J. Brunson</t>
    </r>
  </si>
  <si>
    <r>
      <t>D. Powell</t>
    </r>
    <r>
      <rPr>
        <sz val="9.4"/>
        <color rgb="FF000000"/>
        <rFont val="Verdana"/>
        <family val="2"/>
      </rPr>
      <t> enters the game for </t>
    </r>
    <r>
      <rPr>
        <sz val="9.4"/>
        <color rgb="FF3344DD"/>
        <rFont val="Verdana"/>
        <family val="2"/>
      </rPr>
      <t>M. Kleber</t>
    </r>
  </si>
  <si>
    <t>D. Vassell makes 3-pt jump shot from 25 ft</t>
  </si>
  <si>
    <t>35-39</t>
  </si>
  <si>
    <r>
      <t>D. Finney-Smith</t>
    </r>
    <r>
      <rPr>
        <sz val="9.4"/>
        <color rgb="FF000000"/>
        <rFont val="Verdana"/>
        <family val="2"/>
      </rPr>
      <t> makes 3-pt jump shot from 23 ft (assist by </t>
    </r>
    <r>
      <rPr>
        <sz val="9.4"/>
        <color rgb="FF3344DD"/>
        <rFont val="Verdana"/>
        <family val="2"/>
      </rPr>
      <t>T. Hardaway</t>
    </r>
    <r>
      <rPr>
        <sz val="9.4"/>
        <color rgb="FF000000"/>
        <rFont val="Verdana"/>
        <family val="2"/>
      </rPr>
      <t>)</t>
    </r>
  </si>
  <si>
    <t>J. Poeltl misses 2-pt layup from 3 ft</t>
  </si>
  <si>
    <r>
      <t>K. Johnson</t>
    </r>
    <r>
      <rPr>
        <sz val="9.4"/>
        <color rgb="FF000000"/>
        <rFont val="Verdana"/>
        <family val="2"/>
      </rPr>
      <t> makes 2-pt jump shot from 1 ft (assist by </t>
    </r>
    <r>
      <rPr>
        <sz val="9.4"/>
        <color rgb="FF3344DD"/>
        <rFont val="Verdana"/>
        <family val="2"/>
      </rPr>
      <t>B. Forbes</t>
    </r>
    <r>
      <rPr>
        <sz val="9.4"/>
        <color rgb="FF000000"/>
        <rFont val="Verdana"/>
        <family val="2"/>
      </rPr>
      <t>)</t>
    </r>
  </si>
  <si>
    <t>37-39</t>
  </si>
  <si>
    <t>Turnover by L. Dončić (step out of bounds)</t>
  </si>
  <si>
    <r>
      <t>Offensive foul by </t>
    </r>
    <r>
      <rPr>
        <sz val="9.4"/>
        <color rgb="FF3344DD"/>
        <rFont val="Verdana"/>
        <family val="2"/>
      </rPr>
      <t>D. Vassell</t>
    </r>
    <r>
      <rPr>
        <sz val="9.4"/>
        <color rgb="FF000000"/>
        <rFont val="Verdana"/>
        <family val="2"/>
      </rPr>
      <t> (drawn by </t>
    </r>
    <r>
      <rPr>
        <sz val="9.4"/>
        <color rgb="FF3344DD"/>
        <rFont val="Verdana"/>
        <family val="2"/>
      </rPr>
      <t>L. Dončić</t>
    </r>
    <r>
      <rPr>
        <sz val="9.4"/>
        <color rgb="FF000000"/>
        <rFont val="Verdana"/>
        <family val="2"/>
      </rPr>
      <t>)</t>
    </r>
  </si>
  <si>
    <t>Turnover by D. Vassell (offensive foul)</t>
  </si>
  <si>
    <t>D. Powell makes 2-pt layup from 2 ft</t>
  </si>
  <si>
    <r>
      <t>Personal foul by </t>
    </r>
    <r>
      <rPr>
        <sz val="9.4"/>
        <color rgb="FF3344DD"/>
        <rFont val="Verdana"/>
        <family val="2"/>
      </rPr>
      <t>D. Finney-Smith</t>
    </r>
    <r>
      <rPr>
        <sz val="9.4"/>
        <color rgb="FF000000"/>
        <rFont val="Verdana"/>
        <family val="2"/>
      </rPr>
      <t> (drawn by </t>
    </r>
    <r>
      <rPr>
        <sz val="9.4"/>
        <color rgb="FF3344DD"/>
        <rFont val="Verdana"/>
        <family val="2"/>
      </rPr>
      <t>D. Eubanks</t>
    </r>
    <r>
      <rPr>
        <sz val="9.4"/>
        <color rgb="FF000000"/>
        <rFont val="Verdana"/>
        <family val="2"/>
      </rPr>
      <t>)</t>
    </r>
  </si>
  <si>
    <r>
      <t>Turnover by </t>
    </r>
    <r>
      <rPr>
        <sz val="9.4"/>
        <color rgb="FF3344DD"/>
        <rFont val="Verdana"/>
        <family val="2"/>
      </rPr>
      <t>D. Murray</t>
    </r>
    <r>
      <rPr>
        <sz val="9.4"/>
        <color rgb="FF000000"/>
        <rFont val="Verdana"/>
        <family val="2"/>
      </rPr>
      <t> (bad pass; steal by </t>
    </r>
    <r>
      <rPr>
        <sz val="9.4"/>
        <color rgb="FF3344DD"/>
        <rFont val="Verdana"/>
        <family val="2"/>
      </rPr>
      <t>D. Finney-Smith</t>
    </r>
    <r>
      <rPr>
        <sz val="9.4"/>
        <color rgb="FF000000"/>
        <rFont val="Verdana"/>
        <family val="2"/>
      </rPr>
      <t>)</t>
    </r>
  </si>
  <si>
    <r>
      <t>D. Murray</t>
    </r>
    <r>
      <rPr>
        <sz val="9.4"/>
        <color rgb="FF000000"/>
        <rFont val="Verdana"/>
        <family val="2"/>
      </rPr>
      <t> makes 2-pt jump shot from 15 ft (assist by </t>
    </r>
    <r>
      <rPr>
        <sz val="9.4"/>
        <color rgb="FF3344DD"/>
        <rFont val="Verdana"/>
        <family val="2"/>
      </rPr>
      <t>K. Johnson</t>
    </r>
    <r>
      <rPr>
        <sz val="9.4"/>
        <color rgb="FF000000"/>
        <rFont val="Verdana"/>
        <family val="2"/>
      </rPr>
      <t>)</t>
    </r>
  </si>
  <si>
    <t>D. Powell misses 2-pt layup from 1 ft</t>
  </si>
  <si>
    <r>
      <t>D. Powell</t>
    </r>
    <r>
      <rPr>
        <sz val="9.4"/>
        <color rgb="FF000000"/>
        <rFont val="Verdana"/>
        <family val="2"/>
      </rPr>
      <t> misses 2-pt layup at rim (block by </t>
    </r>
    <r>
      <rPr>
        <sz val="9.4"/>
        <color rgb="FF3344DD"/>
        <rFont val="Verdana"/>
        <family val="2"/>
      </rPr>
      <t>D. Eubanks</t>
    </r>
    <r>
      <rPr>
        <sz val="9.4"/>
        <color rgb="FF000000"/>
        <rFont val="Verdana"/>
        <family val="2"/>
      </rPr>
      <t>)</t>
    </r>
  </si>
  <si>
    <r>
      <t>J. Poeltl</t>
    </r>
    <r>
      <rPr>
        <sz val="9.4"/>
        <color rgb="FF000000"/>
        <rFont val="Verdana"/>
        <family val="2"/>
      </rPr>
      <t> enters the game for </t>
    </r>
    <r>
      <rPr>
        <sz val="9.4"/>
        <color rgb="FF3344DD"/>
        <rFont val="Verdana"/>
        <family val="2"/>
      </rPr>
      <t>D. Eubanks</t>
    </r>
  </si>
  <si>
    <r>
      <t>D. White</t>
    </r>
    <r>
      <rPr>
        <sz val="9.4"/>
        <color rgb="FF000000"/>
        <rFont val="Verdana"/>
        <family val="2"/>
      </rPr>
      <t> enters the game for </t>
    </r>
    <r>
      <rPr>
        <sz val="9.4"/>
        <color rgb="FF3344DD"/>
        <rFont val="Verdana"/>
        <family val="2"/>
      </rPr>
      <t>K. Johnson</t>
    </r>
  </si>
  <si>
    <t>Turnover by D. Finney-Smith (traveling)</t>
  </si>
  <si>
    <r>
      <t>B. Forbes</t>
    </r>
    <r>
      <rPr>
        <sz val="9.4"/>
        <color rgb="FF000000"/>
        <rFont val="Verdana"/>
        <family val="2"/>
      </rPr>
      <t> makes 3-pt jump shot from 25 ft (assist by </t>
    </r>
    <r>
      <rPr>
        <sz val="9.4"/>
        <color rgb="FF3344DD"/>
        <rFont val="Verdana"/>
        <family val="2"/>
      </rPr>
      <t>J. Poeltl</t>
    </r>
    <r>
      <rPr>
        <sz val="9.4"/>
        <color rgb="FF000000"/>
        <rFont val="Verdana"/>
        <family val="2"/>
      </rPr>
      <t>)</t>
    </r>
  </si>
  <si>
    <t>42-41</t>
  </si>
  <si>
    <t>D. Murray makes 2-pt jump shot from 17 ft</t>
  </si>
  <si>
    <t>44-41</t>
  </si>
  <si>
    <t>44-43</t>
  </si>
  <si>
    <r>
      <t>D. Powell</t>
    </r>
    <r>
      <rPr>
        <sz val="9.4"/>
        <color rgb="FF000000"/>
        <rFont val="Verdana"/>
        <family val="2"/>
      </rPr>
      <t> makes 2-pt layup from 1 ft (assist by </t>
    </r>
    <r>
      <rPr>
        <sz val="9.4"/>
        <color rgb="FF3344DD"/>
        <rFont val="Verdana"/>
        <family val="2"/>
      </rPr>
      <t>L. Dončić</t>
    </r>
    <r>
      <rPr>
        <sz val="9.4"/>
        <color rgb="FF000000"/>
        <rFont val="Verdana"/>
        <family val="2"/>
      </rPr>
      <t>)</t>
    </r>
  </si>
  <si>
    <r>
      <t>Turnover by </t>
    </r>
    <r>
      <rPr>
        <sz val="9.4"/>
        <color rgb="FF3344DD"/>
        <rFont val="Verdana"/>
        <family val="2"/>
      </rPr>
      <t>D. Murray</t>
    </r>
    <r>
      <rPr>
        <sz val="9.4"/>
        <color rgb="FF000000"/>
        <rFont val="Verdana"/>
        <family val="2"/>
      </rPr>
      <t> (bad pass; steal by </t>
    </r>
    <r>
      <rPr>
        <sz val="9.4"/>
        <color rgb="FF3344DD"/>
        <rFont val="Verdana"/>
        <family val="2"/>
      </rPr>
      <t>D. Powell</t>
    </r>
    <r>
      <rPr>
        <sz val="9.4"/>
        <color rgb="FF000000"/>
        <rFont val="Verdana"/>
        <family val="2"/>
      </rPr>
      <t>)</t>
    </r>
  </si>
  <si>
    <r>
      <t>Shooting foul by </t>
    </r>
    <r>
      <rPr>
        <sz val="9.4"/>
        <color rgb="FF3344DD"/>
        <rFont val="Verdana"/>
        <family val="2"/>
      </rPr>
      <t>D. Vassell</t>
    </r>
    <r>
      <rPr>
        <sz val="9.4"/>
        <color rgb="FF000000"/>
        <rFont val="Verdana"/>
        <family val="2"/>
      </rPr>
      <t> (drawn by </t>
    </r>
    <r>
      <rPr>
        <sz val="9.4"/>
        <color rgb="FF3344DD"/>
        <rFont val="Verdana"/>
        <family val="2"/>
      </rPr>
      <t>T. Hardaway</t>
    </r>
    <r>
      <rPr>
        <sz val="9.4"/>
        <color rgb="FF000000"/>
        <rFont val="Verdana"/>
        <family val="2"/>
      </rPr>
      <t>)</t>
    </r>
  </si>
  <si>
    <t>T. Hardaway misses free throw 1 of 2</t>
  </si>
  <si>
    <t>44-44</t>
  </si>
  <si>
    <t>D. Murray makes 2-pt jump shot from 14 ft</t>
  </si>
  <si>
    <t>46-44</t>
  </si>
  <si>
    <t>46-47</t>
  </si>
  <si>
    <r>
      <t>Personal take foul by </t>
    </r>
    <r>
      <rPr>
        <sz val="9.4"/>
        <color rgb="FF3344DD"/>
        <rFont val="Verdana"/>
        <family val="2"/>
      </rPr>
      <t>T. Hardaway</t>
    </r>
    <r>
      <rPr>
        <sz val="9.4"/>
        <color rgb="FF000000"/>
        <rFont val="Verdana"/>
        <family val="2"/>
      </rPr>
      <t> (drawn by </t>
    </r>
    <r>
      <rPr>
        <sz val="9.4"/>
        <color rgb="FF3344DD"/>
        <rFont val="Verdana"/>
        <family val="2"/>
      </rPr>
      <t>D. Murray</t>
    </r>
    <r>
      <rPr>
        <sz val="9.4"/>
        <color rgb="FF000000"/>
        <rFont val="Verdana"/>
        <family val="2"/>
      </rPr>
      <t>)</t>
    </r>
  </si>
  <si>
    <r>
      <t>B. Forbes</t>
    </r>
    <r>
      <rPr>
        <sz val="9.4"/>
        <color rgb="FF000000"/>
        <rFont val="Verdana"/>
        <family val="2"/>
      </rPr>
      <t> makes 3-pt jump shot from 25 ft (assist by </t>
    </r>
    <r>
      <rPr>
        <sz val="9.4"/>
        <color rgb="FF3344DD"/>
        <rFont val="Verdana"/>
        <family val="2"/>
      </rPr>
      <t>D. White</t>
    </r>
    <r>
      <rPr>
        <sz val="9.4"/>
        <color rgb="FF000000"/>
        <rFont val="Verdana"/>
        <family val="2"/>
      </rPr>
      <t>)</t>
    </r>
  </si>
  <si>
    <t>49-47</t>
  </si>
  <si>
    <r>
      <t>L. Dončić</t>
    </r>
    <r>
      <rPr>
        <sz val="9.4"/>
        <color rgb="FF000000"/>
        <rFont val="Verdana"/>
        <family val="2"/>
      </rPr>
      <t> misses 2-pt layup from 1 ft (block by </t>
    </r>
    <r>
      <rPr>
        <sz val="9.4"/>
        <color rgb="FF3344DD"/>
        <rFont val="Verdana"/>
        <family val="2"/>
      </rPr>
      <t>J. Poeltl</t>
    </r>
    <r>
      <rPr>
        <sz val="9.4"/>
        <color rgb="FF000000"/>
        <rFont val="Verdana"/>
        <family val="2"/>
      </rPr>
      <t>)</t>
    </r>
  </si>
  <si>
    <t>49-50</t>
  </si>
  <si>
    <r>
      <t>R. Bullock</t>
    </r>
    <r>
      <rPr>
        <sz val="9.4"/>
        <color rgb="FF000000"/>
        <rFont val="Verdana"/>
        <family val="2"/>
      </rPr>
      <t> makes 3-pt jump shot from 23 ft (assist by </t>
    </r>
    <r>
      <rPr>
        <sz val="9.4"/>
        <color rgb="FF3344DD"/>
        <rFont val="Verdana"/>
        <family val="2"/>
      </rPr>
      <t>L. Dončić</t>
    </r>
    <r>
      <rPr>
        <sz val="9.4"/>
        <color rgb="FF000000"/>
        <rFont val="Verdana"/>
        <family val="2"/>
      </rPr>
      <t>)</t>
    </r>
  </si>
  <si>
    <t>Turnover by D. White (bad pass)</t>
  </si>
  <si>
    <t>Turnover by D. Powell (traveling)</t>
  </si>
  <si>
    <t>L. Walker makes 2-pt jump shot from 18 ft</t>
  </si>
  <si>
    <t>51-50</t>
  </si>
  <si>
    <t>T. Hardaway misses 2-pt jump shot from 6 ft</t>
  </si>
  <si>
    <t>D. Murray makes 2-pt jump shot from 12 ft</t>
  </si>
  <si>
    <t>53-50</t>
  </si>
  <si>
    <r>
      <t>Turnover by </t>
    </r>
    <r>
      <rPr>
        <sz val="9.4"/>
        <color rgb="FF3344DD"/>
        <rFont val="Verdana"/>
        <family val="2"/>
      </rPr>
      <t>L. Dončić</t>
    </r>
    <r>
      <rPr>
        <sz val="9.4"/>
        <color rgb="FF000000"/>
        <rFont val="Verdana"/>
        <family val="2"/>
      </rPr>
      <t> (bad pass; steal by </t>
    </r>
    <r>
      <rPr>
        <sz val="9.4"/>
        <color rgb="FF3344DD"/>
        <rFont val="Verdana"/>
        <family val="2"/>
      </rPr>
      <t>L. Walker</t>
    </r>
    <r>
      <rPr>
        <sz val="9.4"/>
        <color rgb="FF000000"/>
        <rFont val="Verdana"/>
        <family val="2"/>
      </rPr>
      <t>)</t>
    </r>
  </si>
  <si>
    <r>
      <t>Personal take foul by </t>
    </r>
    <r>
      <rPr>
        <sz val="9.4"/>
        <color rgb="FF3344DD"/>
        <rFont val="Verdana"/>
        <family val="2"/>
      </rPr>
      <t>T. Hardaway</t>
    </r>
    <r>
      <rPr>
        <sz val="9.4"/>
        <color rgb="FF000000"/>
        <rFont val="Verdana"/>
        <family val="2"/>
      </rPr>
      <t> (drawn by </t>
    </r>
    <r>
      <rPr>
        <sz val="9.4"/>
        <color rgb="FF3344DD"/>
        <rFont val="Verdana"/>
        <family val="2"/>
      </rPr>
      <t>L. Walker</t>
    </r>
    <r>
      <rPr>
        <sz val="9.4"/>
        <color rgb="FF000000"/>
        <rFont val="Verdana"/>
        <family val="2"/>
      </rPr>
      <t>)</t>
    </r>
  </si>
  <si>
    <t>L. Walker makes 2-pt jump shot from 14 ft</t>
  </si>
  <si>
    <t>55-50</t>
  </si>
  <si>
    <t>D. Finney-Smith misses 3-pt jump shot from 22 ft</t>
  </si>
  <si>
    <r>
      <t>Turnover by </t>
    </r>
    <r>
      <rPr>
        <sz val="9.4"/>
        <color rgb="FF3344DD"/>
        <rFont val="Verdana"/>
        <family val="2"/>
      </rPr>
      <t>D. White</t>
    </r>
    <r>
      <rPr>
        <sz val="9.4"/>
        <color rgb="FF000000"/>
        <rFont val="Verdana"/>
        <family val="2"/>
      </rPr>
      <t> (lost ball; steal by </t>
    </r>
    <r>
      <rPr>
        <sz val="9.4"/>
        <color rgb="FF3344DD"/>
        <rFont val="Verdana"/>
        <family val="2"/>
      </rPr>
      <t>D. Finney-Smith</t>
    </r>
    <r>
      <rPr>
        <sz val="9.4"/>
        <color rgb="FF000000"/>
        <rFont val="Verdana"/>
        <family val="2"/>
      </rPr>
      <t>)</t>
    </r>
  </si>
  <si>
    <r>
      <t>Turnover by </t>
    </r>
    <r>
      <rPr>
        <sz val="9.4"/>
        <color rgb="FF3344DD"/>
        <rFont val="Verdana"/>
        <family val="2"/>
      </rPr>
      <t>D. Finney-Smith</t>
    </r>
    <r>
      <rPr>
        <sz val="9.4"/>
        <color rgb="FF000000"/>
        <rFont val="Verdana"/>
        <family val="2"/>
      </rPr>
      <t> (bad pass; steal by </t>
    </r>
    <r>
      <rPr>
        <sz val="9.4"/>
        <color rgb="FF3344DD"/>
        <rFont val="Verdana"/>
        <family val="2"/>
      </rPr>
      <t>D. Murray</t>
    </r>
    <r>
      <rPr>
        <sz val="9.4"/>
        <color rgb="FF000000"/>
        <rFont val="Verdana"/>
        <family val="2"/>
      </rPr>
      <t>)</t>
    </r>
  </si>
  <si>
    <t>Turnover by D. White (out of bounds lost ball)</t>
  </si>
  <si>
    <t>D. Powell misses 3-pt jump shot from 25 ft</t>
  </si>
  <si>
    <t>L. Walker misses 3-pt jump shot from 26 ft</t>
  </si>
  <si>
    <t>D. White misses 3-pt jump shot from 24 ft</t>
  </si>
  <si>
    <t>55-56</t>
  </si>
  <si>
    <r>
      <t>T. Hardaway</t>
    </r>
    <r>
      <rPr>
        <sz val="9.4"/>
        <color rgb="FF000000"/>
        <rFont val="Verdana"/>
        <family val="2"/>
      </rPr>
      <t> makes 3-pt jump shot from 25 ft (assist by </t>
    </r>
    <r>
      <rPr>
        <sz val="9.4"/>
        <color rgb="FF3344DD"/>
        <rFont val="Verdana"/>
        <family val="2"/>
      </rPr>
      <t>D. Powell</t>
    </r>
    <r>
      <rPr>
        <sz val="9.4"/>
        <color rgb="FF000000"/>
        <rFont val="Verdana"/>
        <family val="2"/>
      </rPr>
      <t>)</t>
    </r>
  </si>
  <si>
    <r>
      <t>J. Poeltl</t>
    </r>
    <r>
      <rPr>
        <sz val="9.4"/>
        <color rgb="FF000000"/>
        <rFont val="Verdana"/>
        <family val="2"/>
      </rPr>
      <t> makes 2-pt jump shot from 11 ft (assist by </t>
    </r>
    <r>
      <rPr>
        <sz val="9.4"/>
        <color rgb="FF3344DD"/>
        <rFont val="Verdana"/>
        <family val="2"/>
      </rPr>
      <t>D. Murray</t>
    </r>
    <r>
      <rPr>
        <sz val="9.4"/>
        <color rgb="FF000000"/>
        <rFont val="Verdana"/>
        <family val="2"/>
      </rPr>
      <t>)</t>
    </r>
  </si>
  <si>
    <t>57-56</t>
  </si>
  <si>
    <r>
      <t>Shooting foul by </t>
    </r>
    <r>
      <rPr>
        <sz val="9.4"/>
        <color rgb="FF3344DD"/>
        <rFont val="Verdana"/>
        <family val="2"/>
      </rPr>
      <t>D. Finney-Smith</t>
    </r>
    <r>
      <rPr>
        <sz val="9.4"/>
        <color rgb="FF000000"/>
        <rFont val="Verdana"/>
        <family val="2"/>
      </rPr>
      <t> (drawn by </t>
    </r>
    <r>
      <rPr>
        <sz val="9.4"/>
        <color rgb="FF3344DD"/>
        <rFont val="Verdana"/>
        <family val="2"/>
      </rPr>
      <t>K. Johnson</t>
    </r>
    <r>
      <rPr>
        <sz val="9.4"/>
        <color rgb="FF000000"/>
        <rFont val="Verdana"/>
        <family val="2"/>
      </rPr>
      <t>)</t>
    </r>
  </si>
  <si>
    <t>K. Johnson makes free throw 1 of 2</t>
  </si>
  <si>
    <t>K. Johnson misses free throw 2 of 2</t>
  </si>
  <si>
    <t>D. Powell misses 2-pt dunk at rim</t>
  </si>
  <si>
    <r>
      <t>M. Kleber</t>
    </r>
    <r>
      <rPr>
        <sz val="9.4"/>
        <color rgb="FF000000"/>
        <rFont val="Verdana"/>
        <family val="2"/>
      </rPr>
      <t> enters the game for </t>
    </r>
    <r>
      <rPr>
        <sz val="9.4"/>
        <color rgb="FF3344DD"/>
        <rFont val="Verdana"/>
        <family val="2"/>
      </rPr>
      <t>D. Finney-Smith</t>
    </r>
  </si>
  <si>
    <r>
      <t>D. Murray</t>
    </r>
    <r>
      <rPr>
        <sz val="9.4"/>
        <color rgb="FF000000"/>
        <rFont val="Verdana"/>
        <family val="2"/>
      </rPr>
      <t> makes 3-pt jump shot from 24 ft (assist by </t>
    </r>
    <r>
      <rPr>
        <sz val="9.4"/>
        <color rgb="FF3344DD"/>
        <rFont val="Verdana"/>
        <family val="2"/>
      </rPr>
      <t>K. Johnson</t>
    </r>
    <r>
      <rPr>
        <sz val="9.4"/>
        <color rgb="FF000000"/>
        <rFont val="Verdana"/>
        <family val="2"/>
      </rPr>
      <t>)</t>
    </r>
  </si>
  <si>
    <t>61-56</t>
  </si>
  <si>
    <t>61-58</t>
  </si>
  <si>
    <t>D. Murray misses 2-pt jump shot from 13 ft</t>
  </si>
  <si>
    <t>61-60</t>
  </si>
  <si>
    <t>L. Dončić makes 2-pt jump shot from 13 ft</t>
  </si>
  <si>
    <r>
      <t>L. Walker</t>
    </r>
    <r>
      <rPr>
        <sz val="9.4"/>
        <color rgb="FF000000"/>
        <rFont val="Verdana"/>
        <family val="2"/>
      </rPr>
      <t> makes 3-pt jump shot from 23 ft (assist by </t>
    </r>
    <r>
      <rPr>
        <sz val="9.4"/>
        <color rgb="FF3344DD"/>
        <rFont val="Verdana"/>
        <family val="2"/>
      </rPr>
      <t>D. White</t>
    </r>
    <r>
      <rPr>
        <sz val="9.4"/>
        <color rgb="FF000000"/>
        <rFont val="Verdana"/>
        <family val="2"/>
      </rPr>
      <t>)</t>
    </r>
  </si>
  <si>
    <t>64-60</t>
  </si>
  <si>
    <r>
      <t>D. Powell</t>
    </r>
    <r>
      <rPr>
        <sz val="9.4"/>
        <color rgb="FF000000"/>
        <rFont val="Verdana"/>
        <family val="2"/>
      </rPr>
      <t> makes 2-pt layup from 1 ft (assist by </t>
    </r>
    <r>
      <rPr>
        <sz val="9.4"/>
        <color rgb="FF3344DD"/>
        <rFont val="Verdana"/>
        <family val="2"/>
      </rPr>
      <t>T. Hardaway</t>
    </r>
    <r>
      <rPr>
        <sz val="9.4"/>
        <color rgb="FF000000"/>
        <rFont val="Verdana"/>
        <family val="2"/>
      </rPr>
      <t>)</t>
    </r>
  </si>
  <si>
    <t>L. Walker misses 2-pt jump shot from 9 ft</t>
  </si>
  <si>
    <t>J. Poeltl makes 2-pt layup from 1 ft</t>
  </si>
  <si>
    <t>66-62</t>
  </si>
  <si>
    <t>66-64</t>
  </si>
  <si>
    <r>
      <t>Shooting foul by </t>
    </r>
    <r>
      <rPr>
        <sz val="9.4"/>
        <color rgb="FF3344DD"/>
        <rFont val="Verdana"/>
        <family val="2"/>
      </rPr>
      <t>J. Poeltl</t>
    </r>
    <r>
      <rPr>
        <sz val="9.4"/>
        <color rgb="FF000000"/>
        <rFont val="Verdana"/>
        <family val="2"/>
      </rPr>
      <t> (drawn by </t>
    </r>
    <r>
      <rPr>
        <sz val="9.4"/>
        <color rgb="FF3344DD"/>
        <rFont val="Verdana"/>
        <family val="2"/>
      </rPr>
      <t>L. Dončić</t>
    </r>
    <r>
      <rPr>
        <sz val="9.4"/>
        <color rgb="FF000000"/>
        <rFont val="Verdana"/>
        <family val="2"/>
      </rPr>
      <t>)</t>
    </r>
  </si>
  <si>
    <r>
      <t>K. Bates-Diop</t>
    </r>
    <r>
      <rPr>
        <sz val="9.4"/>
        <color rgb="FF000000"/>
        <rFont val="Verdana"/>
        <family val="2"/>
      </rPr>
      <t> enters the game for </t>
    </r>
    <r>
      <rPr>
        <sz val="9.4"/>
        <color rgb="FF3344DD"/>
        <rFont val="Verdana"/>
        <family val="2"/>
      </rPr>
      <t>K. Johnson</t>
    </r>
  </si>
  <si>
    <r>
      <t>B. Forbes</t>
    </r>
    <r>
      <rPr>
        <sz val="9.4"/>
        <color rgb="FF000000"/>
        <rFont val="Verdana"/>
        <family val="2"/>
      </rPr>
      <t> enters the game for </t>
    </r>
    <r>
      <rPr>
        <sz val="9.4"/>
        <color rgb="FF3344DD"/>
        <rFont val="Verdana"/>
        <family val="2"/>
      </rPr>
      <t>L. Walker</t>
    </r>
  </si>
  <si>
    <t>L. Dončić misses free throw 1 of 1</t>
  </si>
  <si>
    <r>
      <t>J. Poeltl</t>
    </r>
    <r>
      <rPr>
        <sz val="9.4"/>
        <color rgb="FF000000"/>
        <rFont val="Verdana"/>
        <family val="2"/>
      </rPr>
      <t> misses 2-pt dunk from 1 ft (block by </t>
    </r>
    <r>
      <rPr>
        <sz val="9.4"/>
        <color rgb="FF3344DD"/>
        <rFont val="Verdana"/>
        <family val="2"/>
      </rPr>
      <t>M. Kleber</t>
    </r>
    <r>
      <rPr>
        <sz val="9.4"/>
        <color rgb="FF000000"/>
        <rFont val="Verdana"/>
        <family val="2"/>
      </rPr>
      <t>)</t>
    </r>
  </si>
  <si>
    <r>
      <t>J. Brunson</t>
    </r>
    <r>
      <rPr>
        <sz val="9.4"/>
        <color rgb="FF000000"/>
        <rFont val="Verdana"/>
        <family val="2"/>
      </rPr>
      <t> misses 2-pt layup from 5 ft (block by </t>
    </r>
    <r>
      <rPr>
        <sz val="9.4"/>
        <color rgb="FF3344DD"/>
        <rFont val="Verdana"/>
        <family val="2"/>
      </rPr>
      <t>J. Poeltl</t>
    </r>
    <r>
      <rPr>
        <sz val="9.4"/>
        <color rgb="FF000000"/>
        <rFont val="Verdana"/>
        <family val="2"/>
      </rPr>
      <t>)</t>
    </r>
  </si>
  <si>
    <r>
      <t>Personal take foul by </t>
    </r>
    <r>
      <rPr>
        <sz val="9.4"/>
        <color rgb="FF3344DD"/>
        <rFont val="Verdana"/>
        <family val="2"/>
      </rPr>
      <t>L. Dončić</t>
    </r>
    <r>
      <rPr>
        <sz val="9.4"/>
        <color rgb="FF000000"/>
        <rFont val="Verdana"/>
        <family val="2"/>
      </rPr>
      <t> (drawn by </t>
    </r>
    <r>
      <rPr>
        <sz val="9.4"/>
        <color rgb="FF3344DD"/>
        <rFont val="Verdana"/>
        <family val="2"/>
      </rPr>
      <t>D. Murray</t>
    </r>
    <r>
      <rPr>
        <sz val="9.4"/>
        <color rgb="FF000000"/>
        <rFont val="Verdana"/>
        <family val="2"/>
      </rPr>
      <t>)</t>
    </r>
  </si>
  <si>
    <t>J. Poeltl misses 2-pt jump shot from 4 ft</t>
  </si>
  <si>
    <t>69-66</t>
  </si>
  <si>
    <r>
      <t>W. Cauley-Stein</t>
    </r>
    <r>
      <rPr>
        <sz val="9.4"/>
        <color rgb="FF000000"/>
        <rFont val="Verdana"/>
        <family val="2"/>
      </rPr>
      <t> makes 2-pt dunk from 1 ft (assist by </t>
    </r>
    <r>
      <rPr>
        <sz val="9.4"/>
        <color rgb="FF3344DD"/>
        <rFont val="Verdana"/>
        <family val="2"/>
      </rPr>
      <t>L. Dončić</t>
    </r>
    <r>
      <rPr>
        <sz val="9.4"/>
        <color rgb="FF000000"/>
        <rFont val="Verdana"/>
        <family val="2"/>
      </rPr>
      <t>)</t>
    </r>
  </si>
  <si>
    <t>Offensive rebound by D. Murray</t>
  </si>
  <si>
    <t>D. Murray makes 2-pt jump shot from 9 ft</t>
  </si>
  <si>
    <t>71-66</t>
  </si>
  <si>
    <t>71-68</t>
  </si>
  <si>
    <t>L. Dončić makes 2-pt jump shot from 1 ft</t>
  </si>
  <si>
    <r>
      <t>Offensive foul by </t>
    </r>
    <r>
      <rPr>
        <sz val="9.4"/>
        <color rgb="FF3344DD"/>
        <rFont val="Verdana"/>
        <family val="2"/>
      </rPr>
      <t>B. Forbes</t>
    </r>
    <r>
      <rPr>
        <sz val="9.4"/>
        <color rgb="FF000000"/>
        <rFont val="Verdana"/>
        <family val="2"/>
      </rPr>
      <t> (drawn by </t>
    </r>
    <r>
      <rPr>
        <sz val="9.4"/>
        <color rgb="FF3344DD"/>
        <rFont val="Verdana"/>
        <family val="2"/>
      </rPr>
      <t>T. Hardaway</t>
    </r>
    <r>
      <rPr>
        <sz val="9.4"/>
        <color rgb="FF000000"/>
        <rFont val="Verdana"/>
        <family val="2"/>
      </rPr>
      <t>)</t>
    </r>
  </si>
  <si>
    <t>Turnover by B. Forbes (offensive foul)</t>
  </si>
  <si>
    <t>J. Brunson makes 2-pt jump shot from 11 ft</t>
  </si>
  <si>
    <r>
      <t>D. Eubanks</t>
    </r>
    <r>
      <rPr>
        <sz val="9.4"/>
        <color rgb="FF000000"/>
        <rFont val="Verdana"/>
        <family val="2"/>
      </rPr>
      <t> makes 2-pt layup from 3 ft (assist by </t>
    </r>
    <r>
      <rPr>
        <sz val="9.4"/>
        <color rgb="FF3344DD"/>
        <rFont val="Verdana"/>
        <family val="2"/>
      </rPr>
      <t>D. Murray</t>
    </r>
    <r>
      <rPr>
        <sz val="9.4"/>
        <color rgb="FF000000"/>
        <rFont val="Verdana"/>
        <family val="2"/>
      </rPr>
      <t>)</t>
    </r>
  </si>
  <si>
    <t>73-70</t>
  </si>
  <si>
    <t>W. Cauley-Stein misses 3-pt jump shot from 25 ft</t>
  </si>
  <si>
    <r>
      <t>W. Cauley-Stein</t>
    </r>
    <r>
      <rPr>
        <sz val="9.4"/>
        <color rgb="FF000000"/>
        <rFont val="Verdana"/>
        <family val="2"/>
      </rPr>
      <t> misses 2-pt layup from 2 ft (block by </t>
    </r>
    <r>
      <rPr>
        <sz val="9.4"/>
        <color rgb="FF3344DD"/>
        <rFont val="Verdana"/>
        <family val="2"/>
      </rPr>
      <t>D. Vassell</t>
    </r>
    <r>
      <rPr>
        <sz val="9.4"/>
        <color rgb="FF000000"/>
        <rFont val="Verdana"/>
        <family val="2"/>
      </rPr>
      <t>)</t>
    </r>
  </si>
  <si>
    <t>73-73</t>
  </si>
  <si>
    <r>
      <t>F. Ntilikina</t>
    </r>
    <r>
      <rPr>
        <sz val="9.4"/>
        <color rgb="FF000000"/>
        <rFont val="Verdana"/>
        <family val="2"/>
      </rPr>
      <t> makes 3-pt jump shot from 26 ft (assist by </t>
    </r>
    <r>
      <rPr>
        <sz val="9.4"/>
        <color rgb="FF3344DD"/>
        <rFont val="Verdana"/>
        <family val="2"/>
      </rPr>
      <t>M. Kleber</t>
    </r>
    <r>
      <rPr>
        <sz val="9.4"/>
        <color rgb="FF000000"/>
        <rFont val="Verdana"/>
        <family val="2"/>
      </rPr>
      <t>)</t>
    </r>
  </si>
  <si>
    <t>D. Vassell misses 2-pt jump shot from 5 ft</t>
  </si>
  <si>
    <t>Offensive rebound by K. Bates-Diop</t>
  </si>
  <si>
    <t>Turnover by D. Vassell (bad pass)</t>
  </si>
  <si>
    <r>
      <t>T. Jones</t>
    </r>
    <r>
      <rPr>
        <sz val="9.4"/>
        <color rgb="FF000000"/>
        <rFont val="Verdana"/>
        <family val="2"/>
      </rPr>
      <t> enters the game for </t>
    </r>
    <r>
      <rPr>
        <sz val="9.4"/>
        <color rgb="FF3344DD"/>
        <rFont val="Verdana"/>
        <family val="2"/>
      </rPr>
      <t>D. Murray</t>
    </r>
  </si>
  <si>
    <r>
      <t>M. Kleber</t>
    </r>
    <r>
      <rPr>
        <sz val="9.4"/>
        <color rgb="FF000000"/>
        <rFont val="Verdana"/>
        <family val="2"/>
      </rPr>
      <t> makes 3-pt jump shot from 26 ft (assist by </t>
    </r>
    <r>
      <rPr>
        <sz val="9.4"/>
        <color rgb="FF3344DD"/>
        <rFont val="Verdana"/>
        <family val="2"/>
      </rPr>
      <t>W. Cauley-Stein</t>
    </r>
    <r>
      <rPr>
        <sz val="9.4"/>
        <color rgb="FF000000"/>
        <rFont val="Verdana"/>
        <family val="2"/>
      </rPr>
      <t>)</t>
    </r>
  </si>
  <si>
    <r>
      <t>Shooting foul by </t>
    </r>
    <r>
      <rPr>
        <sz val="9.4"/>
        <color rgb="FF3344DD"/>
        <rFont val="Verdana"/>
        <family val="2"/>
      </rPr>
      <t>M. Kleber</t>
    </r>
    <r>
      <rPr>
        <sz val="9.4"/>
        <color rgb="FF000000"/>
        <rFont val="Verdana"/>
        <family val="2"/>
      </rPr>
      <t> (drawn by </t>
    </r>
    <r>
      <rPr>
        <sz val="9.4"/>
        <color rgb="FF3344DD"/>
        <rFont val="Verdana"/>
        <family val="2"/>
      </rPr>
      <t>D. Eubanks</t>
    </r>
    <r>
      <rPr>
        <sz val="9.4"/>
        <color rgb="FF000000"/>
        <rFont val="Verdana"/>
        <family val="2"/>
      </rPr>
      <t>)</t>
    </r>
  </si>
  <si>
    <t>74-76</t>
  </si>
  <si>
    <t>D. Eubanks misses free throw 2 of 2</t>
  </si>
  <si>
    <r>
      <t>M. Kleber</t>
    </r>
    <r>
      <rPr>
        <sz val="9.4"/>
        <color rgb="FF000000"/>
        <rFont val="Verdana"/>
        <family val="2"/>
      </rPr>
      <t> misses 3-pt jump shot from 26 ft (block by </t>
    </r>
    <r>
      <rPr>
        <sz val="9.4"/>
        <color rgb="FF3344DD"/>
        <rFont val="Verdana"/>
        <family val="2"/>
      </rPr>
      <t>K. Bates-Diop</t>
    </r>
    <r>
      <rPr>
        <sz val="9.4"/>
        <color rgb="FF000000"/>
        <rFont val="Verdana"/>
        <family val="2"/>
      </rPr>
      <t>)</t>
    </r>
  </si>
  <si>
    <t>F. Ntilikina misses 3-pt jump shot from 24 ft</t>
  </si>
  <si>
    <r>
      <t>Personal take foul by </t>
    </r>
    <r>
      <rPr>
        <sz val="9.4"/>
        <color rgb="FF3344DD"/>
        <rFont val="Verdana"/>
        <family val="2"/>
      </rPr>
      <t>J. Brunson</t>
    </r>
    <r>
      <rPr>
        <sz val="9.4"/>
        <color rgb="FF000000"/>
        <rFont val="Verdana"/>
        <family val="2"/>
      </rPr>
      <t> (drawn by </t>
    </r>
    <r>
      <rPr>
        <sz val="9.4"/>
        <color rgb="FF3344DD"/>
        <rFont val="Verdana"/>
        <family val="2"/>
      </rPr>
      <t>T. Jones</t>
    </r>
    <r>
      <rPr>
        <sz val="9.4"/>
        <color rgb="FF000000"/>
        <rFont val="Verdana"/>
        <family val="2"/>
      </rPr>
      <t>)</t>
    </r>
  </si>
  <si>
    <t>T. Jones makes free throw 1 of 2</t>
  </si>
  <si>
    <t>75-76</t>
  </si>
  <si>
    <r>
      <t>D. White</t>
    </r>
    <r>
      <rPr>
        <sz val="9.4"/>
        <color rgb="FF000000"/>
        <rFont val="Verdana"/>
        <family val="2"/>
      </rPr>
      <t> enters the game for </t>
    </r>
    <r>
      <rPr>
        <sz val="9.4"/>
        <color rgb="FF3344DD"/>
        <rFont val="Verdana"/>
        <family val="2"/>
      </rPr>
      <t>B. Forbes</t>
    </r>
  </si>
  <si>
    <t>T. Jones makes free throw 2 of 2</t>
  </si>
  <si>
    <t>76-76</t>
  </si>
  <si>
    <r>
      <t>Personal foul by </t>
    </r>
    <r>
      <rPr>
        <sz val="9.4"/>
        <color rgb="FF3344DD"/>
        <rFont val="Verdana"/>
        <family val="2"/>
      </rPr>
      <t>T. Jones</t>
    </r>
    <r>
      <rPr>
        <sz val="9.4"/>
        <color rgb="FF000000"/>
        <rFont val="Verdana"/>
        <family val="2"/>
      </rPr>
      <t> (drawn by </t>
    </r>
    <r>
      <rPr>
        <sz val="9.4"/>
        <color rgb="FF3344DD"/>
        <rFont val="Verdana"/>
        <family val="2"/>
      </rPr>
      <t>J. Brunson</t>
    </r>
    <r>
      <rPr>
        <sz val="9.4"/>
        <color rgb="FF000000"/>
        <rFont val="Verdana"/>
        <family val="2"/>
      </rPr>
      <t>)</t>
    </r>
  </si>
  <si>
    <t>K. Bates-Diop misses 2-pt jump shot from 17 ft</t>
  </si>
  <si>
    <t>F. Ntilikina misses 2-pt layup from 6 ft</t>
  </si>
  <si>
    <r>
      <t>L. Walker</t>
    </r>
    <r>
      <rPr>
        <sz val="9.4"/>
        <color rgb="FF000000"/>
        <rFont val="Verdana"/>
        <family val="2"/>
      </rPr>
      <t> makes 3-pt jump shot from 25 ft (assist by </t>
    </r>
    <r>
      <rPr>
        <sz val="9.4"/>
        <color rgb="FF3344DD"/>
        <rFont val="Verdana"/>
        <family val="2"/>
      </rPr>
      <t>D. White</t>
    </r>
    <r>
      <rPr>
        <sz val="9.4"/>
        <color rgb="FF000000"/>
        <rFont val="Verdana"/>
        <family val="2"/>
      </rPr>
      <t>)</t>
    </r>
  </si>
  <si>
    <t>79-76</t>
  </si>
  <si>
    <r>
      <t>D. Finney-Smith</t>
    </r>
    <r>
      <rPr>
        <sz val="9.4"/>
        <color rgb="FF000000"/>
        <rFont val="Verdana"/>
        <family val="2"/>
      </rPr>
      <t> misses 3-pt jump shot from 25 ft (block by </t>
    </r>
    <r>
      <rPr>
        <sz val="9.4"/>
        <color rgb="FF3344DD"/>
        <rFont val="Verdana"/>
        <family val="2"/>
      </rPr>
      <t>D. Eubanks</t>
    </r>
    <r>
      <rPr>
        <sz val="9.4"/>
        <color rgb="FF000000"/>
        <rFont val="Verdana"/>
        <family val="2"/>
      </rPr>
      <t>)</t>
    </r>
  </si>
  <si>
    <t>L. Walker misses 3-pt jump shot from 25 ft</t>
  </si>
  <si>
    <t>D. White misses 2-pt jump shot from 9 ft</t>
  </si>
  <si>
    <r>
      <t>Personal foul by </t>
    </r>
    <r>
      <rPr>
        <sz val="9.4"/>
        <color rgb="FF3344DD"/>
        <rFont val="Verdana"/>
        <family val="2"/>
      </rPr>
      <t>D. White</t>
    </r>
    <r>
      <rPr>
        <sz val="9.4"/>
        <color rgb="FF000000"/>
        <rFont val="Verdana"/>
        <family val="2"/>
      </rPr>
      <t> (drawn by </t>
    </r>
    <r>
      <rPr>
        <sz val="9.4"/>
        <color rgb="FF3344DD"/>
        <rFont val="Verdana"/>
        <family val="2"/>
      </rPr>
      <t>J. Brunson</t>
    </r>
    <r>
      <rPr>
        <sz val="9.4"/>
        <color rgb="FF000000"/>
        <rFont val="Verdana"/>
        <family val="2"/>
      </rPr>
      <t>)</t>
    </r>
  </si>
  <si>
    <r>
      <t>D. Finney-Smith</t>
    </r>
    <r>
      <rPr>
        <sz val="9.4"/>
        <color rgb="FF000000"/>
        <rFont val="Verdana"/>
        <family val="2"/>
      </rPr>
      <t> makes 3-pt jump shot from 23 ft (assist by </t>
    </r>
    <r>
      <rPr>
        <sz val="9.4"/>
        <color rgb="FF3344DD"/>
        <rFont val="Verdana"/>
        <family val="2"/>
      </rPr>
      <t>J. Brunson</t>
    </r>
    <r>
      <rPr>
        <sz val="9.4"/>
        <color rgb="FF000000"/>
        <rFont val="Verdana"/>
        <family val="2"/>
      </rPr>
      <t>)</t>
    </r>
  </si>
  <si>
    <r>
      <t>Offensive foul by </t>
    </r>
    <r>
      <rPr>
        <sz val="9.4"/>
        <color rgb="FF3344DD"/>
        <rFont val="Verdana"/>
        <family val="2"/>
      </rPr>
      <t>D. Eubanks</t>
    </r>
    <r>
      <rPr>
        <sz val="9.4"/>
        <color rgb="FF000000"/>
        <rFont val="Verdana"/>
        <family val="2"/>
      </rPr>
      <t> (drawn by </t>
    </r>
    <r>
      <rPr>
        <sz val="9.4"/>
        <color rgb="FF3344DD"/>
        <rFont val="Verdana"/>
        <family val="2"/>
      </rPr>
      <t>R. Bullock</t>
    </r>
    <r>
      <rPr>
        <sz val="9.4"/>
        <color rgb="FF000000"/>
        <rFont val="Verdana"/>
        <family val="2"/>
      </rPr>
      <t>)</t>
    </r>
  </si>
  <si>
    <t>Turnover by D. Eubanks (offensive foul)</t>
  </si>
  <si>
    <t>79-82</t>
  </si>
  <si>
    <r>
      <t>M. Kleber</t>
    </r>
    <r>
      <rPr>
        <sz val="9.4"/>
        <color rgb="FF000000"/>
        <rFont val="Verdana"/>
        <family val="2"/>
      </rPr>
      <t> makes 3-pt jump shot from 25 ft (assist by </t>
    </r>
    <r>
      <rPr>
        <sz val="9.4"/>
        <color rgb="FF3344DD"/>
        <rFont val="Verdana"/>
        <family val="2"/>
      </rPr>
      <t>J. Brunson</t>
    </r>
    <r>
      <rPr>
        <sz val="9.4"/>
        <color rgb="FF000000"/>
        <rFont val="Verdana"/>
        <family val="2"/>
      </rPr>
      <t>)</t>
    </r>
  </si>
  <si>
    <r>
      <t>Shooting foul by </t>
    </r>
    <r>
      <rPr>
        <sz val="9.4"/>
        <color rgb="FF3344DD"/>
        <rFont val="Verdana"/>
        <family val="2"/>
      </rPr>
      <t>M. Kleber</t>
    </r>
    <r>
      <rPr>
        <sz val="9.4"/>
        <color rgb="FF000000"/>
        <rFont val="Verdana"/>
        <family val="2"/>
      </rPr>
      <t> (drawn by </t>
    </r>
    <r>
      <rPr>
        <sz val="9.4"/>
        <color rgb="FF3344DD"/>
        <rFont val="Verdana"/>
        <family val="2"/>
      </rPr>
      <t>D. White</t>
    </r>
    <r>
      <rPr>
        <sz val="9.4"/>
        <color rgb="FF000000"/>
        <rFont val="Verdana"/>
        <family val="2"/>
      </rPr>
      <t>)</t>
    </r>
  </si>
  <si>
    <r>
      <t>D. Murray</t>
    </r>
    <r>
      <rPr>
        <sz val="9.4"/>
        <color rgb="FF000000"/>
        <rFont val="Verdana"/>
        <family val="2"/>
      </rPr>
      <t> enters the game for </t>
    </r>
    <r>
      <rPr>
        <sz val="9.4"/>
        <color rgb="FF3344DD"/>
        <rFont val="Verdana"/>
        <family val="2"/>
      </rPr>
      <t>D. Eubanks</t>
    </r>
  </si>
  <si>
    <r>
      <t>J. Poeltl</t>
    </r>
    <r>
      <rPr>
        <sz val="9.4"/>
        <color rgb="FF000000"/>
        <rFont val="Verdana"/>
        <family val="2"/>
      </rPr>
      <t> enters the game for </t>
    </r>
    <r>
      <rPr>
        <sz val="9.4"/>
        <color rgb="FF3344DD"/>
        <rFont val="Verdana"/>
        <family val="2"/>
      </rPr>
      <t>D. Vassell</t>
    </r>
  </si>
  <si>
    <r>
      <t>L. Dončić</t>
    </r>
    <r>
      <rPr>
        <sz val="9.4"/>
        <color rgb="FF000000"/>
        <rFont val="Verdana"/>
        <family val="2"/>
      </rPr>
      <t> enters the game for </t>
    </r>
    <r>
      <rPr>
        <sz val="9.4"/>
        <color rgb="FF3344DD"/>
        <rFont val="Verdana"/>
        <family val="2"/>
      </rPr>
      <t>M. Kleber</t>
    </r>
  </si>
  <si>
    <r>
      <t>D. Powell</t>
    </r>
    <r>
      <rPr>
        <sz val="9.4"/>
        <color rgb="FF000000"/>
        <rFont val="Verdana"/>
        <family val="2"/>
      </rPr>
      <t> enters the game for </t>
    </r>
    <r>
      <rPr>
        <sz val="9.4"/>
        <color rgb="FF3344DD"/>
        <rFont val="Verdana"/>
        <family val="2"/>
      </rPr>
      <t>F. Ntilikina</t>
    </r>
  </si>
  <si>
    <t>D. White makes free throw 1 of 1</t>
  </si>
  <si>
    <t>82-82</t>
  </si>
  <si>
    <t>82-84</t>
  </si>
  <si>
    <t>J. Brunson makes 2-pt jump shot from 8 ft</t>
  </si>
  <si>
    <t>L. Walker makes 2-pt hook shot from 7 ft</t>
  </si>
  <si>
    <t>84-84</t>
  </si>
  <si>
    <t>84-86</t>
  </si>
  <si>
    <t>D. Murray misses 3-pt jump shot from 26 ft</t>
  </si>
  <si>
    <r>
      <t>K. Johnson</t>
    </r>
    <r>
      <rPr>
        <sz val="9.4"/>
        <color rgb="FF000000"/>
        <rFont val="Verdana"/>
        <family val="2"/>
      </rPr>
      <t> enters the game for </t>
    </r>
    <r>
      <rPr>
        <sz val="9.4"/>
        <color rgb="FF3344DD"/>
        <rFont val="Verdana"/>
        <family val="2"/>
      </rPr>
      <t>K. Bates-Diop</t>
    </r>
  </si>
  <si>
    <t>84-88</t>
  </si>
  <si>
    <t>D. White makes 2-pt layup from 1 ft</t>
  </si>
  <si>
    <t>86-88</t>
  </si>
  <si>
    <t>86-90</t>
  </si>
  <si>
    <t>J. Brunson makes 2-pt jump shot from 17 ft</t>
  </si>
  <si>
    <r>
      <t>Offensive foul by </t>
    </r>
    <r>
      <rPr>
        <sz val="9.4"/>
        <color rgb="FF3344DD"/>
        <rFont val="Verdana"/>
        <family val="2"/>
      </rPr>
      <t>D. Powell</t>
    </r>
    <r>
      <rPr>
        <sz val="9.4"/>
        <color rgb="FF000000"/>
        <rFont val="Verdana"/>
        <family val="2"/>
      </rPr>
      <t> (drawn by </t>
    </r>
    <r>
      <rPr>
        <sz val="9.4"/>
        <color rgb="FF3344DD"/>
        <rFont val="Verdana"/>
        <family val="2"/>
      </rPr>
      <t>D. White</t>
    </r>
    <r>
      <rPr>
        <sz val="9.4"/>
        <color rgb="FF000000"/>
        <rFont val="Verdana"/>
        <family val="2"/>
      </rPr>
      <t>)</t>
    </r>
  </si>
  <si>
    <t>Turnover by D. Powell (offensive foul)</t>
  </si>
  <si>
    <r>
      <t>T. Hardaway</t>
    </r>
    <r>
      <rPr>
        <sz val="9.4"/>
        <color rgb="FF000000"/>
        <rFont val="Verdana"/>
        <family val="2"/>
      </rPr>
      <t> enters the game for </t>
    </r>
    <r>
      <rPr>
        <sz val="9.4"/>
        <color rgb="FF3344DD"/>
        <rFont val="Verdana"/>
        <family val="2"/>
      </rPr>
      <t>R. Bullock</t>
    </r>
  </si>
  <si>
    <t>Turnover by L. Walker (step out of bounds)</t>
  </si>
  <si>
    <t>86-92</t>
  </si>
  <si>
    <r>
      <t>M. Kleber</t>
    </r>
    <r>
      <rPr>
        <sz val="9.4"/>
        <color rgb="FF000000"/>
        <rFont val="Verdana"/>
        <family val="2"/>
      </rPr>
      <t> enters the game for </t>
    </r>
    <r>
      <rPr>
        <sz val="9.4"/>
        <color rgb="FF3344DD"/>
        <rFont val="Verdana"/>
        <family val="2"/>
      </rPr>
      <t>J. Brunson</t>
    </r>
  </si>
  <si>
    <t>86-94</t>
  </si>
  <si>
    <t>K. Johnson misses 2-pt jump shot from 6 ft</t>
  </si>
  <si>
    <t>Offensive rebound by K. Johnson</t>
  </si>
  <si>
    <t>B. Forbes misses 2-pt jump shot from 19 ft</t>
  </si>
  <si>
    <t>86-97</t>
  </si>
  <si>
    <t>L. Dončić makes 3-pt jump shot from 26 ft</t>
  </si>
  <si>
    <r>
      <t>K. Johnson</t>
    </r>
    <r>
      <rPr>
        <sz val="9.4"/>
        <color rgb="FF000000"/>
        <rFont val="Verdana"/>
        <family val="2"/>
      </rPr>
      <t> makes 2-pt jump shot from 3 ft (assist by </t>
    </r>
    <r>
      <rPr>
        <sz val="9.4"/>
        <color rgb="FF3344DD"/>
        <rFont val="Verdana"/>
        <family val="2"/>
      </rPr>
      <t>L. Walker</t>
    </r>
    <r>
      <rPr>
        <sz val="9.4"/>
        <color rgb="FF000000"/>
        <rFont val="Verdana"/>
        <family val="2"/>
      </rPr>
      <t>)</t>
    </r>
  </si>
  <si>
    <t>88-97</t>
  </si>
  <si>
    <r>
      <t>Personal take foul by </t>
    </r>
    <r>
      <rPr>
        <sz val="9.4"/>
        <color rgb="FF3344DD"/>
        <rFont val="Verdana"/>
        <family val="2"/>
      </rPr>
      <t>M. Kleber</t>
    </r>
    <r>
      <rPr>
        <sz val="9.4"/>
        <color rgb="FF000000"/>
        <rFont val="Verdana"/>
        <family val="2"/>
      </rPr>
      <t> (drawn by </t>
    </r>
    <r>
      <rPr>
        <sz val="9.4"/>
        <color rgb="FF3344DD"/>
        <rFont val="Verdana"/>
        <family val="2"/>
      </rPr>
      <t>D. Murray</t>
    </r>
    <r>
      <rPr>
        <sz val="9.4"/>
        <color rgb="FF000000"/>
        <rFont val="Verdana"/>
        <family val="2"/>
      </rPr>
      <t>)</t>
    </r>
  </si>
  <si>
    <r>
      <t>D. Vassell</t>
    </r>
    <r>
      <rPr>
        <sz val="9.4"/>
        <color rgb="FF000000"/>
        <rFont val="Verdana"/>
        <family val="2"/>
      </rPr>
      <t> enters the game for </t>
    </r>
    <r>
      <rPr>
        <sz val="9.4"/>
        <color rgb="FF3344DD"/>
        <rFont val="Verdana"/>
        <family val="2"/>
      </rPr>
      <t>B. Forbes</t>
    </r>
  </si>
  <si>
    <r>
      <t>D. White</t>
    </r>
    <r>
      <rPr>
        <sz val="9.4"/>
        <color rgb="FF000000"/>
        <rFont val="Verdana"/>
        <family val="2"/>
      </rPr>
      <t> enters the game for </t>
    </r>
    <r>
      <rPr>
        <sz val="9.4"/>
        <color rgb="FF3344DD"/>
        <rFont val="Verdana"/>
        <family val="2"/>
      </rPr>
      <t>L. Walker</t>
    </r>
  </si>
  <si>
    <t>D. Vassell makes 2-pt jump shot from 13 ft</t>
  </si>
  <si>
    <t>90-97</t>
  </si>
  <si>
    <t>90-100</t>
  </si>
  <si>
    <r>
      <t>J. Poeltl</t>
    </r>
    <r>
      <rPr>
        <sz val="9.4"/>
        <color rgb="FF000000"/>
        <rFont val="Verdana"/>
        <family val="2"/>
      </rPr>
      <t> makes 2-pt layup from 1 ft (assist by </t>
    </r>
    <r>
      <rPr>
        <sz val="9.4"/>
        <color rgb="FF3344DD"/>
        <rFont val="Verdana"/>
        <family val="2"/>
      </rPr>
      <t>D. Murray</t>
    </r>
    <r>
      <rPr>
        <sz val="9.4"/>
        <color rgb="FF000000"/>
        <rFont val="Verdana"/>
        <family val="2"/>
      </rPr>
      <t>)</t>
    </r>
  </si>
  <si>
    <r>
      <t>Offensive foul by </t>
    </r>
    <r>
      <rPr>
        <sz val="9.4"/>
        <color rgb="FF3344DD"/>
        <rFont val="Verdana"/>
        <family val="2"/>
      </rPr>
      <t>D. Powell</t>
    </r>
    <r>
      <rPr>
        <sz val="9.4"/>
        <color rgb="FF000000"/>
        <rFont val="Verdana"/>
        <family val="2"/>
      </rPr>
      <t> (drawn by </t>
    </r>
    <r>
      <rPr>
        <sz val="9.4"/>
        <color rgb="FF3344DD"/>
        <rFont val="Verdana"/>
        <family val="2"/>
      </rPr>
      <t>D. Murray</t>
    </r>
    <r>
      <rPr>
        <sz val="9.4"/>
        <color rgb="FF000000"/>
        <rFont val="Verdana"/>
        <family val="2"/>
      </rPr>
      <t>)</t>
    </r>
  </si>
  <si>
    <r>
      <t>K. Johnson</t>
    </r>
    <r>
      <rPr>
        <sz val="9.4"/>
        <color rgb="FF000000"/>
        <rFont val="Verdana"/>
        <family val="2"/>
      </rPr>
      <t> misses 2-pt layup from 5 ft (block by </t>
    </r>
    <r>
      <rPr>
        <sz val="9.4"/>
        <color rgb="FF3344DD"/>
        <rFont val="Verdana"/>
        <family val="2"/>
      </rPr>
      <t>M. Kleber</t>
    </r>
    <r>
      <rPr>
        <sz val="9.4"/>
        <color rgb="FF000000"/>
        <rFont val="Verdana"/>
        <family val="2"/>
      </rPr>
      <t>)</t>
    </r>
  </si>
  <si>
    <t>J. Poeltl misses 2-pt jump shot from 15 ft</t>
  </si>
  <si>
    <r>
      <t>Loose ball foul by </t>
    </r>
    <r>
      <rPr>
        <sz val="9.4"/>
        <color rgb="FF3344DD"/>
        <rFont val="Verdana"/>
        <family val="2"/>
      </rPr>
      <t>L. Dončić</t>
    </r>
    <r>
      <rPr>
        <sz val="9.4"/>
        <color rgb="FF000000"/>
        <rFont val="Verdana"/>
        <family val="2"/>
      </rPr>
      <t> (drawn by </t>
    </r>
    <r>
      <rPr>
        <sz val="9.4"/>
        <color rgb="FF3344DD"/>
        <rFont val="Verdana"/>
        <family val="2"/>
      </rPr>
      <t>K. Johnson</t>
    </r>
    <r>
      <rPr>
        <sz val="9.4"/>
        <color rgb="FF000000"/>
        <rFont val="Verdana"/>
        <family val="2"/>
      </rPr>
      <t>)</t>
    </r>
  </si>
  <si>
    <t>D. Murray misses 2-pt jump shot from 19 ft</t>
  </si>
  <si>
    <r>
      <t>D. Powell</t>
    </r>
    <r>
      <rPr>
        <sz val="9.4"/>
        <color rgb="FF000000"/>
        <rFont val="Verdana"/>
        <family val="2"/>
      </rPr>
      <t> misses 2-pt layup from 2 ft (block by </t>
    </r>
    <r>
      <rPr>
        <sz val="9.4"/>
        <color rgb="FF3344DD"/>
        <rFont val="Verdana"/>
        <family val="2"/>
      </rPr>
      <t>D. White</t>
    </r>
    <r>
      <rPr>
        <sz val="9.4"/>
        <color rgb="FF000000"/>
        <rFont val="Verdana"/>
        <family val="2"/>
      </rPr>
      <t>)</t>
    </r>
  </si>
  <si>
    <r>
      <t>K. Johnson</t>
    </r>
    <r>
      <rPr>
        <sz val="9.4"/>
        <color rgb="FF000000"/>
        <rFont val="Verdana"/>
        <family val="2"/>
      </rPr>
      <t> misses 2-pt jump shot from 6 ft (block by </t>
    </r>
    <r>
      <rPr>
        <sz val="9.4"/>
        <color rgb="FF3344DD"/>
        <rFont val="Verdana"/>
        <family val="2"/>
      </rPr>
      <t>L. Dončić</t>
    </r>
    <r>
      <rPr>
        <sz val="9.4"/>
        <color rgb="FF000000"/>
        <rFont val="Verdana"/>
        <family val="2"/>
      </rPr>
      <t>)</t>
    </r>
  </si>
  <si>
    <t>D. Murray makes 2-pt jump shot from 11 ft</t>
  </si>
  <si>
    <t>94-100</t>
  </si>
  <si>
    <t>94-102</t>
  </si>
  <si>
    <t>T. Hardaway makes 2-pt jump shot from 19 ft</t>
  </si>
  <si>
    <r>
      <t>J. Brunson</t>
    </r>
    <r>
      <rPr>
        <sz val="9.4"/>
        <color rgb="FF000000"/>
        <rFont val="Verdana"/>
        <family val="2"/>
      </rPr>
      <t> enters the game for </t>
    </r>
    <r>
      <rPr>
        <sz val="9.4"/>
        <color rgb="FF3344DD"/>
        <rFont val="Verdana"/>
        <family val="2"/>
      </rPr>
      <t>D. Powell</t>
    </r>
  </si>
  <si>
    <t>D. White misses 2-pt jump shot from 16 ft</t>
  </si>
  <si>
    <r>
      <t>Turnover by </t>
    </r>
    <r>
      <rPr>
        <sz val="9.4"/>
        <color rgb="FF3344DD"/>
        <rFont val="Verdana"/>
        <family val="2"/>
      </rPr>
      <t>L. Dončić</t>
    </r>
    <r>
      <rPr>
        <sz val="9.4"/>
        <color rgb="FF000000"/>
        <rFont val="Verdana"/>
        <family val="2"/>
      </rPr>
      <t> (bad pass; steal by </t>
    </r>
    <r>
      <rPr>
        <sz val="9.4"/>
        <color rgb="FF3344DD"/>
        <rFont val="Verdana"/>
        <family val="2"/>
      </rPr>
      <t>K. Johnson</t>
    </r>
    <r>
      <rPr>
        <sz val="9.4"/>
        <color rgb="FF000000"/>
        <rFont val="Verdana"/>
        <family val="2"/>
      </rPr>
      <t>)</t>
    </r>
  </si>
  <si>
    <t>K. Johnson makes 2-pt dunk from 1 ft</t>
  </si>
  <si>
    <t>96-102</t>
  </si>
  <si>
    <r>
      <t>Shooting foul by </t>
    </r>
    <r>
      <rPr>
        <sz val="9.4"/>
        <color rgb="FF3344DD"/>
        <rFont val="Verdana"/>
        <family val="2"/>
      </rPr>
      <t>D. Vassell</t>
    </r>
    <r>
      <rPr>
        <sz val="9.4"/>
        <color rgb="FF000000"/>
        <rFont val="Verdana"/>
        <family val="2"/>
      </rPr>
      <t> (drawn by </t>
    </r>
    <r>
      <rPr>
        <sz val="9.4"/>
        <color rgb="FF3344DD"/>
        <rFont val="Verdana"/>
        <family val="2"/>
      </rPr>
      <t>L. Dončić</t>
    </r>
    <r>
      <rPr>
        <sz val="9.4"/>
        <color rgb="FF000000"/>
        <rFont val="Verdana"/>
        <family val="2"/>
      </rPr>
      <t>)</t>
    </r>
  </si>
  <si>
    <t>L. Dončić misses free throw 1 of 2</t>
  </si>
  <si>
    <r>
      <t>D. Murray</t>
    </r>
    <r>
      <rPr>
        <sz val="9.4"/>
        <color rgb="FF000000"/>
        <rFont val="Verdana"/>
        <family val="2"/>
      </rPr>
      <t> makes 3-pt jump shot from 25 ft (assist by </t>
    </r>
    <r>
      <rPr>
        <sz val="9.4"/>
        <color rgb="FF3344DD"/>
        <rFont val="Verdana"/>
        <family val="2"/>
      </rPr>
      <t>D. White</t>
    </r>
    <r>
      <rPr>
        <sz val="9.4"/>
        <color rgb="FF000000"/>
        <rFont val="Verdana"/>
        <family val="2"/>
      </rPr>
      <t>)</t>
    </r>
  </si>
  <si>
    <t>99-102</t>
  </si>
  <si>
    <r>
      <t>Turnover by </t>
    </r>
    <r>
      <rPr>
        <sz val="9.4"/>
        <color rgb="FF3344DD"/>
        <rFont val="Verdana"/>
        <family val="2"/>
      </rPr>
      <t>L. Dončić</t>
    </r>
    <r>
      <rPr>
        <sz val="9.4"/>
        <color rgb="FF000000"/>
        <rFont val="Verdana"/>
        <family val="2"/>
      </rPr>
      <t> (lost ball; steal by </t>
    </r>
    <r>
      <rPr>
        <sz val="9.4"/>
        <color rgb="FF3344DD"/>
        <rFont val="Verdana"/>
        <family val="2"/>
      </rPr>
      <t>K. Johnson</t>
    </r>
    <r>
      <rPr>
        <sz val="9.4"/>
        <color rgb="FF000000"/>
        <rFont val="Verdana"/>
        <family val="2"/>
      </rPr>
      <t>)</t>
    </r>
  </si>
  <si>
    <t>J. Poeltl misses 2-pt jump shot from 11 ft</t>
  </si>
  <si>
    <t>D. Murray misses 2-pt layup from 3 ft</t>
  </si>
  <si>
    <r>
      <t>Personal take foul by </t>
    </r>
    <r>
      <rPr>
        <sz val="9.4"/>
        <color rgb="FF3344DD"/>
        <rFont val="Verdana"/>
        <family val="2"/>
      </rPr>
      <t>J. Poeltl</t>
    </r>
    <r>
      <rPr>
        <sz val="9.4"/>
        <color rgb="FF000000"/>
        <rFont val="Verdana"/>
        <family val="2"/>
      </rPr>
      <t> (drawn by </t>
    </r>
    <r>
      <rPr>
        <sz val="9.4"/>
        <color rgb="FF3344DD"/>
        <rFont val="Verdana"/>
        <family val="2"/>
      </rPr>
      <t>R. Bullock</t>
    </r>
    <r>
      <rPr>
        <sz val="9.4"/>
        <color rgb="FF000000"/>
        <rFont val="Verdana"/>
        <family val="2"/>
      </rPr>
      <t>)</t>
    </r>
  </si>
  <si>
    <t>R. Bullock misses free throw 1 of 2</t>
  </si>
  <si>
    <t>99-103</t>
  </si>
  <si>
    <t>R. Bullock makes free throw 2 of 2</t>
  </si>
  <si>
    <r>
      <t>Shooting foul by </t>
    </r>
    <r>
      <rPr>
        <sz val="9.4"/>
        <color rgb="FF3344DD"/>
        <rFont val="Verdana"/>
        <family val="2"/>
      </rPr>
      <t>M. Kleber</t>
    </r>
    <r>
      <rPr>
        <sz val="9.4"/>
        <color rgb="FF000000"/>
        <rFont val="Verdana"/>
        <family val="2"/>
      </rPr>
      <t> (drawn by </t>
    </r>
    <r>
      <rPr>
        <sz val="9.4"/>
        <color rgb="FF3344DD"/>
        <rFont val="Verdana"/>
        <family val="2"/>
      </rPr>
      <t>K. Johnson</t>
    </r>
    <r>
      <rPr>
        <sz val="9.4"/>
        <color rgb="FF000000"/>
        <rFont val="Verdana"/>
        <family val="2"/>
      </rPr>
      <t>)</t>
    </r>
  </si>
  <si>
    <r>
      <t>D. Powell</t>
    </r>
    <r>
      <rPr>
        <sz val="9.4"/>
        <color rgb="FF000000"/>
        <rFont val="Verdana"/>
        <family val="2"/>
      </rPr>
      <t> enters the game for </t>
    </r>
    <r>
      <rPr>
        <sz val="9.4"/>
        <color rgb="FF3344DD"/>
        <rFont val="Verdana"/>
        <family val="2"/>
      </rPr>
      <t>T. Hardaway</t>
    </r>
  </si>
  <si>
    <t>K. Johnson misses free throw 1 of 2</t>
  </si>
  <si>
    <r>
      <t>T. Hardaway</t>
    </r>
    <r>
      <rPr>
        <sz val="9.4"/>
        <color rgb="FF000000"/>
        <rFont val="Verdana"/>
        <family val="2"/>
      </rPr>
      <t> enters the game for </t>
    </r>
    <r>
      <rPr>
        <sz val="9.4"/>
        <color rgb="FF3344DD"/>
        <rFont val="Verdana"/>
        <family val="2"/>
      </rPr>
      <t>D. Powell</t>
    </r>
  </si>
  <si>
    <r>
      <t>Personal take foul by </t>
    </r>
    <r>
      <rPr>
        <sz val="9.4"/>
        <color rgb="FF3344DD"/>
        <rFont val="Verdana"/>
        <family val="2"/>
      </rPr>
      <t>J. Poeltl</t>
    </r>
    <r>
      <rPr>
        <sz val="9.4"/>
        <color rgb="FF000000"/>
        <rFont val="Verdana"/>
        <family val="2"/>
      </rPr>
      <t> (drawn by </t>
    </r>
    <r>
      <rPr>
        <sz val="9.4"/>
        <color rgb="FF3344DD"/>
        <rFont val="Verdana"/>
        <family val="2"/>
      </rPr>
      <t>D. Finney-Smith</t>
    </r>
    <r>
      <rPr>
        <sz val="9.4"/>
        <color rgb="FF000000"/>
        <rFont val="Verdana"/>
        <family val="2"/>
      </rPr>
      <t>)</t>
    </r>
  </si>
  <si>
    <t>99-104</t>
  </si>
  <si>
    <t>D. Finney-Smith makes free throw 1 of 2</t>
  </si>
  <si>
    <t>D. Finney-Smith misses free throw 2 of 2</t>
  </si>
  <si>
    <t>K. Johnson misses 3-pt jump shot from 26 ft</t>
  </si>
  <si>
    <t>4-2</t>
  </si>
  <si>
    <t>4-4</t>
  </si>
  <si>
    <t>6-6</t>
  </si>
  <si>
    <t>6-8</t>
  </si>
  <si>
    <t>8-12</t>
  </si>
  <si>
    <t>12-12</t>
  </si>
  <si>
    <t>2-5</t>
  </si>
  <si>
    <t>2-7</t>
  </si>
  <si>
    <t>4-8</t>
  </si>
  <si>
    <t>11-12</t>
  </si>
  <si>
    <t>11-14</t>
  </si>
  <si>
    <t>11-15</t>
  </si>
  <si>
    <t>11-16</t>
  </si>
  <si>
    <t>11-18</t>
  </si>
  <si>
    <t>11-21</t>
  </si>
  <si>
    <t>3-5</t>
  </si>
  <si>
    <t>6-5</t>
  </si>
  <si>
    <t>6-7</t>
  </si>
  <si>
    <t>2-9</t>
  </si>
  <si>
    <t>4-10</t>
  </si>
  <si>
    <t>4-11</t>
  </si>
  <si>
    <t>6-11</t>
  </si>
  <si>
    <t>8-13</t>
  </si>
  <si>
    <t>11-17</t>
  </si>
  <si>
    <t>11-19</t>
  </si>
  <si>
    <t>11-20</t>
  </si>
  <si>
    <t>5-5</t>
  </si>
  <si>
    <t>11-10</t>
  </si>
  <si>
    <t>4-3</t>
  </si>
  <si>
    <t>7-6</t>
  </si>
  <si>
    <t>7-8</t>
  </si>
  <si>
    <t>9-8</t>
  </si>
  <si>
    <t>9-11</t>
  </si>
  <si>
    <t>3-0</t>
  </si>
  <si>
    <t>3-2</t>
  </si>
  <si>
    <t>6-2</t>
  </si>
  <si>
    <t>8-2</t>
  </si>
  <si>
    <t>10-2</t>
  </si>
  <si>
    <t>10-4</t>
  </si>
  <si>
    <t>10-7</t>
  </si>
  <si>
    <t>10-14</t>
  </si>
  <si>
    <t>2-11</t>
  </si>
  <si>
    <t>2-13</t>
  </si>
  <si>
    <t>2-16</t>
  </si>
  <si>
    <t>4-16</t>
  </si>
  <si>
    <t>5-16</t>
  </si>
  <si>
    <t>7-16</t>
  </si>
  <si>
    <t>7-19</t>
  </si>
  <si>
    <t>9-19</t>
  </si>
  <si>
    <t>9-22</t>
  </si>
  <si>
    <t>11-22</t>
  </si>
  <si>
    <t>4-0</t>
  </si>
  <si>
    <t>7-0</t>
  </si>
  <si>
    <t>7-1</t>
  </si>
  <si>
    <t>9-1</t>
  </si>
  <si>
    <t>11-1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</si>
</sst>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9.4"/>
      <color rgb="FF000000"/>
      <name val="Verdana"/>
      <family val="2"/>
    </font>
    <font>
      <sz val="9.4"/>
      <color rgb="FF3344DD"/>
      <name val="Verdana"/>
      <family val="2"/>
    </font>
    <font>
      <u/>
      <sz val="12"/>
      <color theme="10"/>
      <name val="Calibri"/>
      <family val="2"/>
      <scheme val="minor"/>
    </font>
    <font>
      <b/>
      <sz val="9.4"/>
      <color rgb="FF000000"/>
      <name val="Verdana"/>
      <family val="2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47" fontId="1" fillId="0" borderId="0" xfId="0" applyNumberFormat="1" applyFont="1"/>
    <xf numFmtId="0" fontId="2" fillId="0" borderId="0" xfId="0" applyFont="1"/>
    <xf numFmtId="0" fontId="3" fillId="0" borderId="0" xfId="1"/>
    <xf numFmtId="0" fontId="4" fillId="0" borderId="0" xfId="0" applyFont="1"/>
    <xf numFmtId="16" fontId="1" fillId="0" borderId="0" xfId="0" quotePrefix="1" applyNumberFormat="1" applyFont="1"/>
    <xf numFmtId="0" fontId="6" fillId="0" borderId="0" xfId="0" applyFont="1"/>
    <xf numFmtId="45" fontId="0" fillId="0" borderId="0" xfId="0" applyNumberFormat="1"/>
    <xf numFmtId="47" fontId="0" fillId="0" borderId="0" xfId="0" applyNumberFormat="1"/>
    <xf numFmtId="17" fontId="1" fillId="0" borderId="0" xfId="0" quotePrefix="1" applyNumberFormat="1" applyFont="1"/>
    <xf numFmtId="0" fontId="1" fillId="0" borderId="0" xfId="0" quotePrefix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basketball-reference.com/players/r/randlju01.html" TargetMode="External"/><Relationship Id="rId299" Type="http://schemas.openxmlformats.org/officeDocument/2006/relationships/hyperlink" Target="https://www.basketball-reference.com/players/f/fournev01.html" TargetMode="External"/><Relationship Id="rId21" Type="http://schemas.openxmlformats.org/officeDocument/2006/relationships/hyperlink" Target="https://www.basketball-reference.com/players/b/brownja02.html" TargetMode="External"/><Relationship Id="rId63" Type="http://schemas.openxmlformats.org/officeDocument/2006/relationships/hyperlink" Target="https://www.basketball-reference.com/players/b/brownja02.html" TargetMode="External"/><Relationship Id="rId159" Type="http://schemas.openxmlformats.org/officeDocument/2006/relationships/hyperlink" Target="https://www.basketball-reference.com/players/w/walkeke02.html" TargetMode="External"/><Relationship Id="rId170" Type="http://schemas.openxmlformats.org/officeDocument/2006/relationships/hyperlink" Target="https://www.basketball-reference.com/players/w/williro04.html" TargetMode="External"/><Relationship Id="rId226" Type="http://schemas.openxmlformats.org/officeDocument/2006/relationships/hyperlink" Target="https://www.basketball-reference.com/players/s/smartma01.html" TargetMode="External"/><Relationship Id="rId268" Type="http://schemas.openxmlformats.org/officeDocument/2006/relationships/hyperlink" Target="https://www.basketball-reference.com/players/b/brownja02.html" TargetMode="External"/><Relationship Id="rId32" Type="http://schemas.openxmlformats.org/officeDocument/2006/relationships/hyperlink" Target="https://www.basketball-reference.com/players/s/smartma01.html" TargetMode="External"/><Relationship Id="rId74" Type="http://schemas.openxmlformats.org/officeDocument/2006/relationships/hyperlink" Target="https://www.basketball-reference.com/players/t/toppiob01.html" TargetMode="External"/><Relationship Id="rId128" Type="http://schemas.openxmlformats.org/officeDocument/2006/relationships/hyperlink" Target="https://www.basketball-reference.com/players/f/fournev01.html" TargetMode="External"/><Relationship Id="rId5" Type="http://schemas.openxmlformats.org/officeDocument/2006/relationships/hyperlink" Target="https://www.basketball-reference.com/players/t/tatumja01.html" TargetMode="External"/><Relationship Id="rId181" Type="http://schemas.openxmlformats.org/officeDocument/2006/relationships/hyperlink" Target="https://www.basketball-reference.com/players/l/langfro01.html" TargetMode="External"/><Relationship Id="rId237" Type="http://schemas.openxmlformats.org/officeDocument/2006/relationships/hyperlink" Target="https://www.basketball-reference.com/players/t/tatumja01.html" TargetMode="External"/><Relationship Id="rId279" Type="http://schemas.openxmlformats.org/officeDocument/2006/relationships/hyperlink" Target="https://www.basketball-reference.com/players/s/schrode01.html" TargetMode="External"/><Relationship Id="rId43" Type="http://schemas.openxmlformats.org/officeDocument/2006/relationships/hyperlink" Target="https://www.basketball-reference.com/players/r/randlju01.html" TargetMode="External"/><Relationship Id="rId139" Type="http://schemas.openxmlformats.org/officeDocument/2006/relationships/hyperlink" Target="https://www.basketball-reference.com/players/b/barrerj01.html" TargetMode="External"/><Relationship Id="rId290" Type="http://schemas.openxmlformats.org/officeDocument/2006/relationships/hyperlink" Target="https://www.basketball-reference.com/players/r/randlju01.html" TargetMode="External"/><Relationship Id="rId304" Type="http://schemas.openxmlformats.org/officeDocument/2006/relationships/hyperlink" Target="https://www.basketball-reference.com/players/r/rosede01.html" TargetMode="External"/><Relationship Id="rId85" Type="http://schemas.openxmlformats.org/officeDocument/2006/relationships/hyperlink" Target="https://www.basketball-reference.com/players/r/rosede01.html" TargetMode="External"/><Relationship Id="rId150" Type="http://schemas.openxmlformats.org/officeDocument/2006/relationships/hyperlink" Target="https://www.basketball-reference.com/players/w/walkeke02.html" TargetMode="External"/><Relationship Id="rId192" Type="http://schemas.openxmlformats.org/officeDocument/2006/relationships/hyperlink" Target="https://www.basketball-reference.com/players/l/langfro01.html" TargetMode="External"/><Relationship Id="rId206" Type="http://schemas.openxmlformats.org/officeDocument/2006/relationships/hyperlink" Target="https://www.basketball-reference.com/players/p/pritcpa01.html" TargetMode="External"/><Relationship Id="rId248" Type="http://schemas.openxmlformats.org/officeDocument/2006/relationships/hyperlink" Target="https://www.basketball-reference.com/players/r/randlju01.html" TargetMode="External"/><Relationship Id="rId12" Type="http://schemas.openxmlformats.org/officeDocument/2006/relationships/hyperlink" Target="https://www.basketball-reference.com/players/t/tatumja01.html" TargetMode="External"/><Relationship Id="rId108" Type="http://schemas.openxmlformats.org/officeDocument/2006/relationships/hyperlink" Target="https://www.basketball-reference.com/players/b/burksal01.html" TargetMode="External"/><Relationship Id="rId315" Type="http://schemas.openxmlformats.org/officeDocument/2006/relationships/hyperlink" Target="https://www.basketball-reference.com/players/r/randlju01.html" TargetMode="External"/><Relationship Id="rId54" Type="http://schemas.openxmlformats.org/officeDocument/2006/relationships/hyperlink" Target="https://www.basketball-reference.com/players/b/brownja02.html" TargetMode="External"/><Relationship Id="rId96" Type="http://schemas.openxmlformats.org/officeDocument/2006/relationships/hyperlink" Target="https://www.basketball-reference.com/players/p/pritcpa01.html" TargetMode="External"/><Relationship Id="rId161" Type="http://schemas.openxmlformats.org/officeDocument/2006/relationships/hyperlink" Target="https://www.basketball-reference.com/players/r/randlju01.html" TargetMode="External"/><Relationship Id="rId217" Type="http://schemas.openxmlformats.org/officeDocument/2006/relationships/hyperlink" Target="https://www.basketball-reference.com/players/r/robinmi01.html" TargetMode="External"/><Relationship Id="rId259" Type="http://schemas.openxmlformats.org/officeDocument/2006/relationships/hyperlink" Target="https://www.basketball-reference.com/players/w/williro04.html" TargetMode="External"/><Relationship Id="rId23" Type="http://schemas.openxmlformats.org/officeDocument/2006/relationships/hyperlink" Target="https://www.basketball-reference.com/players/s/smartma01.html" TargetMode="External"/><Relationship Id="rId119" Type="http://schemas.openxmlformats.org/officeDocument/2006/relationships/hyperlink" Target="https://www.basketball-reference.com/players/w/walkeke02.html" TargetMode="External"/><Relationship Id="rId270" Type="http://schemas.openxmlformats.org/officeDocument/2006/relationships/hyperlink" Target="https://www.basketball-reference.com/players/b/barrerj01.html" TargetMode="External"/><Relationship Id="rId65" Type="http://schemas.openxmlformats.org/officeDocument/2006/relationships/hyperlink" Target="https://www.basketball-reference.com/players/r/rosede01.html" TargetMode="External"/><Relationship Id="rId130" Type="http://schemas.openxmlformats.org/officeDocument/2006/relationships/hyperlink" Target="https://www.basketball-reference.com/players/t/tatumja01.html" TargetMode="External"/><Relationship Id="rId172" Type="http://schemas.openxmlformats.org/officeDocument/2006/relationships/hyperlink" Target="https://www.basketball-reference.com/players/f/fournev01.html" TargetMode="External"/><Relationship Id="rId193" Type="http://schemas.openxmlformats.org/officeDocument/2006/relationships/hyperlink" Target="https://www.basketball-reference.com/players/r/rosede01.html" TargetMode="External"/><Relationship Id="rId207" Type="http://schemas.openxmlformats.org/officeDocument/2006/relationships/hyperlink" Target="https://www.basketball-reference.com/players/w/williro04.html" TargetMode="External"/><Relationship Id="rId228" Type="http://schemas.openxmlformats.org/officeDocument/2006/relationships/hyperlink" Target="https://www.basketball-reference.com/players/p/pritcpa01.html" TargetMode="External"/><Relationship Id="rId249" Type="http://schemas.openxmlformats.org/officeDocument/2006/relationships/hyperlink" Target="https://www.basketball-reference.com/players/s/smartma01.html" TargetMode="External"/><Relationship Id="rId13" Type="http://schemas.openxmlformats.org/officeDocument/2006/relationships/hyperlink" Target="https://www.basketball-reference.com/players/r/randlju01.html" TargetMode="External"/><Relationship Id="rId109" Type="http://schemas.openxmlformats.org/officeDocument/2006/relationships/hyperlink" Target="https://www.basketball-reference.com/players/s/smartma01.html" TargetMode="External"/><Relationship Id="rId260" Type="http://schemas.openxmlformats.org/officeDocument/2006/relationships/hyperlink" Target="https://www.basketball-reference.com/players/w/williro04.html" TargetMode="External"/><Relationship Id="rId281" Type="http://schemas.openxmlformats.org/officeDocument/2006/relationships/hyperlink" Target="https://www.basketball-reference.com/players/r/randlju01.html" TargetMode="External"/><Relationship Id="rId34" Type="http://schemas.openxmlformats.org/officeDocument/2006/relationships/hyperlink" Target="https://www.basketball-reference.com/players/b/barrerj01.html" TargetMode="External"/><Relationship Id="rId55" Type="http://schemas.openxmlformats.org/officeDocument/2006/relationships/hyperlink" Target="https://www.basketball-reference.com/players/b/burksal01.html" TargetMode="External"/><Relationship Id="rId76" Type="http://schemas.openxmlformats.org/officeDocument/2006/relationships/hyperlink" Target="https://www.basketball-reference.com/players/b/burksal01.html" TargetMode="External"/><Relationship Id="rId97" Type="http://schemas.openxmlformats.org/officeDocument/2006/relationships/hyperlink" Target="https://www.basketball-reference.com/players/t/tatumja01.html" TargetMode="External"/><Relationship Id="rId120" Type="http://schemas.openxmlformats.org/officeDocument/2006/relationships/hyperlink" Target="https://www.basketball-reference.com/players/s/smartma01.html" TargetMode="External"/><Relationship Id="rId141" Type="http://schemas.openxmlformats.org/officeDocument/2006/relationships/hyperlink" Target="https://www.basketball-reference.com/players/w/willigr01.html" TargetMode="External"/><Relationship Id="rId7" Type="http://schemas.openxmlformats.org/officeDocument/2006/relationships/hyperlink" Target="https://www.basketball-reference.com/players/s/smartma01.html" TargetMode="External"/><Relationship Id="rId162" Type="http://schemas.openxmlformats.org/officeDocument/2006/relationships/hyperlink" Target="https://www.basketball-reference.com/players/t/toppiob01.html" TargetMode="External"/><Relationship Id="rId183" Type="http://schemas.openxmlformats.org/officeDocument/2006/relationships/hyperlink" Target="https://www.basketball-reference.com/players/f/fournev01.html" TargetMode="External"/><Relationship Id="rId218" Type="http://schemas.openxmlformats.org/officeDocument/2006/relationships/hyperlink" Target="https://www.basketball-reference.com/players/b/brownja02.html" TargetMode="External"/><Relationship Id="rId239" Type="http://schemas.openxmlformats.org/officeDocument/2006/relationships/hyperlink" Target="https://www.basketball-reference.com/players/t/tatumja01.html" TargetMode="External"/><Relationship Id="rId250" Type="http://schemas.openxmlformats.org/officeDocument/2006/relationships/hyperlink" Target="https://www.basketball-reference.com/players/r/randlju01.html" TargetMode="External"/><Relationship Id="rId271" Type="http://schemas.openxmlformats.org/officeDocument/2006/relationships/hyperlink" Target="https://www.basketball-reference.com/players/b/brownja02.html" TargetMode="External"/><Relationship Id="rId292" Type="http://schemas.openxmlformats.org/officeDocument/2006/relationships/hyperlink" Target="https://www.basketball-reference.com/players/r/robinmi01.html" TargetMode="External"/><Relationship Id="rId306" Type="http://schemas.openxmlformats.org/officeDocument/2006/relationships/hyperlink" Target="https://www.basketball-reference.com/players/t/tatumja01.html" TargetMode="External"/><Relationship Id="rId24" Type="http://schemas.openxmlformats.org/officeDocument/2006/relationships/hyperlink" Target="https://www.basketball-reference.com/players/b/brownja02.html" TargetMode="External"/><Relationship Id="rId45" Type="http://schemas.openxmlformats.org/officeDocument/2006/relationships/hyperlink" Target="https://www.basketball-reference.com/players/r/randlju01.html" TargetMode="External"/><Relationship Id="rId66" Type="http://schemas.openxmlformats.org/officeDocument/2006/relationships/hyperlink" Target="https://www.basketball-reference.com/players/t/toppiob01.html" TargetMode="External"/><Relationship Id="rId87" Type="http://schemas.openxmlformats.org/officeDocument/2006/relationships/hyperlink" Target="https://www.basketball-reference.com/players/q/quickim01.html" TargetMode="External"/><Relationship Id="rId110" Type="http://schemas.openxmlformats.org/officeDocument/2006/relationships/hyperlink" Target="https://www.basketball-reference.com/players/r/randlju01.html" TargetMode="External"/><Relationship Id="rId131" Type="http://schemas.openxmlformats.org/officeDocument/2006/relationships/hyperlink" Target="https://www.basketball-reference.com/players/b/barrerj01.html" TargetMode="External"/><Relationship Id="rId152" Type="http://schemas.openxmlformats.org/officeDocument/2006/relationships/hyperlink" Target="https://www.basketball-reference.com/players/r/randlju01.html" TargetMode="External"/><Relationship Id="rId173" Type="http://schemas.openxmlformats.org/officeDocument/2006/relationships/hyperlink" Target="https://www.basketball-reference.com/players/f/fournev01.html" TargetMode="External"/><Relationship Id="rId194" Type="http://schemas.openxmlformats.org/officeDocument/2006/relationships/hyperlink" Target="https://www.basketball-reference.com/players/r/randlju01.html" TargetMode="External"/><Relationship Id="rId208" Type="http://schemas.openxmlformats.org/officeDocument/2006/relationships/hyperlink" Target="https://www.basketball-reference.com/players/s/schrode01.html" TargetMode="External"/><Relationship Id="rId229" Type="http://schemas.openxmlformats.org/officeDocument/2006/relationships/hyperlink" Target="https://www.basketball-reference.com/players/r/robinmi01.html" TargetMode="External"/><Relationship Id="rId240" Type="http://schemas.openxmlformats.org/officeDocument/2006/relationships/hyperlink" Target="https://www.basketball-reference.com/players/t/toppiob01.html" TargetMode="External"/><Relationship Id="rId261" Type="http://schemas.openxmlformats.org/officeDocument/2006/relationships/hyperlink" Target="https://www.basketball-reference.com/players/r/randlju01.html" TargetMode="External"/><Relationship Id="rId14" Type="http://schemas.openxmlformats.org/officeDocument/2006/relationships/hyperlink" Target="https://www.basketball-reference.com/players/t/tatumja01.html" TargetMode="External"/><Relationship Id="rId35" Type="http://schemas.openxmlformats.org/officeDocument/2006/relationships/hyperlink" Target="https://www.basketball-reference.com/players/s/smartma01.html" TargetMode="External"/><Relationship Id="rId56" Type="http://schemas.openxmlformats.org/officeDocument/2006/relationships/hyperlink" Target="https://www.basketball-reference.com/players/b/brownja02.html" TargetMode="External"/><Relationship Id="rId77" Type="http://schemas.openxmlformats.org/officeDocument/2006/relationships/hyperlink" Target="https://www.basketball-reference.com/players/b/brownja02.html" TargetMode="External"/><Relationship Id="rId100" Type="http://schemas.openxmlformats.org/officeDocument/2006/relationships/hyperlink" Target="https://www.basketball-reference.com/players/w/walkeke02.html" TargetMode="External"/><Relationship Id="rId282" Type="http://schemas.openxmlformats.org/officeDocument/2006/relationships/hyperlink" Target="https://www.basketball-reference.com/players/s/smartma01.html" TargetMode="External"/><Relationship Id="rId8" Type="http://schemas.openxmlformats.org/officeDocument/2006/relationships/hyperlink" Target="https://www.basketball-reference.com/players/r/robinmi01.html" TargetMode="External"/><Relationship Id="rId98" Type="http://schemas.openxmlformats.org/officeDocument/2006/relationships/hyperlink" Target="https://www.basketball-reference.com/players/w/walkeke02.html" TargetMode="External"/><Relationship Id="rId121" Type="http://schemas.openxmlformats.org/officeDocument/2006/relationships/hyperlink" Target="https://www.basketball-reference.com/players/r/randlju01.html" TargetMode="External"/><Relationship Id="rId142" Type="http://schemas.openxmlformats.org/officeDocument/2006/relationships/hyperlink" Target="https://www.basketball-reference.com/players/r/robinmi01.html" TargetMode="External"/><Relationship Id="rId163" Type="http://schemas.openxmlformats.org/officeDocument/2006/relationships/hyperlink" Target="https://www.basketball-reference.com/players/b/brownja02.html" TargetMode="External"/><Relationship Id="rId184" Type="http://schemas.openxmlformats.org/officeDocument/2006/relationships/hyperlink" Target="https://www.basketball-reference.com/players/t/tatumja01.html" TargetMode="External"/><Relationship Id="rId219" Type="http://schemas.openxmlformats.org/officeDocument/2006/relationships/hyperlink" Target="https://www.basketball-reference.com/players/b/brownja02.html" TargetMode="External"/><Relationship Id="rId230" Type="http://schemas.openxmlformats.org/officeDocument/2006/relationships/hyperlink" Target="https://www.basketball-reference.com/players/r/rosede01.html" TargetMode="External"/><Relationship Id="rId251" Type="http://schemas.openxmlformats.org/officeDocument/2006/relationships/hyperlink" Target="https://www.basketball-reference.com/players/w/williro04.html" TargetMode="External"/><Relationship Id="rId25" Type="http://schemas.openxmlformats.org/officeDocument/2006/relationships/hyperlink" Target="https://www.basketball-reference.com/players/f/fournev01.html" TargetMode="External"/><Relationship Id="rId46" Type="http://schemas.openxmlformats.org/officeDocument/2006/relationships/hyperlink" Target="https://www.basketball-reference.com/players/n/nesmiaa01.html" TargetMode="External"/><Relationship Id="rId67" Type="http://schemas.openxmlformats.org/officeDocument/2006/relationships/hyperlink" Target="https://www.basketball-reference.com/players/p/pritcpa01.html" TargetMode="External"/><Relationship Id="rId272" Type="http://schemas.openxmlformats.org/officeDocument/2006/relationships/hyperlink" Target="https://www.basketball-reference.com/players/s/schrode01.html" TargetMode="External"/><Relationship Id="rId293" Type="http://schemas.openxmlformats.org/officeDocument/2006/relationships/hyperlink" Target="https://www.basketball-reference.com/players/f/fournev01.html" TargetMode="External"/><Relationship Id="rId307" Type="http://schemas.openxmlformats.org/officeDocument/2006/relationships/hyperlink" Target="https://www.basketball-reference.com/players/t/tatumja01.html" TargetMode="External"/><Relationship Id="rId88" Type="http://schemas.openxmlformats.org/officeDocument/2006/relationships/hyperlink" Target="https://www.basketball-reference.com/players/b/brownja02.html" TargetMode="External"/><Relationship Id="rId111" Type="http://schemas.openxmlformats.org/officeDocument/2006/relationships/hyperlink" Target="https://www.basketball-reference.com/players/t/tatumja01.html" TargetMode="External"/><Relationship Id="rId132" Type="http://schemas.openxmlformats.org/officeDocument/2006/relationships/hyperlink" Target="https://www.basketball-reference.com/players/r/robinmi01.html" TargetMode="External"/><Relationship Id="rId153" Type="http://schemas.openxmlformats.org/officeDocument/2006/relationships/hyperlink" Target="https://www.basketball-reference.com/players/b/brownja02.html" TargetMode="External"/><Relationship Id="rId174" Type="http://schemas.openxmlformats.org/officeDocument/2006/relationships/hyperlink" Target="https://www.basketball-reference.com/players/t/toppiob01.html" TargetMode="External"/><Relationship Id="rId195" Type="http://schemas.openxmlformats.org/officeDocument/2006/relationships/hyperlink" Target="https://www.basketball-reference.com/players/n/nesmiaa01.html" TargetMode="External"/><Relationship Id="rId209" Type="http://schemas.openxmlformats.org/officeDocument/2006/relationships/hyperlink" Target="https://www.basketball-reference.com/players/r/rosede01.html" TargetMode="External"/><Relationship Id="rId220" Type="http://schemas.openxmlformats.org/officeDocument/2006/relationships/hyperlink" Target="https://www.basketball-reference.com/players/t/toppiob01.html" TargetMode="External"/><Relationship Id="rId241" Type="http://schemas.openxmlformats.org/officeDocument/2006/relationships/hyperlink" Target="https://www.basketball-reference.com/players/r/randlju01.html" TargetMode="External"/><Relationship Id="rId15" Type="http://schemas.openxmlformats.org/officeDocument/2006/relationships/hyperlink" Target="https://www.basketball-reference.com/players/r/randlju01.html" TargetMode="External"/><Relationship Id="rId36" Type="http://schemas.openxmlformats.org/officeDocument/2006/relationships/hyperlink" Target="https://www.basketball-reference.com/players/t/tatumja01.html" TargetMode="External"/><Relationship Id="rId57" Type="http://schemas.openxmlformats.org/officeDocument/2006/relationships/hyperlink" Target="https://www.basketball-reference.com/players/b/brownja02.html" TargetMode="External"/><Relationship Id="rId262" Type="http://schemas.openxmlformats.org/officeDocument/2006/relationships/hyperlink" Target="https://www.basketball-reference.com/players/r/randlju01.html" TargetMode="External"/><Relationship Id="rId283" Type="http://schemas.openxmlformats.org/officeDocument/2006/relationships/hyperlink" Target="https://www.basketball-reference.com/players/t/tatumja01.html" TargetMode="External"/><Relationship Id="rId78" Type="http://schemas.openxmlformats.org/officeDocument/2006/relationships/hyperlink" Target="https://www.basketball-reference.com/players/s/simsje01.html" TargetMode="External"/><Relationship Id="rId99" Type="http://schemas.openxmlformats.org/officeDocument/2006/relationships/hyperlink" Target="https://www.basketball-reference.com/players/w/walkeke02.html" TargetMode="External"/><Relationship Id="rId101" Type="http://schemas.openxmlformats.org/officeDocument/2006/relationships/hyperlink" Target="https://www.basketball-reference.com/players/t/tatumja01.html" TargetMode="External"/><Relationship Id="rId122" Type="http://schemas.openxmlformats.org/officeDocument/2006/relationships/hyperlink" Target="https://www.basketball-reference.com/players/t/tatumja01.html" TargetMode="External"/><Relationship Id="rId143" Type="http://schemas.openxmlformats.org/officeDocument/2006/relationships/hyperlink" Target="https://www.basketball-reference.com/players/r/randlju01.html" TargetMode="External"/><Relationship Id="rId164" Type="http://schemas.openxmlformats.org/officeDocument/2006/relationships/hyperlink" Target="https://www.basketball-reference.com/players/w/williro04.html" TargetMode="External"/><Relationship Id="rId185" Type="http://schemas.openxmlformats.org/officeDocument/2006/relationships/hyperlink" Target="https://www.basketball-reference.com/players/w/walkeke02.html" TargetMode="External"/><Relationship Id="rId9" Type="http://schemas.openxmlformats.org/officeDocument/2006/relationships/hyperlink" Target="https://www.basketball-reference.com/players/w/willigr01.html" TargetMode="External"/><Relationship Id="rId210" Type="http://schemas.openxmlformats.org/officeDocument/2006/relationships/hyperlink" Target="https://www.basketball-reference.com/players/s/schrode01.html" TargetMode="External"/><Relationship Id="rId26" Type="http://schemas.openxmlformats.org/officeDocument/2006/relationships/hyperlink" Target="https://www.basketball-reference.com/players/b/barrerj01.html" TargetMode="External"/><Relationship Id="rId231" Type="http://schemas.openxmlformats.org/officeDocument/2006/relationships/hyperlink" Target="https://www.basketball-reference.com/players/w/williro04.html" TargetMode="External"/><Relationship Id="rId252" Type="http://schemas.openxmlformats.org/officeDocument/2006/relationships/hyperlink" Target="https://www.basketball-reference.com/players/b/brownja02.html" TargetMode="External"/><Relationship Id="rId273" Type="http://schemas.openxmlformats.org/officeDocument/2006/relationships/hyperlink" Target="https://www.basketball-reference.com/players/b/barrerj01.html" TargetMode="External"/><Relationship Id="rId294" Type="http://schemas.openxmlformats.org/officeDocument/2006/relationships/hyperlink" Target="https://www.basketball-reference.com/players/w/williro04.html" TargetMode="External"/><Relationship Id="rId308" Type="http://schemas.openxmlformats.org/officeDocument/2006/relationships/hyperlink" Target="https://www.basketball-reference.com/players/b/barrerj01.html" TargetMode="External"/><Relationship Id="rId47" Type="http://schemas.openxmlformats.org/officeDocument/2006/relationships/hyperlink" Target="https://www.basketball-reference.com/players/r/randlju01.html" TargetMode="External"/><Relationship Id="rId68" Type="http://schemas.openxmlformats.org/officeDocument/2006/relationships/hyperlink" Target="https://www.basketball-reference.com/players/t/toppiob01.html" TargetMode="External"/><Relationship Id="rId89" Type="http://schemas.openxmlformats.org/officeDocument/2006/relationships/hyperlink" Target="https://www.basketball-reference.com/players/t/tatumja01.html" TargetMode="External"/><Relationship Id="rId112" Type="http://schemas.openxmlformats.org/officeDocument/2006/relationships/hyperlink" Target="https://www.basketball-reference.com/players/r/randlju01.html" TargetMode="External"/><Relationship Id="rId133" Type="http://schemas.openxmlformats.org/officeDocument/2006/relationships/hyperlink" Target="https://www.basketball-reference.com/players/r/randlju01.html" TargetMode="External"/><Relationship Id="rId154" Type="http://schemas.openxmlformats.org/officeDocument/2006/relationships/hyperlink" Target="https://www.basketball-reference.com/players/r/randlju01.html" TargetMode="External"/><Relationship Id="rId175" Type="http://schemas.openxmlformats.org/officeDocument/2006/relationships/hyperlink" Target="https://www.basketball-reference.com/players/f/fournev01.html" TargetMode="External"/><Relationship Id="rId196" Type="http://schemas.openxmlformats.org/officeDocument/2006/relationships/hyperlink" Target="https://www.basketball-reference.com/players/b/barrerj01.html" TargetMode="External"/><Relationship Id="rId200" Type="http://schemas.openxmlformats.org/officeDocument/2006/relationships/hyperlink" Target="https://www.basketball-reference.com/players/r/randlju01.html" TargetMode="External"/><Relationship Id="rId16" Type="http://schemas.openxmlformats.org/officeDocument/2006/relationships/hyperlink" Target="https://www.basketball-reference.com/players/r/robinmi01.html" TargetMode="External"/><Relationship Id="rId221" Type="http://schemas.openxmlformats.org/officeDocument/2006/relationships/hyperlink" Target="https://www.basketball-reference.com/players/s/smartma01.html" TargetMode="External"/><Relationship Id="rId242" Type="http://schemas.openxmlformats.org/officeDocument/2006/relationships/hyperlink" Target="https://www.basketball-reference.com/players/s/smartma01.html" TargetMode="External"/><Relationship Id="rId263" Type="http://schemas.openxmlformats.org/officeDocument/2006/relationships/hyperlink" Target="https://www.basketball-reference.com/players/b/brownja02.html" TargetMode="External"/><Relationship Id="rId284" Type="http://schemas.openxmlformats.org/officeDocument/2006/relationships/hyperlink" Target="https://www.basketball-reference.com/players/r/randlju01.html" TargetMode="External"/><Relationship Id="rId37" Type="http://schemas.openxmlformats.org/officeDocument/2006/relationships/hyperlink" Target="https://www.basketball-reference.com/players/l/langfro01.html" TargetMode="External"/><Relationship Id="rId58" Type="http://schemas.openxmlformats.org/officeDocument/2006/relationships/hyperlink" Target="https://www.basketball-reference.com/players/n/nesmiaa01.html" TargetMode="External"/><Relationship Id="rId79" Type="http://schemas.openxmlformats.org/officeDocument/2006/relationships/hyperlink" Target="https://www.basketball-reference.com/players/q/quickim01.html" TargetMode="External"/><Relationship Id="rId102" Type="http://schemas.openxmlformats.org/officeDocument/2006/relationships/hyperlink" Target="https://www.basketball-reference.com/players/n/nesmiaa01.html" TargetMode="External"/><Relationship Id="rId123" Type="http://schemas.openxmlformats.org/officeDocument/2006/relationships/hyperlink" Target="https://www.basketball-reference.com/players/s/schrode01.html" TargetMode="External"/><Relationship Id="rId144" Type="http://schemas.openxmlformats.org/officeDocument/2006/relationships/hyperlink" Target="https://www.basketball-reference.com/players/w/williro04.html" TargetMode="External"/><Relationship Id="rId90" Type="http://schemas.openxmlformats.org/officeDocument/2006/relationships/hyperlink" Target="https://www.basketball-reference.com/players/t/tatumja01.html" TargetMode="External"/><Relationship Id="rId165" Type="http://schemas.openxmlformats.org/officeDocument/2006/relationships/hyperlink" Target="https://www.basketball-reference.com/players/w/williro04.html" TargetMode="External"/><Relationship Id="rId186" Type="http://schemas.openxmlformats.org/officeDocument/2006/relationships/hyperlink" Target="https://www.basketball-reference.com/players/t/toppiob01.html" TargetMode="External"/><Relationship Id="rId211" Type="http://schemas.openxmlformats.org/officeDocument/2006/relationships/hyperlink" Target="https://www.basketball-reference.com/players/r/robinmi01.html" TargetMode="External"/><Relationship Id="rId232" Type="http://schemas.openxmlformats.org/officeDocument/2006/relationships/hyperlink" Target="https://www.basketball-reference.com/players/s/smartma01.html" TargetMode="External"/><Relationship Id="rId253" Type="http://schemas.openxmlformats.org/officeDocument/2006/relationships/hyperlink" Target="https://www.basketball-reference.com/players/r/randlju01.html" TargetMode="External"/><Relationship Id="rId274" Type="http://schemas.openxmlformats.org/officeDocument/2006/relationships/hyperlink" Target="https://www.basketball-reference.com/players/s/smartma01.html" TargetMode="External"/><Relationship Id="rId295" Type="http://schemas.openxmlformats.org/officeDocument/2006/relationships/hyperlink" Target="https://www.basketball-reference.com/players/b/brownja02.html" TargetMode="External"/><Relationship Id="rId309" Type="http://schemas.openxmlformats.org/officeDocument/2006/relationships/hyperlink" Target="https://www.basketball-reference.com/players/r/rosede01.html" TargetMode="External"/><Relationship Id="rId27" Type="http://schemas.openxmlformats.org/officeDocument/2006/relationships/hyperlink" Target="https://www.basketball-reference.com/players/b/barrerj01.html" TargetMode="External"/><Relationship Id="rId48" Type="http://schemas.openxmlformats.org/officeDocument/2006/relationships/hyperlink" Target="https://www.basketball-reference.com/players/r/randlju01.html" TargetMode="External"/><Relationship Id="rId69" Type="http://schemas.openxmlformats.org/officeDocument/2006/relationships/hyperlink" Target="https://www.basketball-reference.com/players/r/rosede01.html" TargetMode="External"/><Relationship Id="rId113" Type="http://schemas.openxmlformats.org/officeDocument/2006/relationships/hyperlink" Target="https://www.basketball-reference.com/players/w/willigr01.html" TargetMode="External"/><Relationship Id="rId134" Type="http://schemas.openxmlformats.org/officeDocument/2006/relationships/hyperlink" Target="https://www.basketball-reference.com/players/r/randlju01.html" TargetMode="External"/><Relationship Id="rId80" Type="http://schemas.openxmlformats.org/officeDocument/2006/relationships/hyperlink" Target="https://www.basketball-reference.com/players/q/quickim01.html" TargetMode="External"/><Relationship Id="rId155" Type="http://schemas.openxmlformats.org/officeDocument/2006/relationships/hyperlink" Target="https://www.basketball-reference.com/players/b/brownja02.html" TargetMode="External"/><Relationship Id="rId176" Type="http://schemas.openxmlformats.org/officeDocument/2006/relationships/hyperlink" Target="https://www.basketball-reference.com/players/l/langfro01.html" TargetMode="External"/><Relationship Id="rId197" Type="http://schemas.openxmlformats.org/officeDocument/2006/relationships/hyperlink" Target="https://www.basketball-reference.com/players/b/barrerj01.html" TargetMode="External"/><Relationship Id="rId201" Type="http://schemas.openxmlformats.org/officeDocument/2006/relationships/hyperlink" Target="https://www.basketball-reference.com/players/r/robinmi01.html" TargetMode="External"/><Relationship Id="rId222" Type="http://schemas.openxmlformats.org/officeDocument/2006/relationships/hyperlink" Target="https://www.basketball-reference.com/players/s/smartma01.html" TargetMode="External"/><Relationship Id="rId243" Type="http://schemas.openxmlformats.org/officeDocument/2006/relationships/hyperlink" Target="https://www.basketball-reference.com/players/b/barrerj01.html" TargetMode="External"/><Relationship Id="rId264" Type="http://schemas.openxmlformats.org/officeDocument/2006/relationships/hyperlink" Target="https://www.basketball-reference.com/players/b/brownja02.html" TargetMode="External"/><Relationship Id="rId285" Type="http://schemas.openxmlformats.org/officeDocument/2006/relationships/hyperlink" Target="https://www.basketball-reference.com/players/b/brownja02.html" TargetMode="External"/><Relationship Id="rId17" Type="http://schemas.openxmlformats.org/officeDocument/2006/relationships/hyperlink" Target="https://www.basketball-reference.com/players/f/fournev01.html" TargetMode="External"/><Relationship Id="rId38" Type="http://schemas.openxmlformats.org/officeDocument/2006/relationships/hyperlink" Target="https://www.basketball-reference.com/players/f/fournev01.html" TargetMode="External"/><Relationship Id="rId59" Type="http://schemas.openxmlformats.org/officeDocument/2006/relationships/hyperlink" Target="https://www.basketball-reference.com/players/r/rosede01.html" TargetMode="External"/><Relationship Id="rId103" Type="http://schemas.openxmlformats.org/officeDocument/2006/relationships/hyperlink" Target="https://www.basketball-reference.com/players/n/nesmiaa01.html" TargetMode="External"/><Relationship Id="rId124" Type="http://schemas.openxmlformats.org/officeDocument/2006/relationships/hyperlink" Target="https://www.basketball-reference.com/players/f/fournev01.html" TargetMode="External"/><Relationship Id="rId310" Type="http://schemas.openxmlformats.org/officeDocument/2006/relationships/hyperlink" Target="https://www.basketball-reference.com/players/b/brownja02.html" TargetMode="External"/><Relationship Id="rId70" Type="http://schemas.openxmlformats.org/officeDocument/2006/relationships/hyperlink" Target="https://www.basketball-reference.com/players/p/pritcpa01.html" TargetMode="External"/><Relationship Id="rId91" Type="http://schemas.openxmlformats.org/officeDocument/2006/relationships/hyperlink" Target="https://www.basketball-reference.com/players/b/burksal01.html" TargetMode="External"/><Relationship Id="rId145" Type="http://schemas.openxmlformats.org/officeDocument/2006/relationships/hyperlink" Target="https://www.basketball-reference.com/players/t/tatumja01.html" TargetMode="External"/><Relationship Id="rId166" Type="http://schemas.openxmlformats.org/officeDocument/2006/relationships/hyperlink" Target="https://www.basketball-reference.com/players/f/fournev01.html" TargetMode="External"/><Relationship Id="rId187" Type="http://schemas.openxmlformats.org/officeDocument/2006/relationships/hyperlink" Target="https://www.basketball-reference.com/players/s/schrode01.html" TargetMode="External"/><Relationship Id="rId1" Type="http://schemas.openxmlformats.org/officeDocument/2006/relationships/hyperlink" Target="https://www.basketball-reference.com/players/r/randlju01.html" TargetMode="External"/><Relationship Id="rId212" Type="http://schemas.openxmlformats.org/officeDocument/2006/relationships/hyperlink" Target="https://www.basketball-reference.com/players/r/robinmi01.html" TargetMode="External"/><Relationship Id="rId233" Type="http://schemas.openxmlformats.org/officeDocument/2006/relationships/hyperlink" Target="https://www.basketball-reference.com/players/f/fournev01.html" TargetMode="External"/><Relationship Id="rId254" Type="http://schemas.openxmlformats.org/officeDocument/2006/relationships/hyperlink" Target="https://www.basketball-reference.com/players/t/tatumja01.html" TargetMode="External"/><Relationship Id="rId28" Type="http://schemas.openxmlformats.org/officeDocument/2006/relationships/hyperlink" Target="https://www.basketball-reference.com/players/w/willigr01.html" TargetMode="External"/><Relationship Id="rId49" Type="http://schemas.openxmlformats.org/officeDocument/2006/relationships/hyperlink" Target="https://www.basketball-reference.com/players/r/randlju01.html" TargetMode="External"/><Relationship Id="rId114" Type="http://schemas.openxmlformats.org/officeDocument/2006/relationships/hyperlink" Target="https://www.basketball-reference.com/players/w/walkeke02.html" TargetMode="External"/><Relationship Id="rId275" Type="http://schemas.openxmlformats.org/officeDocument/2006/relationships/hyperlink" Target="https://www.basketball-reference.com/players/t/tatumja01.html" TargetMode="External"/><Relationship Id="rId296" Type="http://schemas.openxmlformats.org/officeDocument/2006/relationships/hyperlink" Target="https://www.basketball-reference.com/players/r/robinmi01.html" TargetMode="External"/><Relationship Id="rId300" Type="http://schemas.openxmlformats.org/officeDocument/2006/relationships/hyperlink" Target="https://www.basketball-reference.com/players/r/randlju01.html" TargetMode="External"/><Relationship Id="rId60" Type="http://schemas.openxmlformats.org/officeDocument/2006/relationships/hyperlink" Target="https://www.basketball-reference.com/players/t/toppiob01.html" TargetMode="External"/><Relationship Id="rId81" Type="http://schemas.openxmlformats.org/officeDocument/2006/relationships/hyperlink" Target="https://www.basketball-reference.com/players/p/pritcpa01.html" TargetMode="External"/><Relationship Id="rId135" Type="http://schemas.openxmlformats.org/officeDocument/2006/relationships/hyperlink" Target="https://www.basketball-reference.com/players/t/tatumja01.html" TargetMode="External"/><Relationship Id="rId156" Type="http://schemas.openxmlformats.org/officeDocument/2006/relationships/hyperlink" Target="https://www.basketball-reference.com/players/w/walkeke02.html" TargetMode="External"/><Relationship Id="rId177" Type="http://schemas.openxmlformats.org/officeDocument/2006/relationships/hyperlink" Target="https://www.basketball-reference.com/players/s/schrode01.html" TargetMode="External"/><Relationship Id="rId198" Type="http://schemas.openxmlformats.org/officeDocument/2006/relationships/hyperlink" Target="https://www.basketball-reference.com/players/b/brownja02.html" TargetMode="External"/><Relationship Id="rId202" Type="http://schemas.openxmlformats.org/officeDocument/2006/relationships/hyperlink" Target="https://www.basketball-reference.com/players/s/schrode01.html" TargetMode="External"/><Relationship Id="rId223" Type="http://schemas.openxmlformats.org/officeDocument/2006/relationships/hyperlink" Target="https://www.basketball-reference.com/players/p/pritcpa01.html" TargetMode="External"/><Relationship Id="rId244" Type="http://schemas.openxmlformats.org/officeDocument/2006/relationships/hyperlink" Target="https://www.basketball-reference.com/players/r/randlju01.html" TargetMode="External"/><Relationship Id="rId18" Type="http://schemas.openxmlformats.org/officeDocument/2006/relationships/hyperlink" Target="https://www.basketball-reference.com/players/b/brownja02.html" TargetMode="External"/><Relationship Id="rId39" Type="http://schemas.openxmlformats.org/officeDocument/2006/relationships/hyperlink" Target="https://www.basketball-reference.com/players/s/simsje01.html" TargetMode="External"/><Relationship Id="rId265" Type="http://schemas.openxmlformats.org/officeDocument/2006/relationships/hyperlink" Target="https://www.basketball-reference.com/players/b/brownja02.html" TargetMode="External"/><Relationship Id="rId286" Type="http://schemas.openxmlformats.org/officeDocument/2006/relationships/hyperlink" Target="https://www.basketball-reference.com/players/r/robinmi01.html" TargetMode="External"/><Relationship Id="rId50" Type="http://schemas.openxmlformats.org/officeDocument/2006/relationships/hyperlink" Target="https://www.basketball-reference.com/players/s/schrode01.html" TargetMode="External"/><Relationship Id="rId104" Type="http://schemas.openxmlformats.org/officeDocument/2006/relationships/hyperlink" Target="https://www.basketball-reference.com/players/r/robinmi01.html" TargetMode="External"/><Relationship Id="rId125" Type="http://schemas.openxmlformats.org/officeDocument/2006/relationships/hyperlink" Target="https://www.basketball-reference.com/players/s/smartma01.html" TargetMode="External"/><Relationship Id="rId146" Type="http://schemas.openxmlformats.org/officeDocument/2006/relationships/hyperlink" Target="https://www.basketball-reference.com/players/r/robinmi01.html" TargetMode="External"/><Relationship Id="rId167" Type="http://schemas.openxmlformats.org/officeDocument/2006/relationships/hyperlink" Target="https://www.basketball-reference.com/players/t/tatumja01.html" TargetMode="External"/><Relationship Id="rId188" Type="http://schemas.openxmlformats.org/officeDocument/2006/relationships/hyperlink" Target="https://www.basketball-reference.com/players/t/tatumja01.html" TargetMode="External"/><Relationship Id="rId311" Type="http://schemas.openxmlformats.org/officeDocument/2006/relationships/hyperlink" Target="https://www.basketball-reference.com/players/t/tatumja01.html" TargetMode="External"/><Relationship Id="rId71" Type="http://schemas.openxmlformats.org/officeDocument/2006/relationships/hyperlink" Target="https://www.basketball-reference.com/players/w/williro04.html" TargetMode="External"/><Relationship Id="rId92" Type="http://schemas.openxmlformats.org/officeDocument/2006/relationships/hyperlink" Target="https://www.basketball-reference.com/players/w/willigr01.html" TargetMode="External"/><Relationship Id="rId213" Type="http://schemas.openxmlformats.org/officeDocument/2006/relationships/hyperlink" Target="https://www.basketball-reference.com/players/r/rosede01.html" TargetMode="External"/><Relationship Id="rId234" Type="http://schemas.openxmlformats.org/officeDocument/2006/relationships/hyperlink" Target="https://www.basketball-reference.com/players/w/walkeke02.html" TargetMode="External"/><Relationship Id="rId2" Type="http://schemas.openxmlformats.org/officeDocument/2006/relationships/hyperlink" Target="https://www.basketball-reference.com/players/w/walkeke02.html" TargetMode="External"/><Relationship Id="rId29" Type="http://schemas.openxmlformats.org/officeDocument/2006/relationships/hyperlink" Target="https://www.basketball-reference.com/players/r/randlju01.html" TargetMode="External"/><Relationship Id="rId255" Type="http://schemas.openxmlformats.org/officeDocument/2006/relationships/hyperlink" Target="https://www.basketball-reference.com/players/w/walkeke02.html" TargetMode="External"/><Relationship Id="rId276" Type="http://schemas.openxmlformats.org/officeDocument/2006/relationships/hyperlink" Target="https://www.basketball-reference.com/players/b/barrerj01.html" TargetMode="External"/><Relationship Id="rId297" Type="http://schemas.openxmlformats.org/officeDocument/2006/relationships/hyperlink" Target="https://www.basketball-reference.com/players/f/fournev01.html" TargetMode="External"/><Relationship Id="rId40" Type="http://schemas.openxmlformats.org/officeDocument/2006/relationships/hyperlink" Target="https://www.basketball-reference.com/players/s/simsje01.html" TargetMode="External"/><Relationship Id="rId115" Type="http://schemas.openxmlformats.org/officeDocument/2006/relationships/hyperlink" Target="https://www.basketball-reference.com/players/s/schrode01.html" TargetMode="External"/><Relationship Id="rId136" Type="http://schemas.openxmlformats.org/officeDocument/2006/relationships/hyperlink" Target="https://www.basketball-reference.com/players/b/brownja02.html" TargetMode="External"/><Relationship Id="rId157" Type="http://schemas.openxmlformats.org/officeDocument/2006/relationships/hyperlink" Target="https://www.basketball-reference.com/players/t/toppiob01.html" TargetMode="External"/><Relationship Id="rId178" Type="http://schemas.openxmlformats.org/officeDocument/2006/relationships/hyperlink" Target="https://www.basketball-reference.com/players/b/barrerj01.html" TargetMode="External"/><Relationship Id="rId301" Type="http://schemas.openxmlformats.org/officeDocument/2006/relationships/hyperlink" Target="https://www.basketball-reference.com/players/r/randlju01.html" TargetMode="External"/><Relationship Id="rId61" Type="http://schemas.openxmlformats.org/officeDocument/2006/relationships/hyperlink" Target="https://www.basketball-reference.com/players/q/quickim01.html" TargetMode="External"/><Relationship Id="rId82" Type="http://schemas.openxmlformats.org/officeDocument/2006/relationships/hyperlink" Target="https://www.basketball-reference.com/players/r/rosede01.html" TargetMode="External"/><Relationship Id="rId199" Type="http://schemas.openxmlformats.org/officeDocument/2006/relationships/hyperlink" Target="https://www.basketball-reference.com/players/b/brownja02.html" TargetMode="External"/><Relationship Id="rId203" Type="http://schemas.openxmlformats.org/officeDocument/2006/relationships/hyperlink" Target="https://www.basketball-reference.com/players/r/rosede01.html" TargetMode="External"/><Relationship Id="rId19" Type="http://schemas.openxmlformats.org/officeDocument/2006/relationships/hyperlink" Target="https://www.basketball-reference.com/players/b/brownja02.html" TargetMode="External"/><Relationship Id="rId224" Type="http://schemas.openxmlformats.org/officeDocument/2006/relationships/hyperlink" Target="https://www.basketball-reference.com/players/t/toppiob01.html" TargetMode="External"/><Relationship Id="rId245" Type="http://schemas.openxmlformats.org/officeDocument/2006/relationships/hyperlink" Target="https://www.basketball-reference.com/players/b/brownja02.html" TargetMode="External"/><Relationship Id="rId266" Type="http://schemas.openxmlformats.org/officeDocument/2006/relationships/hyperlink" Target="https://www.basketball-reference.com/players/f/fournev01.html" TargetMode="External"/><Relationship Id="rId287" Type="http://schemas.openxmlformats.org/officeDocument/2006/relationships/hyperlink" Target="https://www.basketball-reference.com/players/s/schrode01.html" TargetMode="External"/><Relationship Id="rId30" Type="http://schemas.openxmlformats.org/officeDocument/2006/relationships/hyperlink" Target="https://www.basketball-reference.com/players/r/robinmi01.html" TargetMode="External"/><Relationship Id="rId105" Type="http://schemas.openxmlformats.org/officeDocument/2006/relationships/hyperlink" Target="https://www.basketball-reference.com/players/r/randlju01.html" TargetMode="External"/><Relationship Id="rId126" Type="http://schemas.openxmlformats.org/officeDocument/2006/relationships/hyperlink" Target="https://www.basketball-reference.com/players/s/schrode01.html" TargetMode="External"/><Relationship Id="rId147" Type="http://schemas.openxmlformats.org/officeDocument/2006/relationships/hyperlink" Target="https://www.basketball-reference.com/players/r/robinmi01.html" TargetMode="External"/><Relationship Id="rId168" Type="http://schemas.openxmlformats.org/officeDocument/2006/relationships/hyperlink" Target="https://www.basketball-reference.com/players/t/tatumja01.html" TargetMode="External"/><Relationship Id="rId312" Type="http://schemas.openxmlformats.org/officeDocument/2006/relationships/hyperlink" Target="https://www.basketball-reference.com/players/s/schrode01.html" TargetMode="External"/><Relationship Id="rId51" Type="http://schemas.openxmlformats.org/officeDocument/2006/relationships/hyperlink" Target="https://www.basketball-reference.com/players/r/randlju01.html" TargetMode="External"/><Relationship Id="rId72" Type="http://schemas.openxmlformats.org/officeDocument/2006/relationships/hyperlink" Target="https://www.basketball-reference.com/players/w/williro04.html" TargetMode="External"/><Relationship Id="rId93" Type="http://schemas.openxmlformats.org/officeDocument/2006/relationships/hyperlink" Target="https://www.basketball-reference.com/players/t/tatumja01.html" TargetMode="External"/><Relationship Id="rId189" Type="http://schemas.openxmlformats.org/officeDocument/2006/relationships/hyperlink" Target="https://www.basketball-reference.com/players/r/rosede01.html" TargetMode="External"/><Relationship Id="rId3" Type="http://schemas.openxmlformats.org/officeDocument/2006/relationships/hyperlink" Target="https://www.basketball-reference.com/players/r/robinmi01.html" TargetMode="External"/><Relationship Id="rId214" Type="http://schemas.openxmlformats.org/officeDocument/2006/relationships/hyperlink" Target="https://www.basketball-reference.com/players/b/brownja02.html" TargetMode="External"/><Relationship Id="rId235" Type="http://schemas.openxmlformats.org/officeDocument/2006/relationships/hyperlink" Target="https://www.basketball-reference.com/players/t/tatumja01.html" TargetMode="External"/><Relationship Id="rId256" Type="http://schemas.openxmlformats.org/officeDocument/2006/relationships/hyperlink" Target="https://www.basketball-reference.com/players/b/brownja02.html" TargetMode="External"/><Relationship Id="rId277" Type="http://schemas.openxmlformats.org/officeDocument/2006/relationships/hyperlink" Target="https://www.basketball-reference.com/players/f/fournev01.html" TargetMode="External"/><Relationship Id="rId298" Type="http://schemas.openxmlformats.org/officeDocument/2006/relationships/hyperlink" Target="https://www.basketball-reference.com/players/t/tatumja01.html" TargetMode="External"/><Relationship Id="rId116" Type="http://schemas.openxmlformats.org/officeDocument/2006/relationships/hyperlink" Target="https://www.basketball-reference.com/players/r/randlju01.html" TargetMode="External"/><Relationship Id="rId137" Type="http://schemas.openxmlformats.org/officeDocument/2006/relationships/hyperlink" Target="https://www.basketball-reference.com/players/s/schrode01.html" TargetMode="External"/><Relationship Id="rId158" Type="http://schemas.openxmlformats.org/officeDocument/2006/relationships/hyperlink" Target="https://www.basketball-reference.com/players/b/brownja02.html" TargetMode="External"/><Relationship Id="rId302" Type="http://schemas.openxmlformats.org/officeDocument/2006/relationships/hyperlink" Target="https://www.basketball-reference.com/players/t/tatumja01.html" TargetMode="External"/><Relationship Id="rId20" Type="http://schemas.openxmlformats.org/officeDocument/2006/relationships/hyperlink" Target="https://www.basketball-reference.com/players/b/brownja02.html" TargetMode="External"/><Relationship Id="rId41" Type="http://schemas.openxmlformats.org/officeDocument/2006/relationships/hyperlink" Target="https://www.basketball-reference.com/players/s/schrode01.html" TargetMode="External"/><Relationship Id="rId62" Type="http://schemas.openxmlformats.org/officeDocument/2006/relationships/hyperlink" Target="https://www.basketball-reference.com/players/w/williro04.html" TargetMode="External"/><Relationship Id="rId83" Type="http://schemas.openxmlformats.org/officeDocument/2006/relationships/hyperlink" Target="https://www.basketball-reference.com/players/r/rosede01.html" TargetMode="External"/><Relationship Id="rId179" Type="http://schemas.openxmlformats.org/officeDocument/2006/relationships/hyperlink" Target="https://www.basketball-reference.com/players/b/barrerj01.html" TargetMode="External"/><Relationship Id="rId190" Type="http://schemas.openxmlformats.org/officeDocument/2006/relationships/hyperlink" Target="https://www.basketball-reference.com/players/w/willigr01.html" TargetMode="External"/><Relationship Id="rId204" Type="http://schemas.openxmlformats.org/officeDocument/2006/relationships/hyperlink" Target="https://www.basketball-reference.com/players/b/brownja02.html" TargetMode="External"/><Relationship Id="rId225" Type="http://schemas.openxmlformats.org/officeDocument/2006/relationships/hyperlink" Target="https://www.basketball-reference.com/players/s/smartma01.html" TargetMode="External"/><Relationship Id="rId246" Type="http://schemas.openxmlformats.org/officeDocument/2006/relationships/hyperlink" Target="https://www.basketball-reference.com/players/t/tatumja01.html" TargetMode="External"/><Relationship Id="rId267" Type="http://schemas.openxmlformats.org/officeDocument/2006/relationships/hyperlink" Target="https://www.basketball-reference.com/players/t/tatumja01.html" TargetMode="External"/><Relationship Id="rId288" Type="http://schemas.openxmlformats.org/officeDocument/2006/relationships/hyperlink" Target="https://www.basketball-reference.com/players/r/robinmi01.html" TargetMode="External"/><Relationship Id="rId106" Type="http://schemas.openxmlformats.org/officeDocument/2006/relationships/hyperlink" Target="https://www.basketball-reference.com/players/t/tatumja01.html" TargetMode="External"/><Relationship Id="rId127" Type="http://schemas.openxmlformats.org/officeDocument/2006/relationships/hyperlink" Target="https://www.basketball-reference.com/players/s/schrode01.html" TargetMode="External"/><Relationship Id="rId313" Type="http://schemas.openxmlformats.org/officeDocument/2006/relationships/hyperlink" Target="https://www.basketball-reference.com/players/t/tatumja01.html" TargetMode="External"/><Relationship Id="rId10" Type="http://schemas.openxmlformats.org/officeDocument/2006/relationships/hyperlink" Target="https://www.basketball-reference.com/players/b/brownja02.html" TargetMode="External"/><Relationship Id="rId31" Type="http://schemas.openxmlformats.org/officeDocument/2006/relationships/hyperlink" Target="https://www.basketball-reference.com/players/r/robinmi01.html" TargetMode="External"/><Relationship Id="rId52" Type="http://schemas.openxmlformats.org/officeDocument/2006/relationships/hyperlink" Target="https://www.basketball-reference.com/players/r/randlju01.html" TargetMode="External"/><Relationship Id="rId73" Type="http://schemas.openxmlformats.org/officeDocument/2006/relationships/hyperlink" Target="https://www.basketball-reference.com/players/t/toppiob01.html" TargetMode="External"/><Relationship Id="rId94" Type="http://schemas.openxmlformats.org/officeDocument/2006/relationships/hyperlink" Target="https://www.basketball-reference.com/players/r/robinmi01.html" TargetMode="External"/><Relationship Id="rId148" Type="http://schemas.openxmlformats.org/officeDocument/2006/relationships/hyperlink" Target="https://www.basketball-reference.com/players/w/williro04.html" TargetMode="External"/><Relationship Id="rId169" Type="http://schemas.openxmlformats.org/officeDocument/2006/relationships/hyperlink" Target="https://www.basketball-reference.com/players/w/williro04.html" TargetMode="External"/><Relationship Id="rId4" Type="http://schemas.openxmlformats.org/officeDocument/2006/relationships/hyperlink" Target="https://www.basketball-reference.com/players/r/robinmi01.html" TargetMode="External"/><Relationship Id="rId180" Type="http://schemas.openxmlformats.org/officeDocument/2006/relationships/hyperlink" Target="https://www.basketball-reference.com/players/f/fournev01.html" TargetMode="External"/><Relationship Id="rId215" Type="http://schemas.openxmlformats.org/officeDocument/2006/relationships/hyperlink" Target="https://www.basketball-reference.com/players/r/rosede01.html" TargetMode="External"/><Relationship Id="rId236" Type="http://schemas.openxmlformats.org/officeDocument/2006/relationships/hyperlink" Target="https://www.basketball-reference.com/players/w/walkeke02.html" TargetMode="External"/><Relationship Id="rId257" Type="http://schemas.openxmlformats.org/officeDocument/2006/relationships/hyperlink" Target="https://www.basketball-reference.com/players/b/brownja02.html" TargetMode="External"/><Relationship Id="rId278" Type="http://schemas.openxmlformats.org/officeDocument/2006/relationships/hyperlink" Target="https://www.basketball-reference.com/players/b/brownja02.html" TargetMode="External"/><Relationship Id="rId303" Type="http://schemas.openxmlformats.org/officeDocument/2006/relationships/hyperlink" Target="https://www.basketball-reference.com/players/f/fournev01.html" TargetMode="External"/><Relationship Id="rId42" Type="http://schemas.openxmlformats.org/officeDocument/2006/relationships/hyperlink" Target="https://www.basketball-reference.com/players/f/fournev01.html" TargetMode="External"/><Relationship Id="rId84" Type="http://schemas.openxmlformats.org/officeDocument/2006/relationships/hyperlink" Target="https://www.basketball-reference.com/players/l/langfro01.html" TargetMode="External"/><Relationship Id="rId138" Type="http://schemas.openxmlformats.org/officeDocument/2006/relationships/hyperlink" Target="https://www.basketball-reference.com/players/s/schrode01.html" TargetMode="External"/><Relationship Id="rId191" Type="http://schemas.openxmlformats.org/officeDocument/2006/relationships/hyperlink" Target="https://www.basketball-reference.com/players/t/tatumja01.html" TargetMode="External"/><Relationship Id="rId205" Type="http://schemas.openxmlformats.org/officeDocument/2006/relationships/hyperlink" Target="https://www.basketball-reference.com/players/l/langfro01.html" TargetMode="External"/><Relationship Id="rId247" Type="http://schemas.openxmlformats.org/officeDocument/2006/relationships/hyperlink" Target="https://www.basketball-reference.com/players/s/smartma01.html" TargetMode="External"/><Relationship Id="rId107" Type="http://schemas.openxmlformats.org/officeDocument/2006/relationships/hyperlink" Target="https://www.basketball-reference.com/players/f/fournev01.html" TargetMode="External"/><Relationship Id="rId289" Type="http://schemas.openxmlformats.org/officeDocument/2006/relationships/hyperlink" Target="https://www.basketball-reference.com/players/s/smartma01.html" TargetMode="External"/><Relationship Id="rId11" Type="http://schemas.openxmlformats.org/officeDocument/2006/relationships/hyperlink" Target="https://www.basketball-reference.com/players/b/barrerj01.html" TargetMode="External"/><Relationship Id="rId53" Type="http://schemas.openxmlformats.org/officeDocument/2006/relationships/hyperlink" Target="https://www.basketball-reference.com/players/s/schrode01.html" TargetMode="External"/><Relationship Id="rId149" Type="http://schemas.openxmlformats.org/officeDocument/2006/relationships/hyperlink" Target="https://www.basketball-reference.com/players/t/tatumja01.html" TargetMode="External"/><Relationship Id="rId314" Type="http://schemas.openxmlformats.org/officeDocument/2006/relationships/hyperlink" Target="https://www.basketball-reference.com/players/t/tatumja01.html" TargetMode="External"/><Relationship Id="rId95" Type="http://schemas.openxmlformats.org/officeDocument/2006/relationships/hyperlink" Target="https://www.basketball-reference.com/players/n/nesmiaa01.html" TargetMode="External"/><Relationship Id="rId160" Type="http://schemas.openxmlformats.org/officeDocument/2006/relationships/hyperlink" Target="https://www.basketball-reference.com/players/w/willigr01.html" TargetMode="External"/><Relationship Id="rId216" Type="http://schemas.openxmlformats.org/officeDocument/2006/relationships/hyperlink" Target="https://www.basketball-reference.com/players/r/robinmi01.html" TargetMode="External"/><Relationship Id="rId258" Type="http://schemas.openxmlformats.org/officeDocument/2006/relationships/hyperlink" Target="https://www.basketball-reference.com/players/w/willigr01.html" TargetMode="External"/><Relationship Id="rId22" Type="http://schemas.openxmlformats.org/officeDocument/2006/relationships/hyperlink" Target="https://www.basketball-reference.com/players/w/walkeke02.html" TargetMode="External"/><Relationship Id="rId64" Type="http://schemas.openxmlformats.org/officeDocument/2006/relationships/hyperlink" Target="https://www.basketball-reference.com/players/b/brownja02.html" TargetMode="External"/><Relationship Id="rId118" Type="http://schemas.openxmlformats.org/officeDocument/2006/relationships/hyperlink" Target="https://www.basketball-reference.com/players/t/tatumja01.html" TargetMode="External"/><Relationship Id="rId171" Type="http://schemas.openxmlformats.org/officeDocument/2006/relationships/hyperlink" Target="https://www.basketball-reference.com/players/w/williro04.html" TargetMode="External"/><Relationship Id="rId227" Type="http://schemas.openxmlformats.org/officeDocument/2006/relationships/hyperlink" Target="https://www.basketball-reference.com/players/p/pritcpa01.html" TargetMode="External"/><Relationship Id="rId269" Type="http://schemas.openxmlformats.org/officeDocument/2006/relationships/hyperlink" Target="https://www.basketball-reference.com/players/r/robinmi01.html" TargetMode="External"/><Relationship Id="rId33" Type="http://schemas.openxmlformats.org/officeDocument/2006/relationships/hyperlink" Target="https://www.basketball-reference.com/players/r/robinmi01.html" TargetMode="External"/><Relationship Id="rId129" Type="http://schemas.openxmlformats.org/officeDocument/2006/relationships/hyperlink" Target="https://www.basketball-reference.com/players/w/williro04.html" TargetMode="External"/><Relationship Id="rId280" Type="http://schemas.openxmlformats.org/officeDocument/2006/relationships/hyperlink" Target="https://www.basketball-reference.com/players/r/robinmi01.html" TargetMode="External"/><Relationship Id="rId75" Type="http://schemas.openxmlformats.org/officeDocument/2006/relationships/hyperlink" Target="https://www.basketball-reference.com/players/b/brownja02.html" TargetMode="External"/><Relationship Id="rId140" Type="http://schemas.openxmlformats.org/officeDocument/2006/relationships/hyperlink" Target="https://www.basketball-reference.com/players/w/walkeke02.html" TargetMode="External"/><Relationship Id="rId182" Type="http://schemas.openxmlformats.org/officeDocument/2006/relationships/hyperlink" Target="https://www.basketball-reference.com/players/r/randlju01.html" TargetMode="External"/><Relationship Id="rId6" Type="http://schemas.openxmlformats.org/officeDocument/2006/relationships/hyperlink" Target="https://www.basketball-reference.com/players/w/williro04.html" TargetMode="External"/><Relationship Id="rId238" Type="http://schemas.openxmlformats.org/officeDocument/2006/relationships/hyperlink" Target="https://www.basketball-reference.com/players/r/randlju01.html" TargetMode="External"/><Relationship Id="rId291" Type="http://schemas.openxmlformats.org/officeDocument/2006/relationships/hyperlink" Target="https://www.basketball-reference.com/players/b/brownja02.html" TargetMode="External"/><Relationship Id="rId305" Type="http://schemas.openxmlformats.org/officeDocument/2006/relationships/hyperlink" Target="https://www.basketball-reference.com/players/t/tatumja01.html" TargetMode="External"/><Relationship Id="rId44" Type="http://schemas.openxmlformats.org/officeDocument/2006/relationships/hyperlink" Target="https://www.basketball-reference.com/players/r/randlju01.html" TargetMode="External"/><Relationship Id="rId86" Type="http://schemas.openxmlformats.org/officeDocument/2006/relationships/hyperlink" Target="https://www.basketball-reference.com/players/w/willigr01.html" TargetMode="External"/><Relationship Id="rId151" Type="http://schemas.openxmlformats.org/officeDocument/2006/relationships/hyperlink" Target="https://www.basketball-reference.com/players/r/randlju01.html" TargetMode="External"/></Relationships>
</file>

<file path=xl/worksheets/_rels/sheet10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basketball-reference.com/players/c/capelca01.html" TargetMode="External"/><Relationship Id="rId21" Type="http://schemas.openxmlformats.org/officeDocument/2006/relationships/hyperlink" Target="https://www.basketball-reference.com/players/y/youngtr01.html" TargetMode="External"/><Relationship Id="rId63" Type="http://schemas.openxmlformats.org/officeDocument/2006/relationships/hyperlink" Target="https://www.basketball-reference.com/players/b/brunsja01.html" TargetMode="External"/><Relationship Id="rId159" Type="http://schemas.openxmlformats.org/officeDocument/2006/relationships/hyperlink" Target="https://www.basketball-reference.com/players/h/hardati02.html" TargetMode="External"/><Relationship Id="rId170" Type="http://schemas.openxmlformats.org/officeDocument/2006/relationships/hyperlink" Target="https://www.basketball-reference.com/players/p/poweldw01.html" TargetMode="External"/><Relationship Id="rId226" Type="http://schemas.openxmlformats.org/officeDocument/2006/relationships/hyperlink" Target="https://www.basketball-reference.com/players/b/burketr01.html" TargetMode="External"/><Relationship Id="rId107" Type="http://schemas.openxmlformats.org/officeDocument/2006/relationships/hyperlink" Target="https://www.basketball-reference.com/players/b/bullore01.html" TargetMode="External"/><Relationship Id="rId268" Type="http://schemas.openxmlformats.org/officeDocument/2006/relationships/hyperlink" Target="https://www.basketball-reference.com/players/b/burketr01.html" TargetMode="External"/><Relationship Id="rId11" Type="http://schemas.openxmlformats.org/officeDocument/2006/relationships/hyperlink" Target="https://www.basketball-reference.com/players/p/poweldw01.html" TargetMode="External"/><Relationship Id="rId32" Type="http://schemas.openxmlformats.org/officeDocument/2006/relationships/hyperlink" Target="https://www.basketball-reference.com/players/f/finnedo01.html" TargetMode="External"/><Relationship Id="rId53" Type="http://schemas.openxmlformats.org/officeDocument/2006/relationships/hyperlink" Target="https://www.basketball-reference.com/players/c/caulewi01.html" TargetMode="External"/><Relationship Id="rId74" Type="http://schemas.openxmlformats.org/officeDocument/2006/relationships/hyperlink" Target="https://www.basketball-reference.com/players/b/brownst02.html" TargetMode="External"/><Relationship Id="rId128" Type="http://schemas.openxmlformats.org/officeDocument/2006/relationships/hyperlink" Target="https://www.basketball-reference.com/players/p/poweldw01.html" TargetMode="External"/><Relationship Id="rId149" Type="http://schemas.openxmlformats.org/officeDocument/2006/relationships/hyperlink" Target="https://www.basketball-reference.com/players/c/capelca01.html" TargetMode="External"/><Relationship Id="rId5" Type="http://schemas.openxmlformats.org/officeDocument/2006/relationships/hyperlink" Target="https://www.basketball-reference.com/players/h/huntede01.html" TargetMode="External"/><Relationship Id="rId95" Type="http://schemas.openxmlformats.org/officeDocument/2006/relationships/hyperlink" Target="https://www.basketball-reference.com/players/d/dienggo01.html" TargetMode="External"/><Relationship Id="rId160" Type="http://schemas.openxmlformats.org/officeDocument/2006/relationships/hyperlink" Target="https://www.basketball-reference.com/players/f/finnedo01.html" TargetMode="External"/><Relationship Id="rId181" Type="http://schemas.openxmlformats.org/officeDocument/2006/relationships/hyperlink" Target="https://www.basketball-reference.com/players/c/collijo01.html" TargetMode="External"/><Relationship Id="rId216" Type="http://schemas.openxmlformats.org/officeDocument/2006/relationships/hyperlink" Target="https://www.basketball-reference.com/players/r/reddica01.html" TargetMode="External"/><Relationship Id="rId237" Type="http://schemas.openxmlformats.org/officeDocument/2006/relationships/hyperlink" Target="https://www.basketball-reference.com/players/b/brunsja01.html" TargetMode="External"/><Relationship Id="rId258" Type="http://schemas.openxmlformats.org/officeDocument/2006/relationships/hyperlink" Target="https://www.basketball-reference.com/players/c/coopesh01.html" TargetMode="External"/><Relationship Id="rId22" Type="http://schemas.openxmlformats.org/officeDocument/2006/relationships/hyperlink" Target="https://www.basketball-reference.com/players/c/capelca01.html" TargetMode="External"/><Relationship Id="rId43" Type="http://schemas.openxmlformats.org/officeDocument/2006/relationships/hyperlink" Target="https://www.basketball-reference.com/players/c/collijo01.html" TargetMode="External"/><Relationship Id="rId64" Type="http://schemas.openxmlformats.org/officeDocument/2006/relationships/hyperlink" Target="https://www.basketball-reference.com/players/h/huertke01.html" TargetMode="External"/><Relationship Id="rId118" Type="http://schemas.openxmlformats.org/officeDocument/2006/relationships/hyperlink" Target="https://www.basketball-reference.com/players/y/youngtr01.html" TargetMode="External"/><Relationship Id="rId139" Type="http://schemas.openxmlformats.org/officeDocument/2006/relationships/hyperlink" Target="https://www.basketball-reference.com/players/d/doncilu01.html" TargetMode="External"/><Relationship Id="rId85" Type="http://schemas.openxmlformats.org/officeDocument/2006/relationships/hyperlink" Target="https://www.basketball-reference.com/players/w/wrighde01.html" TargetMode="External"/><Relationship Id="rId150" Type="http://schemas.openxmlformats.org/officeDocument/2006/relationships/hyperlink" Target="https://www.basketball-reference.com/players/h/huntede01.html" TargetMode="External"/><Relationship Id="rId171" Type="http://schemas.openxmlformats.org/officeDocument/2006/relationships/hyperlink" Target="https://www.basketball-reference.com/players/c/collijo01.html" TargetMode="External"/><Relationship Id="rId192" Type="http://schemas.openxmlformats.org/officeDocument/2006/relationships/hyperlink" Target="https://www.basketball-reference.com/players/r/reddica01.html" TargetMode="External"/><Relationship Id="rId206" Type="http://schemas.openxmlformats.org/officeDocument/2006/relationships/hyperlink" Target="https://www.basketball-reference.com/players/b/brunsja01.html" TargetMode="External"/><Relationship Id="rId227" Type="http://schemas.openxmlformats.org/officeDocument/2006/relationships/hyperlink" Target="https://www.basketball-reference.com/players/d/dienggo01.html" TargetMode="External"/><Relationship Id="rId248" Type="http://schemas.openxmlformats.org/officeDocument/2006/relationships/hyperlink" Target="https://www.basketball-reference.com/players/j/johnsja05.html" TargetMode="External"/><Relationship Id="rId12" Type="http://schemas.openxmlformats.org/officeDocument/2006/relationships/hyperlink" Target="https://www.basketball-reference.com/players/p/porzikr01.html" TargetMode="External"/><Relationship Id="rId33" Type="http://schemas.openxmlformats.org/officeDocument/2006/relationships/hyperlink" Target="https://www.basketball-reference.com/players/f/finnedo01.html" TargetMode="External"/><Relationship Id="rId108" Type="http://schemas.openxmlformats.org/officeDocument/2006/relationships/hyperlink" Target="https://www.basketball-reference.com/players/c/collijo01.html" TargetMode="External"/><Relationship Id="rId129" Type="http://schemas.openxmlformats.org/officeDocument/2006/relationships/hyperlink" Target="https://www.basketball-reference.com/players/p/poweldw01.html" TargetMode="External"/><Relationship Id="rId54" Type="http://schemas.openxmlformats.org/officeDocument/2006/relationships/hyperlink" Target="https://www.basketball-reference.com/players/c/caulewi01.html" TargetMode="External"/><Relationship Id="rId75" Type="http://schemas.openxmlformats.org/officeDocument/2006/relationships/hyperlink" Target="https://www.basketball-reference.com/players/b/brunsja01.html" TargetMode="External"/><Relationship Id="rId96" Type="http://schemas.openxmlformats.org/officeDocument/2006/relationships/hyperlink" Target="https://www.basketball-reference.com/players/d/doncilu01.html" TargetMode="External"/><Relationship Id="rId140" Type="http://schemas.openxmlformats.org/officeDocument/2006/relationships/hyperlink" Target="https://www.basketball-reference.com/players/y/youngtr01.html" TargetMode="External"/><Relationship Id="rId161" Type="http://schemas.openxmlformats.org/officeDocument/2006/relationships/hyperlink" Target="https://www.basketball-reference.com/players/h/hardati02.html" TargetMode="External"/><Relationship Id="rId182" Type="http://schemas.openxmlformats.org/officeDocument/2006/relationships/hyperlink" Target="https://www.basketball-reference.com/players/b/bogdabo01.html" TargetMode="External"/><Relationship Id="rId217" Type="http://schemas.openxmlformats.org/officeDocument/2006/relationships/hyperlink" Target="https://www.basketball-reference.com/players/r/reddica01.html" TargetMode="External"/><Relationship Id="rId6" Type="http://schemas.openxmlformats.org/officeDocument/2006/relationships/hyperlink" Target="https://www.basketball-reference.com/players/h/hardati02.html" TargetMode="External"/><Relationship Id="rId238" Type="http://schemas.openxmlformats.org/officeDocument/2006/relationships/hyperlink" Target="https://www.basketball-reference.com/players/f/finnedo01.html" TargetMode="External"/><Relationship Id="rId259" Type="http://schemas.openxmlformats.org/officeDocument/2006/relationships/hyperlink" Target="https://www.basketball-reference.com/players/n/ntilila01.html" TargetMode="External"/><Relationship Id="rId23" Type="http://schemas.openxmlformats.org/officeDocument/2006/relationships/hyperlink" Target="https://www.basketball-reference.com/players/c/capelca01.html" TargetMode="External"/><Relationship Id="rId119" Type="http://schemas.openxmlformats.org/officeDocument/2006/relationships/hyperlink" Target="https://www.basketball-reference.com/players/c/capelca01.html" TargetMode="External"/><Relationship Id="rId44" Type="http://schemas.openxmlformats.org/officeDocument/2006/relationships/hyperlink" Target="https://www.basketball-reference.com/players/r/reddica01.html" TargetMode="External"/><Relationship Id="rId65" Type="http://schemas.openxmlformats.org/officeDocument/2006/relationships/hyperlink" Target="https://www.basketball-reference.com/players/h/huertke01.html" TargetMode="External"/><Relationship Id="rId86" Type="http://schemas.openxmlformats.org/officeDocument/2006/relationships/hyperlink" Target="https://www.basketball-reference.com/players/h/huertke01.html" TargetMode="External"/><Relationship Id="rId130" Type="http://schemas.openxmlformats.org/officeDocument/2006/relationships/hyperlink" Target="https://www.basketball-reference.com/players/p/poweldw01.html" TargetMode="External"/><Relationship Id="rId151" Type="http://schemas.openxmlformats.org/officeDocument/2006/relationships/hyperlink" Target="https://www.basketball-reference.com/players/d/doncilu01.html" TargetMode="External"/><Relationship Id="rId172" Type="http://schemas.openxmlformats.org/officeDocument/2006/relationships/hyperlink" Target="https://www.basketball-reference.com/players/y/youngtr01.html" TargetMode="External"/><Relationship Id="rId193" Type="http://schemas.openxmlformats.org/officeDocument/2006/relationships/hyperlink" Target="https://www.basketball-reference.com/players/d/doncilu01.html" TargetMode="External"/><Relationship Id="rId207" Type="http://schemas.openxmlformats.org/officeDocument/2006/relationships/hyperlink" Target="https://www.basketball-reference.com/players/k/klebima01.html" TargetMode="External"/><Relationship Id="rId228" Type="http://schemas.openxmlformats.org/officeDocument/2006/relationships/hyperlink" Target="https://www.basketball-reference.com/players/p/porzikr01.html" TargetMode="External"/><Relationship Id="rId249" Type="http://schemas.openxmlformats.org/officeDocument/2006/relationships/hyperlink" Target="https://www.basketball-reference.com/players/b/brownst02.html" TargetMode="External"/><Relationship Id="rId13" Type="http://schemas.openxmlformats.org/officeDocument/2006/relationships/hyperlink" Target="https://www.basketball-reference.com/players/h/hardati02.html" TargetMode="External"/><Relationship Id="rId109" Type="http://schemas.openxmlformats.org/officeDocument/2006/relationships/hyperlink" Target="https://www.basketball-reference.com/players/f/finnedo01.html" TargetMode="External"/><Relationship Id="rId260" Type="http://schemas.openxmlformats.org/officeDocument/2006/relationships/hyperlink" Target="https://www.basketball-reference.com/players/b/burketr01.html" TargetMode="External"/><Relationship Id="rId34" Type="http://schemas.openxmlformats.org/officeDocument/2006/relationships/hyperlink" Target="https://www.basketball-reference.com/players/c/collijo01.html" TargetMode="External"/><Relationship Id="rId55" Type="http://schemas.openxmlformats.org/officeDocument/2006/relationships/hyperlink" Target="https://www.basketball-reference.com/players/h/huertke01.html" TargetMode="External"/><Relationship Id="rId76" Type="http://schemas.openxmlformats.org/officeDocument/2006/relationships/hyperlink" Target="https://www.basketball-reference.com/players/w/wrighde01.html" TargetMode="External"/><Relationship Id="rId97" Type="http://schemas.openxmlformats.org/officeDocument/2006/relationships/hyperlink" Target="https://www.basketball-reference.com/players/w/wrighde01.html" TargetMode="External"/><Relationship Id="rId120" Type="http://schemas.openxmlformats.org/officeDocument/2006/relationships/hyperlink" Target="https://www.basketball-reference.com/players/y/youngtr01.html" TargetMode="External"/><Relationship Id="rId141" Type="http://schemas.openxmlformats.org/officeDocument/2006/relationships/hyperlink" Target="https://www.basketball-reference.com/players/c/capelca01.html" TargetMode="External"/><Relationship Id="rId7" Type="http://schemas.openxmlformats.org/officeDocument/2006/relationships/hyperlink" Target="https://www.basketball-reference.com/players/d/doncilu01.html" TargetMode="External"/><Relationship Id="rId162" Type="http://schemas.openxmlformats.org/officeDocument/2006/relationships/hyperlink" Target="https://www.basketball-reference.com/players/c/capelca01.html" TargetMode="External"/><Relationship Id="rId183" Type="http://schemas.openxmlformats.org/officeDocument/2006/relationships/hyperlink" Target="https://www.basketball-reference.com/players/d/doncilu01.html" TargetMode="External"/><Relationship Id="rId218" Type="http://schemas.openxmlformats.org/officeDocument/2006/relationships/hyperlink" Target="https://www.basketball-reference.com/players/r/reddica01.html" TargetMode="External"/><Relationship Id="rId239" Type="http://schemas.openxmlformats.org/officeDocument/2006/relationships/hyperlink" Target="https://www.basketball-reference.com/players/b/bogdabo01.html" TargetMode="External"/><Relationship Id="rId250" Type="http://schemas.openxmlformats.org/officeDocument/2006/relationships/hyperlink" Target="https://www.basketball-reference.com/players/n/ntilila01.html" TargetMode="External"/><Relationship Id="rId24" Type="http://schemas.openxmlformats.org/officeDocument/2006/relationships/hyperlink" Target="https://www.basketball-reference.com/players/d/doncilu01.html" TargetMode="External"/><Relationship Id="rId45" Type="http://schemas.openxmlformats.org/officeDocument/2006/relationships/hyperlink" Target="https://www.basketball-reference.com/players/c/caulewi01.html" TargetMode="External"/><Relationship Id="rId66" Type="http://schemas.openxmlformats.org/officeDocument/2006/relationships/hyperlink" Target="https://www.basketball-reference.com/players/b/brunsja01.html" TargetMode="External"/><Relationship Id="rId87" Type="http://schemas.openxmlformats.org/officeDocument/2006/relationships/hyperlink" Target="https://www.basketball-reference.com/players/h/huertke01.html" TargetMode="External"/><Relationship Id="rId110" Type="http://schemas.openxmlformats.org/officeDocument/2006/relationships/hyperlink" Target="https://www.basketball-reference.com/players/b/bogdabo01.html" TargetMode="External"/><Relationship Id="rId131" Type="http://schemas.openxmlformats.org/officeDocument/2006/relationships/hyperlink" Target="https://www.basketball-reference.com/players/p/poweldw01.html" TargetMode="External"/><Relationship Id="rId152" Type="http://schemas.openxmlformats.org/officeDocument/2006/relationships/hyperlink" Target="https://www.basketball-reference.com/players/d/doncilu01.html" TargetMode="External"/><Relationship Id="rId173" Type="http://schemas.openxmlformats.org/officeDocument/2006/relationships/hyperlink" Target="https://www.basketball-reference.com/players/h/hardati02.html" TargetMode="External"/><Relationship Id="rId194" Type="http://schemas.openxmlformats.org/officeDocument/2006/relationships/hyperlink" Target="https://www.basketball-reference.com/players/d/doncilu01.html" TargetMode="External"/><Relationship Id="rId208" Type="http://schemas.openxmlformats.org/officeDocument/2006/relationships/hyperlink" Target="https://www.basketball-reference.com/players/h/hillso01.html" TargetMode="External"/><Relationship Id="rId229" Type="http://schemas.openxmlformats.org/officeDocument/2006/relationships/hyperlink" Target="https://www.basketball-reference.com/players/b/bogdabo01.html" TargetMode="External"/><Relationship Id="rId240" Type="http://schemas.openxmlformats.org/officeDocument/2006/relationships/hyperlink" Target="https://www.basketball-reference.com/players/y/youngtr01.html" TargetMode="External"/><Relationship Id="rId261" Type="http://schemas.openxmlformats.org/officeDocument/2006/relationships/hyperlink" Target="https://www.basketball-reference.com/players/n/ntilila01.html" TargetMode="External"/><Relationship Id="rId14" Type="http://schemas.openxmlformats.org/officeDocument/2006/relationships/hyperlink" Target="https://www.basketball-reference.com/players/c/collijo01.html" TargetMode="External"/><Relationship Id="rId35" Type="http://schemas.openxmlformats.org/officeDocument/2006/relationships/hyperlink" Target="https://www.basketball-reference.com/players/d/doncilu01.html" TargetMode="External"/><Relationship Id="rId56" Type="http://schemas.openxmlformats.org/officeDocument/2006/relationships/hyperlink" Target="https://www.basketball-reference.com/players/y/youngtr01.html" TargetMode="External"/><Relationship Id="rId77" Type="http://schemas.openxmlformats.org/officeDocument/2006/relationships/hyperlink" Target="https://www.basketball-reference.com/players/h/huertke01.html" TargetMode="External"/><Relationship Id="rId100" Type="http://schemas.openxmlformats.org/officeDocument/2006/relationships/hyperlink" Target="https://www.basketball-reference.com/players/h/huntede01.html" TargetMode="External"/><Relationship Id="rId8" Type="http://schemas.openxmlformats.org/officeDocument/2006/relationships/hyperlink" Target="https://www.basketball-reference.com/players/h/hardati02.html" TargetMode="External"/><Relationship Id="rId98" Type="http://schemas.openxmlformats.org/officeDocument/2006/relationships/hyperlink" Target="https://www.basketball-reference.com/players/b/brunsja01.html" TargetMode="External"/><Relationship Id="rId121" Type="http://schemas.openxmlformats.org/officeDocument/2006/relationships/hyperlink" Target="https://www.basketball-reference.com/players/y/youngtr01.html" TargetMode="External"/><Relationship Id="rId142" Type="http://schemas.openxmlformats.org/officeDocument/2006/relationships/hyperlink" Target="https://www.basketball-reference.com/players/d/doncilu01.html" TargetMode="External"/><Relationship Id="rId163" Type="http://schemas.openxmlformats.org/officeDocument/2006/relationships/hyperlink" Target="https://www.basketball-reference.com/players/c/capelca01.html" TargetMode="External"/><Relationship Id="rId184" Type="http://schemas.openxmlformats.org/officeDocument/2006/relationships/hyperlink" Target="https://www.basketball-reference.com/players/d/doncilu01.html" TargetMode="External"/><Relationship Id="rId219" Type="http://schemas.openxmlformats.org/officeDocument/2006/relationships/hyperlink" Target="https://www.basketball-reference.com/players/w/wrighde01.html" TargetMode="External"/><Relationship Id="rId230" Type="http://schemas.openxmlformats.org/officeDocument/2006/relationships/hyperlink" Target="https://www.basketball-reference.com/players/p/porzikr01.html" TargetMode="External"/><Relationship Id="rId251" Type="http://schemas.openxmlformats.org/officeDocument/2006/relationships/hyperlink" Target="https://www.basketball-reference.com/players/l/luwawti01.html" TargetMode="External"/><Relationship Id="rId25" Type="http://schemas.openxmlformats.org/officeDocument/2006/relationships/hyperlink" Target="https://www.basketball-reference.com/players/p/poweldw01.html" TargetMode="External"/><Relationship Id="rId46" Type="http://schemas.openxmlformats.org/officeDocument/2006/relationships/hyperlink" Target="https://www.basketball-reference.com/players/d/doncilu01.html" TargetMode="External"/><Relationship Id="rId67" Type="http://schemas.openxmlformats.org/officeDocument/2006/relationships/hyperlink" Target="https://www.basketball-reference.com/players/r/reddica01.html" TargetMode="External"/><Relationship Id="rId88" Type="http://schemas.openxmlformats.org/officeDocument/2006/relationships/hyperlink" Target="https://www.basketball-reference.com/players/h/huertke01.html" TargetMode="External"/><Relationship Id="rId111" Type="http://schemas.openxmlformats.org/officeDocument/2006/relationships/hyperlink" Target="https://www.basketball-reference.com/players/y/youngtr01.html" TargetMode="External"/><Relationship Id="rId132" Type="http://schemas.openxmlformats.org/officeDocument/2006/relationships/hyperlink" Target="https://www.basketball-reference.com/players/f/finnedo01.html" TargetMode="External"/><Relationship Id="rId153" Type="http://schemas.openxmlformats.org/officeDocument/2006/relationships/hyperlink" Target="https://www.basketball-reference.com/players/c/capelca01.html" TargetMode="External"/><Relationship Id="rId174" Type="http://schemas.openxmlformats.org/officeDocument/2006/relationships/hyperlink" Target="https://www.basketball-reference.com/players/c/capelca01.html" TargetMode="External"/><Relationship Id="rId195" Type="http://schemas.openxmlformats.org/officeDocument/2006/relationships/hyperlink" Target="https://www.basketball-reference.com/players/d/doncilu01.html" TargetMode="External"/><Relationship Id="rId209" Type="http://schemas.openxmlformats.org/officeDocument/2006/relationships/hyperlink" Target="https://www.basketball-reference.com/players/h/huertke01.html" TargetMode="External"/><Relationship Id="rId220" Type="http://schemas.openxmlformats.org/officeDocument/2006/relationships/hyperlink" Target="https://www.basketball-reference.com/players/w/wrighde01.html" TargetMode="External"/><Relationship Id="rId241" Type="http://schemas.openxmlformats.org/officeDocument/2006/relationships/hyperlink" Target="https://www.basketball-reference.com/players/d/doncilu01.html" TargetMode="External"/><Relationship Id="rId15" Type="http://schemas.openxmlformats.org/officeDocument/2006/relationships/hyperlink" Target="https://www.basketball-reference.com/players/p/porzikr01.html" TargetMode="External"/><Relationship Id="rId36" Type="http://schemas.openxmlformats.org/officeDocument/2006/relationships/hyperlink" Target="https://www.basketball-reference.com/players/h/hardati02.html" TargetMode="External"/><Relationship Id="rId57" Type="http://schemas.openxmlformats.org/officeDocument/2006/relationships/hyperlink" Target="https://www.basketball-reference.com/players/d/doncilu01.html" TargetMode="External"/><Relationship Id="rId262" Type="http://schemas.openxmlformats.org/officeDocument/2006/relationships/hyperlink" Target="https://www.basketball-reference.com/players/j/johnsja05.html" TargetMode="External"/><Relationship Id="rId78" Type="http://schemas.openxmlformats.org/officeDocument/2006/relationships/hyperlink" Target="https://www.basketball-reference.com/players/b/brownst02.html" TargetMode="External"/><Relationship Id="rId99" Type="http://schemas.openxmlformats.org/officeDocument/2006/relationships/hyperlink" Target="https://www.basketball-reference.com/players/h/huertke01.html" TargetMode="External"/><Relationship Id="rId101" Type="http://schemas.openxmlformats.org/officeDocument/2006/relationships/hyperlink" Target="https://www.basketball-reference.com/players/b/bullore01.html" TargetMode="External"/><Relationship Id="rId122" Type="http://schemas.openxmlformats.org/officeDocument/2006/relationships/hyperlink" Target="https://www.basketball-reference.com/players/d/doncilu01.html" TargetMode="External"/><Relationship Id="rId143" Type="http://schemas.openxmlformats.org/officeDocument/2006/relationships/hyperlink" Target="https://www.basketball-reference.com/players/p/porzikr01.html" TargetMode="External"/><Relationship Id="rId164" Type="http://schemas.openxmlformats.org/officeDocument/2006/relationships/hyperlink" Target="https://www.basketball-reference.com/players/y/youngtr01.html" TargetMode="External"/><Relationship Id="rId185" Type="http://schemas.openxmlformats.org/officeDocument/2006/relationships/hyperlink" Target="https://www.basketball-reference.com/players/y/youngtr01.html" TargetMode="External"/><Relationship Id="rId9" Type="http://schemas.openxmlformats.org/officeDocument/2006/relationships/hyperlink" Target="https://www.basketball-reference.com/players/c/capelca01.html" TargetMode="External"/><Relationship Id="rId210" Type="http://schemas.openxmlformats.org/officeDocument/2006/relationships/hyperlink" Target="https://www.basketball-reference.com/players/p/porzikr01.html" TargetMode="External"/><Relationship Id="rId26" Type="http://schemas.openxmlformats.org/officeDocument/2006/relationships/hyperlink" Target="https://www.basketball-reference.com/players/d/doncilu01.html" TargetMode="External"/><Relationship Id="rId231" Type="http://schemas.openxmlformats.org/officeDocument/2006/relationships/hyperlink" Target="https://www.basketball-reference.com/players/d/doncilu01.html" TargetMode="External"/><Relationship Id="rId252" Type="http://schemas.openxmlformats.org/officeDocument/2006/relationships/hyperlink" Target="https://www.basketball-reference.com/players/l/luwawti01.html" TargetMode="External"/><Relationship Id="rId47" Type="http://schemas.openxmlformats.org/officeDocument/2006/relationships/hyperlink" Target="https://www.basketball-reference.com/players/h/hardati02.html" TargetMode="External"/><Relationship Id="rId68" Type="http://schemas.openxmlformats.org/officeDocument/2006/relationships/hyperlink" Target="https://www.basketball-reference.com/players/c/caulewi01.html" TargetMode="External"/><Relationship Id="rId89" Type="http://schemas.openxmlformats.org/officeDocument/2006/relationships/hyperlink" Target="https://www.basketball-reference.com/players/k/klebima01.html" TargetMode="External"/><Relationship Id="rId112" Type="http://schemas.openxmlformats.org/officeDocument/2006/relationships/hyperlink" Target="https://www.basketball-reference.com/players/f/finnedo01.html" TargetMode="External"/><Relationship Id="rId133" Type="http://schemas.openxmlformats.org/officeDocument/2006/relationships/hyperlink" Target="https://www.basketball-reference.com/players/h/huntede01.html" TargetMode="External"/><Relationship Id="rId154" Type="http://schemas.openxmlformats.org/officeDocument/2006/relationships/hyperlink" Target="https://www.basketball-reference.com/players/y/youngtr01.html" TargetMode="External"/><Relationship Id="rId175" Type="http://schemas.openxmlformats.org/officeDocument/2006/relationships/hyperlink" Target="https://www.basketball-reference.com/players/d/doncilu01.html" TargetMode="External"/><Relationship Id="rId196" Type="http://schemas.openxmlformats.org/officeDocument/2006/relationships/hyperlink" Target="https://www.basketball-reference.com/players/d/dienggo01.html" TargetMode="External"/><Relationship Id="rId200" Type="http://schemas.openxmlformats.org/officeDocument/2006/relationships/hyperlink" Target="https://www.basketball-reference.com/players/k/klebima01.html" TargetMode="External"/><Relationship Id="rId16" Type="http://schemas.openxmlformats.org/officeDocument/2006/relationships/hyperlink" Target="https://www.basketball-reference.com/players/c/collijo01.html" TargetMode="External"/><Relationship Id="rId221" Type="http://schemas.openxmlformats.org/officeDocument/2006/relationships/hyperlink" Target="https://www.basketball-reference.com/players/p/porzikr01.html" TargetMode="External"/><Relationship Id="rId242" Type="http://schemas.openxmlformats.org/officeDocument/2006/relationships/hyperlink" Target="https://www.basketball-reference.com/players/b/brunsja01.html" TargetMode="External"/><Relationship Id="rId263" Type="http://schemas.openxmlformats.org/officeDocument/2006/relationships/hyperlink" Target="https://www.basketball-reference.com/players/c/coopesh01.html" TargetMode="External"/><Relationship Id="rId37" Type="http://schemas.openxmlformats.org/officeDocument/2006/relationships/hyperlink" Target="https://www.basketball-reference.com/players/h/hardati02.html" TargetMode="External"/><Relationship Id="rId58" Type="http://schemas.openxmlformats.org/officeDocument/2006/relationships/hyperlink" Target="https://www.basketball-reference.com/players/h/huertke01.html" TargetMode="External"/><Relationship Id="rId79" Type="http://schemas.openxmlformats.org/officeDocument/2006/relationships/hyperlink" Target="https://www.basketball-reference.com/players/w/wrighde01.html" TargetMode="External"/><Relationship Id="rId102" Type="http://schemas.openxmlformats.org/officeDocument/2006/relationships/hyperlink" Target="https://www.basketball-reference.com/players/p/porzikr01.html" TargetMode="External"/><Relationship Id="rId123" Type="http://schemas.openxmlformats.org/officeDocument/2006/relationships/hyperlink" Target="https://www.basketball-reference.com/players/d/doncilu01.html" TargetMode="External"/><Relationship Id="rId144" Type="http://schemas.openxmlformats.org/officeDocument/2006/relationships/hyperlink" Target="https://www.basketball-reference.com/players/p/porzikr01.html" TargetMode="External"/><Relationship Id="rId90" Type="http://schemas.openxmlformats.org/officeDocument/2006/relationships/hyperlink" Target="https://www.basketball-reference.com/players/d/dienggo01.html" TargetMode="External"/><Relationship Id="rId165" Type="http://schemas.openxmlformats.org/officeDocument/2006/relationships/hyperlink" Target="https://www.basketball-reference.com/players/d/doncilu01.html" TargetMode="External"/><Relationship Id="rId186" Type="http://schemas.openxmlformats.org/officeDocument/2006/relationships/hyperlink" Target="https://www.basketball-reference.com/players/d/doncilu01.html" TargetMode="External"/><Relationship Id="rId211" Type="http://schemas.openxmlformats.org/officeDocument/2006/relationships/hyperlink" Target="https://www.basketball-reference.com/players/r/reddica01.html" TargetMode="External"/><Relationship Id="rId232" Type="http://schemas.openxmlformats.org/officeDocument/2006/relationships/hyperlink" Target="https://www.basketball-reference.com/players/f/finnedo01.html" TargetMode="External"/><Relationship Id="rId253" Type="http://schemas.openxmlformats.org/officeDocument/2006/relationships/hyperlink" Target="https://www.basketball-reference.com/players/c/caulewi01.html" TargetMode="External"/><Relationship Id="rId27" Type="http://schemas.openxmlformats.org/officeDocument/2006/relationships/hyperlink" Target="https://www.basketball-reference.com/players/c/collijo01.html" TargetMode="External"/><Relationship Id="rId48" Type="http://schemas.openxmlformats.org/officeDocument/2006/relationships/hyperlink" Target="https://www.basketball-reference.com/players/h/huntede01.html" TargetMode="External"/><Relationship Id="rId69" Type="http://schemas.openxmlformats.org/officeDocument/2006/relationships/hyperlink" Target="https://www.basketball-reference.com/players/b/brownst02.html" TargetMode="External"/><Relationship Id="rId113" Type="http://schemas.openxmlformats.org/officeDocument/2006/relationships/hyperlink" Target="https://www.basketball-reference.com/players/h/hardati02.html" TargetMode="External"/><Relationship Id="rId134" Type="http://schemas.openxmlformats.org/officeDocument/2006/relationships/hyperlink" Target="https://www.basketball-reference.com/players/y/youngtr01.html" TargetMode="External"/><Relationship Id="rId80" Type="http://schemas.openxmlformats.org/officeDocument/2006/relationships/hyperlink" Target="https://www.basketball-reference.com/players/b/brownst02.html" TargetMode="External"/><Relationship Id="rId155" Type="http://schemas.openxmlformats.org/officeDocument/2006/relationships/hyperlink" Target="https://www.basketball-reference.com/players/d/doncilu01.html" TargetMode="External"/><Relationship Id="rId176" Type="http://schemas.openxmlformats.org/officeDocument/2006/relationships/hyperlink" Target="https://www.basketball-reference.com/players/f/finnedo01.html" TargetMode="External"/><Relationship Id="rId197" Type="http://schemas.openxmlformats.org/officeDocument/2006/relationships/hyperlink" Target="https://www.basketball-reference.com/players/b/brownst02.html" TargetMode="External"/><Relationship Id="rId201" Type="http://schemas.openxmlformats.org/officeDocument/2006/relationships/hyperlink" Target="https://www.basketball-reference.com/players/h/huertke01.html" TargetMode="External"/><Relationship Id="rId222" Type="http://schemas.openxmlformats.org/officeDocument/2006/relationships/hyperlink" Target="https://www.basketball-reference.com/players/h/huntede01.html" TargetMode="External"/><Relationship Id="rId243" Type="http://schemas.openxmlformats.org/officeDocument/2006/relationships/hyperlink" Target="https://www.basketball-reference.com/players/c/collijo01.html" TargetMode="External"/><Relationship Id="rId264" Type="http://schemas.openxmlformats.org/officeDocument/2006/relationships/hyperlink" Target="https://www.basketball-reference.com/players/b/burketr01.html" TargetMode="External"/><Relationship Id="rId17" Type="http://schemas.openxmlformats.org/officeDocument/2006/relationships/hyperlink" Target="https://www.basketball-reference.com/players/p/porzikr01.html" TargetMode="External"/><Relationship Id="rId38" Type="http://schemas.openxmlformats.org/officeDocument/2006/relationships/hyperlink" Target="https://www.basketball-reference.com/players/r/reddica01.html" TargetMode="External"/><Relationship Id="rId59" Type="http://schemas.openxmlformats.org/officeDocument/2006/relationships/hyperlink" Target="https://www.basketball-reference.com/players/h/huertke01.html" TargetMode="External"/><Relationship Id="rId103" Type="http://schemas.openxmlformats.org/officeDocument/2006/relationships/hyperlink" Target="https://www.basketball-reference.com/players/k/klebima01.html" TargetMode="External"/><Relationship Id="rId124" Type="http://schemas.openxmlformats.org/officeDocument/2006/relationships/hyperlink" Target="https://www.basketball-reference.com/players/y/youngtr01.html" TargetMode="External"/><Relationship Id="rId70" Type="http://schemas.openxmlformats.org/officeDocument/2006/relationships/hyperlink" Target="https://www.basketball-reference.com/players/w/wrighde01.html" TargetMode="External"/><Relationship Id="rId91" Type="http://schemas.openxmlformats.org/officeDocument/2006/relationships/hyperlink" Target="https://www.basketball-reference.com/players/b/bullore01.html" TargetMode="External"/><Relationship Id="rId145" Type="http://schemas.openxmlformats.org/officeDocument/2006/relationships/hyperlink" Target="https://www.basketball-reference.com/players/c/capelca01.html" TargetMode="External"/><Relationship Id="rId166" Type="http://schemas.openxmlformats.org/officeDocument/2006/relationships/hyperlink" Target="https://www.basketball-reference.com/players/d/doncilu01.html" TargetMode="External"/><Relationship Id="rId187" Type="http://schemas.openxmlformats.org/officeDocument/2006/relationships/hyperlink" Target="https://www.basketball-reference.com/players/y/youngtr01.html" TargetMode="External"/><Relationship Id="rId1" Type="http://schemas.openxmlformats.org/officeDocument/2006/relationships/hyperlink" Target="https://www.basketball-reference.com/players/p/poweldw01.html" TargetMode="External"/><Relationship Id="rId212" Type="http://schemas.openxmlformats.org/officeDocument/2006/relationships/hyperlink" Target="https://www.basketball-reference.com/players/r/reddica01.html" TargetMode="External"/><Relationship Id="rId233" Type="http://schemas.openxmlformats.org/officeDocument/2006/relationships/hyperlink" Target="https://www.basketball-reference.com/players/b/bogdabo01.html" TargetMode="External"/><Relationship Id="rId254" Type="http://schemas.openxmlformats.org/officeDocument/2006/relationships/hyperlink" Target="https://www.basketball-reference.com/players/j/johnsja05.html" TargetMode="External"/><Relationship Id="rId28" Type="http://schemas.openxmlformats.org/officeDocument/2006/relationships/hyperlink" Target="https://www.basketball-reference.com/players/y/youngtr01.html" TargetMode="External"/><Relationship Id="rId49" Type="http://schemas.openxmlformats.org/officeDocument/2006/relationships/hyperlink" Target="https://www.basketball-reference.com/players/c/collijo01.html" TargetMode="External"/><Relationship Id="rId114" Type="http://schemas.openxmlformats.org/officeDocument/2006/relationships/hyperlink" Target="https://www.basketball-reference.com/players/h/hardati02.html" TargetMode="External"/><Relationship Id="rId60" Type="http://schemas.openxmlformats.org/officeDocument/2006/relationships/hyperlink" Target="https://www.basketball-reference.com/players/f/finnedo01.html" TargetMode="External"/><Relationship Id="rId81" Type="http://schemas.openxmlformats.org/officeDocument/2006/relationships/hyperlink" Target="https://www.basketball-reference.com/players/b/brunsja01.html" TargetMode="External"/><Relationship Id="rId135" Type="http://schemas.openxmlformats.org/officeDocument/2006/relationships/hyperlink" Target="https://www.basketball-reference.com/players/y/youngtr01.html" TargetMode="External"/><Relationship Id="rId156" Type="http://schemas.openxmlformats.org/officeDocument/2006/relationships/hyperlink" Target="https://www.basketball-reference.com/players/d/doncilu01.html" TargetMode="External"/><Relationship Id="rId177" Type="http://schemas.openxmlformats.org/officeDocument/2006/relationships/hyperlink" Target="https://www.basketball-reference.com/players/f/finnedo01.html" TargetMode="External"/><Relationship Id="rId198" Type="http://schemas.openxmlformats.org/officeDocument/2006/relationships/hyperlink" Target="https://www.basketball-reference.com/players/d/dienggo01.html" TargetMode="External"/><Relationship Id="rId202" Type="http://schemas.openxmlformats.org/officeDocument/2006/relationships/hyperlink" Target="https://www.basketball-reference.com/players/h/huertke01.html" TargetMode="External"/><Relationship Id="rId223" Type="http://schemas.openxmlformats.org/officeDocument/2006/relationships/hyperlink" Target="https://www.basketball-reference.com/players/d/doncilu01.html" TargetMode="External"/><Relationship Id="rId244" Type="http://schemas.openxmlformats.org/officeDocument/2006/relationships/hyperlink" Target="https://www.basketball-reference.com/players/h/huertke01.html" TargetMode="External"/><Relationship Id="rId18" Type="http://schemas.openxmlformats.org/officeDocument/2006/relationships/hyperlink" Target="https://www.basketball-reference.com/players/c/capelca01.html" TargetMode="External"/><Relationship Id="rId39" Type="http://schemas.openxmlformats.org/officeDocument/2006/relationships/hyperlink" Target="https://www.basketball-reference.com/players/b/brunsja01.html" TargetMode="External"/><Relationship Id="rId265" Type="http://schemas.openxmlformats.org/officeDocument/2006/relationships/hyperlink" Target="https://www.basketball-reference.com/players/b/brownst02.html" TargetMode="External"/><Relationship Id="rId50" Type="http://schemas.openxmlformats.org/officeDocument/2006/relationships/hyperlink" Target="https://www.basketball-reference.com/players/r/reddica01.html" TargetMode="External"/><Relationship Id="rId104" Type="http://schemas.openxmlformats.org/officeDocument/2006/relationships/hyperlink" Target="https://www.basketball-reference.com/players/y/youngtr01.html" TargetMode="External"/><Relationship Id="rId125" Type="http://schemas.openxmlformats.org/officeDocument/2006/relationships/hyperlink" Target="https://www.basketball-reference.com/players/p/poweldw01.html" TargetMode="External"/><Relationship Id="rId146" Type="http://schemas.openxmlformats.org/officeDocument/2006/relationships/hyperlink" Target="https://www.basketball-reference.com/players/p/porzikr01.html" TargetMode="External"/><Relationship Id="rId167" Type="http://schemas.openxmlformats.org/officeDocument/2006/relationships/hyperlink" Target="https://www.basketball-reference.com/players/c/capelca01.html" TargetMode="External"/><Relationship Id="rId188" Type="http://schemas.openxmlformats.org/officeDocument/2006/relationships/hyperlink" Target="https://www.basketball-reference.com/players/y/youngtr01.html" TargetMode="External"/><Relationship Id="rId71" Type="http://schemas.openxmlformats.org/officeDocument/2006/relationships/hyperlink" Target="https://www.basketball-reference.com/players/c/caulewi01.html" TargetMode="External"/><Relationship Id="rId92" Type="http://schemas.openxmlformats.org/officeDocument/2006/relationships/hyperlink" Target="https://www.basketball-reference.com/players/d/dienggo01.html" TargetMode="External"/><Relationship Id="rId213" Type="http://schemas.openxmlformats.org/officeDocument/2006/relationships/hyperlink" Target="https://www.basketball-reference.com/players/p/porzikr01.html" TargetMode="External"/><Relationship Id="rId234" Type="http://schemas.openxmlformats.org/officeDocument/2006/relationships/hyperlink" Target="https://www.basketball-reference.com/players/c/collijo01.html" TargetMode="External"/><Relationship Id="rId2" Type="http://schemas.openxmlformats.org/officeDocument/2006/relationships/hyperlink" Target="https://www.basketball-reference.com/players/f/finnedo01.html" TargetMode="External"/><Relationship Id="rId29" Type="http://schemas.openxmlformats.org/officeDocument/2006/relationships/hyperlink" Target="https://www.basketball-reference.com/players/d/doncilu01.html" TargetMode="External"/><Relationship Id="rId255" Type="http://schemas.openxmlformats.org/officeDocument/2006/relationships/hyperlink" Target="https://www.basketball-reference.com/players/b/brownst02.html" TargetMode="External"/><Relationship Id="rId40" Type="http://schemas.openxmlformats.org/officeDocument/2006/relationships/hyperlink" Target="https://www.basketball-reference.com/players/h/hardati02.html" TargetMode="External"/><Relationship Id="rId115" Type="http://schemas.openxmlformats.org/officeDocument/2006/relationships/hyperlink" Target="https://www.basketball-reference.com/players/c/collijo01.html" TargetMode="External"/><Relationship Id="rId136" Type="http://schemas.openxmlformats.org/officeDocument/2006/relationships/hyperlink" Target="https://www.basketball-reference.com/players/f/finnedo01.html" TargetMode="External"/><Relationship Id="rId157" Type="http://schemas.openxmlformats.org/officeDocument/2006/relationships/hyperlink" Target="https://www.basketball-reference.com/players/y/youngtr01.html" TargetMode="External"/><Relationship Id="rId178" Type="http://schemas.openxmlformats.org/officeDocument/2006/relationships/hyperlink" Target="https://www.basketball-reference.com/players/c/capelca01.html" TargetMode="External"/><Relationship Id="rId61" Type="http://schemas.openxmlformats.org/officeDocument/2006/relationships/hyperlink" Target="https://www.basketball-reference.com/players/r/reddica01.html" TargetMode="External"/><Relationship Id="rId82" Type="http://schemas.openxmlformats.org/officeDocument/2006/relationships/hyperlink" Target="https://www.basketball-reference.com/players/r/reddica01.html" TargetMode="External"/><Relationship Id="rId199" Type="http://schemas.openxmlformats.org/officeDocument/2006/relationships/hyperlink" Target="https://www.basketball-reference.com/players/r/reddica01.html" TargetMode="External"/><Relationship Id="rId203" Type="http://schemas.openxmlformats.org/officeDocument/2006/relationships/hyperlink" Target="https://www.basketball-reference.com/players/k/klebima01.html" TargetMode="External"/><Relationship Id="rId19" Type="http://schemas.openxmlformats.org/officeDocument/2006/relationships/hyperlink" Target="https://www.basketball-reference.com/players/h/hardati02.html" TargetMode="External"/><Relationship Id="rId224" Type="http://schemas.openxmlformats.org/officeDocument/2006/relationships/hyperlink" Target="https://www.basketball-reference.com/players/d/doncilu01.html" TargetMode="External"/><Relationship Id="rId245" Type="http://schemas.openxmlformats.org/officeDocument/2006/relationships/hyperlink" Target="https://www.basketball-reference.com/players/c/caulewi01.html" TargetMode="External"/><Relationship Id="rId266" Type="http://schemas.openxmlformats.org/officeDocument/2006/relationships/hyperlink" Target="https://www.basketball-reference.com/players/j/johnsja05.html" TargetMode="External"/><Relationship Id="rId30" Type="http://schemas.openxmlformats.org/officeDocument/2006/relationships/hyperlink" Target="https://www.basketball-reference.com/players/h/huntede01.html" TargetMode="External"/><Relationship Id="rId105" Type="http://schemas.openxmlformats.org/officeDocument/2006/relationships/hyperlink" Target="https://www.basketball-reference.com/players/h/huntede01.html" TargetMode="External"/><Relationship Id="rId126" Type="http://schemas.openxmlformats.org/officeDocument/2006/relationships/hyperlink" Target="https://www.basketball-reference.com/players/h/huntede01.html" TargetMode="External"/><Relationship Id="rId147" Type="http://schemas.openxmlformats.org/officeDocument/2006/relationships/hyperlink" Target="https://www.basketball-reference.com/players/f/finnedo01.html" TargetMode="External"/><Relationship Id="rId168" Type="http://schemas.openxmlformats.org/officeDocument/2006/relationships/hyperlink" Target="https://www.basketball-reference.com/players/c/capelca01.html" TargetMode="External"/><Relationship Id="rId51" Type="http://schemas.openxmlformats.org/officeDocument/2006/relationships/hyperlink" Target="https://www.basketball-reference.com/players/c/caulewi01.html" TargetMode="External"/><Relationship Id="rId72" Type="http://schemas.openxmlformats.org/officeDocument/2006/relationships/hyperlink" Target="https://www.basketball-reference.com/players/h/hillso01.html" TargetMode="External"/><Relationship Id="rId93" Type="http://schemas.openxmlformats.org/officeDocument/2006/relationships/hyperlink" Target="https://www.basketball-reference.com/players/b/bullore01.html" TargetMode="External"/><Relationship Id="rId189" Type="http://schemas.openxmlformats.org/officeDocument/2006/relationships/hyperlink" Target="https://www.basketball-reference.com/players/y/youngtr01.html" TargetMode="External"/><Relationship Id="rId3" Type="http://schemas.openxmlformats.org/officeDocument/2006/relationships/hyperlink" Target="https://www.basketball-reference.com/players/f/finnedo01.html" TargetMode="External"/><Relationship Id="rId214" Type="http://schemas.openxmlformats.org/officeDocument/2006/relationships/hyperlink" Target="https://www.basketball-reference.com/players/p/porzikr01.html" TargetMode="External"/><Relationship Id="rId235" Type="http://schemas.openxmlformats.org/officeDocument/2006/relationships/hyperlink" Target="https://www.basketball-reference.com/players/p/porzikr01.html" TargetMode="External"/><Relationship Id="rId256" Type="http://schemas.openxmlformats.org/officeDocument/2006/relationships/hyperlink" Target="https://www.basketball-reference.com/players/g/greenjo02.html" TargetMode="External"/><Relationship Id="rId116" Type="http://schemas.openxmlformats.org/officeDocument/2006/relationships/hyperlink" Target="https://www.basketball-reference.com/players/c/capelca01.html" TargetMode="External"/><Relationship Id="rId137" Type="http://schemas.openxmlformats.org/officeDocument/2006/relationships/hyperlink" Target="https://www.basketball-reference.com/players/p/porzikr01.html" TargetMode="External"/><Relationship Id="rId158" Type="http://schemas.openxmlformats.org/officeDocument/2006/relationships/hyperlink" Target="https://www.basketball-reference.com/players/y/youngtr01.html" TargetMode="External"/><Relationship Id="rId20" Type="http://schemas.openxmlformats.org/officeDocument/2006/relationships/hyperlink" Target="https://www.basketball-reference.com/players/c/collijo01.html" TargetMode="External"/><Relationship Id="rId41" Type="http://schemas.openxmlformats.org/officeDocument/2006/relationships/hyperlink" Target="https://www.basketball-reference.com/players/h/huertke01.html" TargetMode="External"/><Relationship Id="rId62" Type="http://schemas.openxmlformats.org/officeDocument/2006/relationships/hyperlink" Target="https://www.basketball-reference.com/players/r/reddica01.html" TargetMode="External"/><Relationship Id="rId83" Type="http://schemas.openxmlformats.org/officeDocument/2006/relationships/hyperlink" Target="https://www.basketball-reference.com/players/r/reddica01.html" TargetMode="External"/><Relationship Id="rId179" Type="http://schemas.openxmlformats.org/officeDocument/2006/relationships/hyperlink" Target="https://www.basketball-reference.com/players/b/bogdabo01.html" TargetMode="External"/><Relationship Id="rId190" Type="http://schemas.openxmlformats.org/officeDocument/2006/relationships/hyperlink" Target="https://www.basketball-reference.com/players/d/doncilu01.html" TargetMode="External"/><Relationship Id="rId204" Type="http://schemas.openxmlformats.org/officeDocument/2006/relationships/hyperlink" Target="https://www.basketball-reference.com/players/r/reddica01.html" TargetMode="External"/><Relationship Id="rId225" Type="http://schemas.openxmlformats.org/officeDocument/2006/relationships/hyperlink" Target="https://www.basketball-reference.com/players/d/dienggo01.html" TargetMode="External"/><Relationship Id="rId246" Type="http://schemas.openxmlformats.org/officeDocument/2006/relationships/hyperlink" Target="https://www.basketball-reference.com/players/c/collijo01.html" TargetMode="External"/><Relationship Id="rId267" Type="http://schemas.openxmlformats.org/officeDocument/2006/relationships/hyperlink" Target="https://www.basketball-reference.com/players/c/caulewi01.html" TargetMode="External"/><Relationship Id="rId106" Type="http://schemas.openxmlformats.org/officeDocument/2006/relationships/hyperlink" Target="https://www.basketball-reference.com/players/k/klebima01.html" TargetMode="External"/><Relationship Id="rId127" Type="http://schemas.openxmlformats.org/officeDocument/2006/relationships/hyperlink" Target="https://www.basketball-reference.com/players/b/bogdabo01.html" TargetMode="External"/><Relationship Id="rId10" Type="http://schemas.openxmlformats.org/officeDocument/2006/relationships/hyperlink" Target="https://www.basketball-reference.com/players/y/youngtr01.html" TargetMode="External"/><Relationship Id="rId31" Type="http://schemas.openxmlformats.org/officeDocument/2006/relationships/hyperlink" Target="https://www.basketball-reference.com/players/p/poweldw01.html" TargetMode="External"/><Relationship Id="rId52" Type="http://schemas.openxmlformats.org/officeDocument/2006/relationships/hyperlink" Target="https://www.basketball-reference.com/players/b/brunsja01.html" TargetMode="External"/><Relationship Id="rId73" Type="http://schemas.openxmlformats.org/officeDocument/2006/relationships/hyperlink" Target="https://www.basketball-reference.com/players/w/wrighde01.html" TargetMode="External"/><Relationship Id="rId94" Type="http://schemas.openxmlformats.org/officeDocument/2006/relationships/hyperlink" Target="https://www.basketball-reference.com/players/d/dienggo01.html" TargetMode="External"/><Relationship Id="rId148" Type="http://schemas.openxmlformats.org/officeDocument/2006/relationships/hyperlink" Target="https://www.basketball-reference.com/players/f/finnedo01.html" TargetMode="External"/><Relationship Id="rId169" Type="http://schemas.openxmlformats.org/officeDocument/2006/relationships/hyperlink" Target="https://www.basketball-reference.com/players/f/finnedo01.html" TargetMode="External"/><Relationship Id="rId4" Type="http://schemas.openxmlformats.org/officeDocument/2006/relationships/hyperlink" Target="https://www.basketball-reference.com/players/h/huntede01.html" TargetMode="External"/><Relationship Id="rId180" Type="http://schemas.openxmlformats.org/officeDocument/2006/relationships/hyperlink" Target="https://www.basketball-reference.com/players/d/doncilu01.html" TargetMode="External"/><Relationship Id="rId215" Type="http://schemas.openxmlformats.org/officeDocument/2006/relationships/hyperlink" Target="https://www.basketball-reference.com/players/p/porzikr01.html" TargetMode="External"/><Relationship Id="rId236" Type="http://schemas.openxmlformats.org/officeDocument/2006/relationships/hyperlink" Target="https://www.basketball-reference.com/players/b/brunsja01.html" TargetMode="External"/><Relationship Id="rId257" Type="http://schemas.openxmlformats.org/officeDocument/2006/relationships/hyperlink" Target="https://www.basketball-reference.com/players/m/mayssk01.html" TargetMode="External"/><Relationship Id="rId42" Type="http://schemas.openxmlformats.org/officeDocument/2006/relationships/hyperlink" Target="https://www.basketball-reference.com/players/b/brunsja01.html" TargetMode="External"/><Relationship Id="rId84" Type="http://schemas.openxmlformats.org/officeDocument/2006/relationships/hyperlink" Target="https://www.basketball-reference.com/players/p/porzikr01.html" TargetMode="External"/><Relationship Id="rId138" Type="http://schemas.openxmlformats.org/officeDocument/2006/relationships/hyperlink" Target="https://www.basketball-reference.com/players/p/porzikr01.html" TargetMode="External"/><Relationship Id="rId191" Type="http://schemas.openxmlformats.org/officeDocument/2006/relationships/hyperlink" Target="https://www.basketball-reference.com/players/r/reddica01.html" TargetMode="External"/><Relationship Id="rId205" Type="http://schemas.openxmlformats.org/officeDocument/2006/relationships/hyperlink" Target="https://www.basketball-reference.com/players/k/klebima01.html" TargetMode="External"/><Relationship Id="rId247" Type="http://schemas.openxmlformats.org/officeDocument/2006/relationships/hyperlink" Target="https://www.basketball-reference.com/players/b/brownst02.html" TargetMode="External"/></Relationships>
</file>

<file path=xl/worksheets/_rels/sheet1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basketball-reference.com/players/d/doncilu01.html" TargetMode="External"/><Relationship Id="rId21" Type="http://schemas.openxmlformats.org/officeDocument/2006/relationships/hyperlink" Target="https://www.basketball-reference.com/players/v/vanvlfr01.html" TargetMode="External"/><Relationship Id="rId63" Type="http://schemas.openxmlformats.org/officeDocument/2006/relationships/hyperlink" Target="https://www.basketball-reference.com/players/b/bouchch01.html" TargetMode="External"/><Relationship Id="rId159" Type="http://schemas.openxmlformats.org/officeDocument/2006/relationships/hyperlink" Target="https://www.basketball-reference.com/players/b/barnesc01.html" TargetMode="External"/><Relationship Id="rId170" Type="http://schemas.openxmlformats.org/officeDocument/2006/relationships/hyperlink" Target="https://www.basketball-reference.com/players/d/doncilu01.html" TargetMode="External"/><Relationship Id="rId226" Type="http://schemas.openxmlformats.org/officeDocument/2006/relationships/hyperlink" Target="https://www.basketball-reference.com/players/b/barnesc01.html" TargetMode="External"/><Relationship Id="rId268" Type="http://schemas.openxmlformats.org/officeDocument/2006/relationships/hyperlink" Target="https://www.basketball-reference.com/players/a/anunoog01.html" TargetMode="External"/><Relationship Id="rId11" Type="http://schemas.openxmlformats.org/officeDocument/2006/relationships/hyperlink" Target="https://www.basketball-reference.com/players/h/hardati02.html" TargetMode="External"/><Relationship Id="rId32" Type="http://schemas.openxmlformats.org/officeDocument/2006/relationships/hyperlink" Target="https://www.basketball-reference.com/players/b/barnesc01.html" TargetMode="External"/><Relationship Id="rId53" Type="http://schemas.openxmlformats.org/officeDocument/2006/relationships/hyperlink" Target="https://www.basketball-reference.com/players/b/bullore01.html" TargetMode="External"/><Relationship Id="rId74" Type="http://schemas.openxmlformats.org/officeDocument/2006/relationships/hyperlink" Target="https://www.basketball-reference.com/players/b/bullore01.html" TargetMode="External"/><Relationship Id="rId128" Type="http://schemas.openxmlformats.org/officeDocument/2006/relationships/hyperlink" Target="https://www.basketball-reference.com/players/v/vanvlfr01.html" TargetMode="External"/><Relationship Id="rId149" Type="http://schemas.openxmlformats.org/officeDocument/2006/relationships/hyperlink" Target="https://www.basketball-reference.com/players/p/porzikr01.html" TargetMode="External"/><Relationship Id="rId5" Type="http://schemas.openxmlformats.org/officeDocument/2006/relationships/hyperlink" Target="https://www.basketball-reference.com/players/h/hardati02.html" TargetMode="External"/><Relationship Id="rId95" Type="http://schemas.openxmlformats.org/officeDocument/2006/relationships/hyperlink" Target="https://www.basketball-reference.com/players/a/achiupr01.html" TargetMode="External"/><Relationship Id="rId160" Type="http://schemas.openxmlformats.org/officeDocument/2006/relationships/hyperlink" Target="https://www.basketball-reference.com/players/p/porzikr01.html" TargetMode="External"/><Relationship Id="rId181" Type="http://schemas.openxmlformats.org/officeDocument/2006/relationships/hyperlink" Target="https://www.basketball-reference.com/players/b/brunsja01.html" TargetMode="External"/><Relationship Id="rId216" Type="http://schemas.openxmlformats.org/officeDocument/2006/relationships/hyperlink" Target="https://www.basketball-reference.com/players/d/dragigo01.html" TargetMode="External"/><Relationship Id="rId237" Type="http://schemas.openxmlformats.org/officeDocument/2006/relationships/hyperlink" Target="https://www.basketball-reference.com/players/d/doncilu01.html" TargetMode="External"/><Relationship Id="rId258" Type="http://schemas.openxmlformats.org/officeDocument/2006/relationships/hyperlink" Target="https://www.basketball-reference.com/players/d/doncilu01.html" TargetMode="External"/><Relationship Id="rId22" Type="http://schemas.openxmlformats.org/officeDocument/2006/relationships/hyperlink" Target="https://www.basketball-reference.com/players/t/trentga02.html" TargetMode="External"/><Relationship Id="rId43" Type="http://schemas.openxmlformats.org/officeDocument/2006/relationships/hyperlink" Target="https://www.basketball-reference.com/players/d/doncilu01.html" TargetMode="External"/><Relationship Id="rId64" Type="http://schemas.openxmlformats.org/officeDocument/2006/relationships/hyperlink" Target="https://www.basketball-reference.com/players/b/bouchch01.html" TargetMode="External"/><Relationship Id="rId118" Type="http://schemas.openxmlformats.org/officeDocument/2006/relationships/hyperlink" Target="https://www.basketball-reference.com/players/b/bouchch01.html" TargetMode="External"/><Relationship Id="rId139" Type="http://schemas.openxmlformats.org/officeDocument/2006/relationships/hyperlink" Target="https://www.basketball-reference.com/players/v/vanvlfr01.html" TargetMode="External"/><Relationship Id="rId85" Type="http://schemas.openxmlformats.org/officeDocument/2006/relationships/hyperlink" Target="https://www.basketball-reference.com/players/b/brunsja01.html" TargetMode="External"/><Relationship Id="rId150" Type="http://schemas.openxmlformats.org/officeDocument/2006/relationships/hyperlink" Target="https://www.basketball-reference.com/players/a/achiupr01.html" TargetMode="External"/><Relationship Id="rId171" Type="http://schemas.openxmlformats.org/officeDocument/2006/relationships/hyperlink" Target="https://www.basketball-reference.com/players/v/vanvlfr01.html" TargetMode="External"/><Relationship Id="rId192" Type="http://schemas.openxmlformats.org/officeDocument/2006/relationships/hyperlink" Target="https://www.basketball-reference.com/players/b/bantoda01.html" TargetMode="External"/><Relationship Id="rId206" Type="http://schemas.openxmlformats.org/officeDocument/2006/relationships/hyperlink" Target="https://www.basketball-reference.com/players/b/bantoda01.html" TargetMode="External"/><Relationship Id="rId227" Type="http://schemas.openxmlformats.org/officeDocument/2006/relationships/hyperlink" Target="https://www.basketball-reference.com/players/b/bullore01.html" TargetMode="External"/><Relationship Id="rId248" Type="http://schemas.openxmlformats.org/officeDocument/2006/relationships/hyperlink" Target="https://www.basketball-reference.com/players/d/doncilu01.html" TargetMode="External"/><Relationship Id="rId269" Type="http://schemas.openxmlformats.org/officeDocument/2006/relationships/hyperlink" Target="https://www.basketball-reference.com/players/a/anunoog01.html" TargetMode="External"/><Relationship Id="rId12" Type="http://schemas.openxmlformats.org/officeDocument/2006/relationships/hyperlink" Target="https://www.basketball-reference.com/players/p/porzikr01.html" TargetMode="External"/><Relationship Id="rId33" Type="http://schemas.openxmlformats.org/officeDocument/2006/relationships/hyperlink" Target="https://www.basketball-reference.com/players/d/doncilu01.html" TargetMode="External"/><Relationship Id="rId108" Type="http://schemas.openxmlformats.org/officeDocument/2006/relationships/hyperlink" Target="https://www.basketball-reference.com/players/t/trentga02.html" TargetMode="External"/><Relationship Id="rId129" Type="http://schemas.openxmlformats.org/officeDocument/2006/relationships/hyperlink" Target="https://www.basketball-reference.com/players/b/brunsja01.html" TargetMode="External"/><Relationship Id="rId54" Type="http://schemas.openxmlformats.org/officeDocument/2006/relationships/hyperlink" Target="https://www.basketball-reference.com/players/b/bullore01.html" TargetMode="External"/><Relationship Id="rId75" Type="http://schemas.openxmlformats.org/officeDocument/2006/relationships/hyperlink" Target="https://www.basketball-reference.com/players/p/porzikr01.html" TargetMode="External"/><Relationship Id="rId96" Type="http://schemas.openxmlformats.org/officeDocument/2006/relationships/hyperlink" Target="https://www.basketball-reference.com/players/d/doncilu01.html" TargetMode="External"/><Relationship Id="rId140" Type="http://schemas.openxmlformats.org/officeDocument/2006/relationships/hyperlink" Target="https://www.basketball-reference.com/players/d/doncilu01.html" TargetMode="External"/><Relationship Id="rId161" Type="http://schemas.openxmlformats.org/officeDocument/2006/relationships/hyperlink" Target="https://www.basketball-reference.com/players/b/barnesc01.html" TargetMode="External"/><Relationship Id="rId182" Type="http://schemas.openxmlformats.org/officeDocument/2006/relationships/hyperlink" Target="https://www.basketball-reference.com/players/v/vanvlfr01.html" TargetMode="External"/><Relationship Id="rId217" Type="http://schemas.openxmlformats.org/officeDocument/2006/relationships/hyperlink" Target="https://www.basketball-reference.com/players/h/hardati02.html" TargetMode="External"/><Relationship Id="rId6" Type="http://schemas.openxmlformats.org/officeDocument/2006/relationships/hyperlink" Target="https://www.basketball-reference.com/players/a/achiupr01.html" TargetMode="External"/><Relationship Id="rId238" Type="http://schemas.openxmlformats.org/officeDocument/2006/relationships/hyperlink" Target="https://www.basketball-reference.com/players/p/poweldw01.html" TargetMode="External"/><Relationship Id="rId259" Type="http://schemas.openxmlformats.org/officeDocument/2006/relationships/hyperlink" Target="https://www.basketball-reference.com/players/v/vanvlfr01.html" TargetMode="External"/><Relationship Id="rId23" Type="http://schemas.openxmlformats.org/officeDocument/2006/relationships/hyperlink" Target="https://www.basketball-reference.com/players/b/barnesc01.html" TargetMode="External"/><Relationship Id="rId119" Type="http://schemas.openxmlformats.org/officeDocument/2006/relationships/hyperlink" Target="https://www.basketball-reference.com/players/d/doncilu01.html" TargetMode="External"/><Relationship Id="rId270" Type="http://schemas.openxmlformats.org/officeDocument/2006/relationships/hyperlink" Target="https://www.basketball-reference.com/players/b/barnesc01.html" TargetMode="External"/><Relationship Id="rId44" Type="http://schemas.openxmlformats.org/officeDocument/2006/relationships/hyperlink" Target="https://www.basketball-reference.com/players/f/finnedo01.html" TargetMode="External"/><Relationship Id="rId65" Type="http://schemas.openxmlformats.org/officeDocument/2006/relationships/hyperlink" Target="https://www.basketball-reference.com/players/b/bullore01.html" TargetMode="External"/><Relationship Id="rId86" Type="http://schemas.openxmlformats.org/officeDocument/2006/relationships/hyperlink" Target="https://www.basketball-reference.com/players/a/achiupr01.html" TargetMode="External"/><Relationship Id="rId130" Type="http://schemas.openxmlformats.org/officeDocument/2006/relationships/hyperlink" Target="https://www.basketball-reference.com/players/d/doncilu01.html" TargetMode="External"/><Relationship Id="rId151" Type="http://schemas.openxmlformats.org/officeDocument/2006/relationships/hyperlink" Target="https://www.basketball-reference.com/players/b/barnesc01.html" TargetMode="External"/><Relationship Id="rId172" Type="http://schemas.openxmlformats.org/officeDocument/2006/relationships/hyperlink" Target="https://www.basketball-reference.com/players/b/birchkh01.html" TargetMode="External"/><Relationship Id="rId193" Type="http://schemas.openxmlformats.org/officeDocument/2006/relationships/hyperlink" Target="https://www.basketball-reference.com/players/p/porzikr01.html" TargetMode="External"/><Relationship Id="rId207" Type="http://schemas.openxmlformats.org/officeDocument/2006/relationships/hyperlink" Target="https://www.basketball-reference.com/players/p/porzikr01.html" TargetMode="External"/><Relationship Id="rId228" Type="http://schemas.openxmlformats.org/officeDocument/2006/relationships/hyperlink" Target="https://www.basketball-reference.com/players/d/doncilu01.html" TargetMode="External"/><Relationship Id="rId249" Type="http://schemas.openxmlformats.org/officeDocument/2006/relationships/hyperlink" Target="https://www.basketball-reference.com/players/v/vanvlfr01.html" TargetMode="External"/><Relationship Id="rId13" Type="http://schemas.openxmlformats.org/officeDocument/2006/relationships/hyperlink" Target="https://www.basketball-reference.com/players/f/finnedo01.html" TargetMode="External"/><Relationship Id="rId109" Type="http://schemas.openxmlformats.org/officeDocument/2006/relationships/hyperlink" Target="https://www.basketball-reference.com/players/t/trentga02.html" TargetMode="External"/><Relationship Id="rId260" Type="http://schemas.openxmlformats.org/officeDocument/2006/relationships/hyperlink" Target="https://www.basketball-reference.com/players/v/vanvlfr01.html" TargetMode="External"/><Relationship Id="rId34" Type="http://schemas.openxmlformats.org/officeDocument/2006/relationships/hyperlink" Target="https://www.basketball-reference.com/players/h/hardati02.html" TargetMode="External"/><Relationship Id="rId55" Type="http://schemas.openxmlformats.org/officeDocument/2006/relationships/hyperlink" Target="https://www.basketball-reference.com/players/p/porzikr01.html" TargetMode="External"/><Relationship Id="rId76" Type="http://schemas.openxmlformats.org/officeDocument/2006/relationships/hyperlink" Target="https://www.basketball-reference.com/players/b/brownst02.html" TargetMode="External"/><Relationship Id="rId97" Type="http://schemas.openxmlformats.org/officeDocument/2006/relationships/hyperlink" Target="https://www.basketball-reference.com/players/a/achiupr01.html" TargetMode="External"/><Relationship Id="rId120" Type="http://schemas.openxmlformats.org/officeDocument/2006/relationships/hyperlink" Target="https://www.basketball-reference.com/players/v/vanvlfr01.html" TargetMode="External"/><Relationship Id="rId141" Type="http://schemas.openxmlformats.org/officeDocument/2006/relationships/hyperlink" Target="https://www.basketball-reference.com/players/d/doncilu01.html" TargetMode="External"/><Relationship Id="rId7" Type="http://schemas.openxmlformats.org/officeDocument/2006/relationships/hyperlink" Target="https://www.basketball-reference.com/players/v/vanvlfr01.html" TargetMode="External"/><Relationship Id="rId162" Type="http://schemas.openxmlformats.org/officeDocument/2006/relationships/hyperlink" Target="https://www.basketball-reference.com/players/p/porzikr01.html" TargetMode="External"/><Relationship Id="rId183" Type="http://schemas.openxmlformats.org/officeDocument/2006/relationships/hyperlink" Target="https://www.basketball-reference.com/players/b/bantoda01.html" TargetMode="External"/><Relationship Id="rId218" Type="http://schemas.openxmlformats.org/officeDocument/2006/relationships/hyperlink" Target="https://www.basketball-reference.com/players/a/achiupr01.html" TargetMode="External"/><Relationship Id="rId239" Type="http://schemas.openxmlformats.org/officeDocument/2006/relationships/hyperlink" Target="https://www.basketball-reference.com/players/b/barnesc01.html" TargetMode="External"/><Relationship Id="rId250" Type="http://schemas.openxmlformats.org/officeDocument/2006/relationships/hyperlink" Target="https://www.basketball-reference.com/players/b/barnesc01.html" TargetMode="External"/><Relationship Id="rId271" Type="http://schemas.openxmlformats.org/officeDocument/2006/relationships/hyperlink" Target="https://www.basketball-reference.com/players/b/barnesc01.html" TargetMode="External"/><Relationship Id="rId24" Type="http://schemas.openxmlformats.org/officeDocument/2006/relationships/hyperlink" Target="https://www.basketball-reference.com/players/v/vanvlfr01.html" TargetMode="External"/><Relationship Id="rId45" Type="http://schemas.openxmlformats.org/officeDocument/2006/relationships/hyperlink" Target="https://www.basketball-reference.com/players/f/finnedo01.html" TargetMode="External"/><Relationship Id="rId66" Type="http://schemas.openxmlformats.org/officeDocument/2006/relationships/hyperlink" Target="https://www.basketball-reference.com/players/d/dragigo01.html" TargetMode="External"/><Relationship Id="rId87" Type="http://schemas.openxmlformats.org/officeDocument/2006/relationships/hyperlink" Target="https://www.basketball-reference.com/players/t/trentga02.html" TargetMode="External"/><Relationship Id="rId110" Type="http://schemas.openxmlformats.org/officeDocument/2006/relationships/hyperlink" Target="https://www.basketball-reference.com/players/d/doncilu01.html" TargetMode="External"/><Relationship Id="rId131" Type="http://schemas.openxmlformats.org/officeDocument/2006/relationships/hyperlink" Target="https://www.basketball-reference.com/players/p/porzikr01.html" TargetMode="External"/><Relationship Id="rId152" Type="http://schemas.openxmlformats.org/officeDocument/2006/relationships/hyperlink" Target="https://www.basketball-reference.com/players/b/barnesc01.html" TargetMode="External"/><Relationship Id="rId173" Type="http://schemas.openxmlformats.org/officeDocument/2006/relationships/hyperlink" Target="https://www.basketball-reference.com/players/d/doncilu01.html" TargetMode="External"/><Relationship Id="rId194" Type="http://schemas.openxmlformats.org/officeDocument/2006/relationships/hyperlink" Target="https://www.basketball-reference.com/players/p/porzikr01.html" TargetMode="External"/><Relationship Id="rId208" Type="http://schemas.openxmlformats.org/officeDocument/2006/relationships/hyperlink" Target="https://www.basketball-reference.com/players/b/bullore01.html" TargetMode="External"/><Relationship Id="rId229" Type="http://schemas.openxmlformats.org/officeDocument/2006/relationships/hyperlink" Target="https://www.basketball-reference.com/players/b/barnesc01.html" TargetMode="External"/><Relationship Id="rId240" Type="http://schemas.openxmlformats.org/officeDocument/2006/relationships/hyperlink" Target="https://www.basketball-reference.com/players/a/anunoog01.html" TargetMode="External"/><Relationship Id="rId261" Type="http://schemas.openxmlformats.org/officeDocument/2006/relationships/hyperlink" Target="https://www.basketball-reference.com/players/v/vanvlfr01.html" TargetMode="External"/><Relationship Id="rId14" Type="http://schemas.openxmlformats.org/officeDocument/2006/relationships/hyperlink" Target="https://www.basketball-reference.com/players/h/hardati02.html" TargetMode="External"/><Relationship Id="rId35" Type="http://schemas.openxmlformats.org/officeDocument/2006/relationships/hyperlink" Target="https://www.basketball-reference.com/players/b/birchkh01.html" TargetMode="External"/><Relationship Id="rId56" Type="http://schemas.openxmlformats.org/officeDocument/2006/relationships/hyperlink" Target="https://www.basketball-reference.com/players/p/porzikr01.html" TargetMode="External"/><Relationship Id="rId77" Type="http://schemas.openxmlformats.org/officeDocument/2006/relationships/hyperlink" Target="https://www.basketball-reference.com/players/b/bullore01.html" TargetMode="External"/><Relationship Id="rId100" Type="http://schemas.openxmlformats.org/officeDocument/2006/relationships/hyperlink" Target="https://www.basketball-reference.com/players/d/doncilu01.html" TargetMode="External"/><Relationship Id="rId8" Type="http://schemas.openxmlformats.org/officeDocument/2006/relationships/hyperlink" Target="https://www.basketball-reference.com/players/d/doncilu01.html" TargetMode="External"/><Relationship Id="rId98" Type="http://schemas.openxmlformats.org/officeDocument/2006/relationships/hyperlink" Target="https://www.basketball-reference.com/players/p/poweldw01.html" TargetMode="External"/><Relationship Id="rId121" Type="http://schemas.openxmlformats.org/officeDocument/2006/relationships/hyperlink" Target="https://www.basketball-reference.com/players/b/birchkh01.html" TargetMode="External"/><Relationship Id="rId142" Type="http://schemas.openxmlformats.org/officeDocument/2006/relationships/hyperlink" Target="https://www.basketball-reference.com/players/m/mykhasv01.html" TargetMode="External"/><Relationship Id="rId163" Type="http://schemas.openxmlformats.org/officeDocument/2006/relationships/hyperlink" Target="https://www.basketball-reference.com/players/v/vanvlfr01.html" TargetMode="External"/><Relationship Id="rId184" Type="http://schemas.openxmlformats.org/officeDocument/2006/relationships/hyperlink" Target="https://www.basketball-reference.com/players/b/birchkh01.html" TargetMode="External"/><Relationship Id="rId219" Type="http://schemas.openxmlformats.org/officeDocument/2006/relationships/hyperlink" Target="https://www.basketball-reference.com/players/a/achiupr01.html" TargetMode="External"/><Relationship Id="rId230" Type="http://schemas.openxmlformats.org/officeDocument/2006/relationships/hyperlink" Target="https://www.basketball-reference.com/players/b/barnesc01.html" TargetMode="External"/><Relationship Id="rId251" Type="http://schemas.openxmlformats.org/officeDocument/2006/relationships/hyperlink" Target="https://www.basketball-reference.com/players/d/doncilu01.html" TargetMode="External"/><Relationship Id="rId25" Type="http://schemas.openxmlformats.org/officeDocument/2006/relationships/hyperlink" Target="https://www.basketball-reference.com/players/a/achiupr01.html" TargetMode="External"/><Relationship Id="rId46" Type="http://schemas.openxmlformats.org/officeDocument/2006/relationships/hyperlink" Target="https://www.basketball-reference.com/players/t/trentga02.html" TargetMode="External"/><Relationship Id="rId67" Type="http://schemas.openxmlformats.org/officeDocument/2006/relationships/hyperlink" Target="https://www.basketball-reference.com/players/b/brunsja01.html" TargetMode="External"/><Relationship Id="rId88" Type="http://schemas.openxmlformats.org/officeDocument/2006/relationships/hyperlink" Target="https://www.basketball-reference.com/players/p/porzikr01.html" TargetMode="External"/><Relationship Id="rId111" Type="http://schemas.openxmlformats.org/officeDocument/2006/relationships/hyperlink" Target="https://www.basketball-reference.com/players/d/doncilu01.html" TargetMode="External"/><Relationship Id="rId132" Type="http://schemas.openxmlformats.org/officeDocument/2006/relationships/hyperlink" Target="https://www.basketball-reference.com/players/b/bongais01.html" TargetMode="External"/><Relationship Id="rId153" Type="http://schemas.openxmlformats.org/officeDocument/2006/relationships/hyperlink" Target="https://www.basketball-reference.com/players/d/doncilu01.html" TargetMode="External"/><Relationship Id="rId174" Type="http://schemas.openxmlformats.org/officeDocument/2006/relationships/hyperlink" Target="https://www.basketball-reference.com/players/a/anunoog01.html" TargetMode="External"/><Relationship Id="rId195" Type="http://schemas.openxmlformats.org/officeDocument/2006/relationships/hyperlink" Target="https://www.basketball-reference.com/players/b/brunsja01.html" TargetMode="External"/><Relationship Id="rId209" Type="http://schemas.openxmlformats.org/officeDocument/2006/relationships/hyperlink" Target="https://www.basketball-reference.com/players/m/mykhasv01.html" TargetMode="External"/><Relationship Id="rId220" Type="http://schemas.openxmlformats.org/officeDocument/2006/relationships/hyperlink" Target="https://www.basketball-reference.com/players/a/achiupr01.html" TargetMode="External"/><Relationship Id="rId241" Type="http://schemas.openxmlformats.org/officeDocument/2006/relationships/hyperlink" Target="https://www.basketball-reference.com/players/k/klebima01.html" TargetMode="External"/><Relationship Id="rId15" Type="http://schemas.openxmlformats.org/officeDocument/2006/relationships/hyperlink" Target="https://www.basketball-reference.com/players/t/trentga02.html" TargetMode="External"/><Relationship Id="rId36" Type="http://schemas.openxmlformats.org/officeDocument/2006/relationships/hyperlink" Target="https://www.basketball-reference.com/players/a/anunoog01.html" TargetMode="External"/><Relationship Id="rId57" Type="http://schemas.openxmlformats.org/officeDocument/2006/relationships/hyperlink" Target="https://www.basketball-reference.com/players/b/brownst02.html" TargetMode="External"/><Relationship Id="rId262" Type="http://schemas.openxmlformats.org/officeDocument/2006/relationships/hyperlink" Target="https://www.basketball-reference.com/players/p/porzikr01.html" TargetMode="External"/><Relationship Id="rId78" Type="http://schemas.openxmlformats.org/officeDocument/2006/relationships/hyperlink" Target="https://www.basketball-reference.com/players/b/bouchch01.html" TargetMode="External"/><Relationship Id="rId99" Type="http://schemas.openxmlformats.org/officeDocument/2006/relationships/hyperlink" Target="https://www.basketball-reference.com/players/p/poweldw01.html" TargetMode="External"/><Relationship Id="rId101" Type="http://schemas.openxmlformats.org/officeDocument/2006/relationships/hyperlink" Target="https://www.basketball-reference.com/players/h/hardati02.html" TargetMode="External"/><Relationship Id="rId122" Type="http://schemas.openxmlformats.org/officeDocument/2006/relationships/hyperlink" Target="https://www.basketball-reference.com/players/b/birchkh01.html" TargetMode="External"/><Relationship Id="rId143" Type="http://schemas.openxmlformats.org/officeDocument/2006/relationships/hyperlink" Target="https://www.basketball-reference.com/players/m/mykhasv01.html" TargetMode="External"/><Relationship Id="rId164" Type="http://schemas.openxmlformats.org/officeDocument/2006/relationships/hyperlink" Target="https://www.basketball-reference.com/players/t/trentga02.html" TargetMode="External"/><Relationship Id="rId185" Type="http://schemas.openxmlformats.org/officeDocument/2006/relationships/hyperlink" Target="https://www.basketball-reference.com/players/m/mykhasv01.html" TargetMode="External"/><Relationship Id="rId9" Type="http://schemas.openxmlformats.org/officeDocument/2006/relationships/hyperlink" Target="https://www.basketball-reference.com/players/t/trentga02.html" TargetMode="External"/><Relationship Id="rId210" Type="http://schemas.openxmlformats.org/officeDocument/2006/relationships/hyperlink" Target="https://www.basketball-reference.com/players/b/birchkh01.html" TargetMode="External"/><Relationship Id="rId26" Type="http://schemas.openxmlformats.org/officeDocument/2006/relationships/hyperlink" Target="https://www.basketball-reference.com/players/a/achiupr01.html" TargetMode="External"/><Relationship Id="rId231" Type="http://schemas.openxmlformats.org/officeDocument/2006/relationships/hyperlink" Target="https://www.basketball-reference.com/players/d/doncilu01.html" TargetMode="External"/><Relationship Id="rId252" Type="http://schemas.openxmlformats.org/officeDocument/2006/relationships/hyperlink" Target="https://www.basketball-reference.com/players/a/achiupr01.html" TargetMode="External"/><Relationship Id="rId47" Type="http://schemas.openxmlformats.org/officeDocument/2006/relationships/hyperlink" Target="https://www.basketball-reference.com/players/m/mykhasv01.html" TargetMode="External"/><Relationship Id="rId68" Type="http://schemas.openxmlformats.org/officeDocument/2006/relationships/hyperlink" Target="https://www.basketball-reference.com/players/a/achiupr01.html" TargetMode="External"/><Relationship Id="rId89" Type="http://schemas.openxmlformats.org/officeDocument/2006/relationships/hyperlink" Target="https://www.basketball-reference.com/players/b/bouchch01.html" TargetMode="External"/><Relationship Id="rId112" Type="http://schemas.openxmlformats.org/officeDocument/2006/relationships/hyperlink" Target="https://www.basketball-reference.com/players/p/poweldw01.html" TargetMode="External"/><Relationship Id="rId133" Type="http://schemas.openxmlformats.org/officeDocument/2006/relationships/hyperlink" Target="https://www.basketball-reference.com/players/v/vanvlfr01.html" TargetMode="External"/><Relationship Id="rId154" Type="http://schemas.openxmlformats.org/officeDocument/2006/relationships/hyperlink" Target="https://www.basketball-reference.com/players/b/barnesc01.html" TargetMode="External"/><Relationship Id="rId175" Type="http://schemas.openxmlformats.org/officeDocument/2006/relationships/hyperlink" Target="https://www.basketball-reference.com/players/f/finnedo01.html" TargetMode="External"/><Relationship Id="rId196" Type="http://schemas.openxmlformats.org/officeDocument/2006/relationships/hyperlink" Target="https://www.basketball-reference.com/players/d/doncilu01.html" TargetMode="External"/><Relationship Id="rId200" Type="http://schemas.openxmlformats.org/officeDocument/2006/relationships/hyperlink" Target="https://www.basketball-reference.com/players/b/bantoda01.html" TargetMode="External"/><Relationship Id="rId16" Type="http://schemas.openxmlformats.org/officeDocument/2006/relationships/hyperlink" Target="https://www.basketball-reference.com/players/d/doncilu01.html" TargetMode="External"/><Relationship Id="rId221" Type="http://schemas.openxmlformats.org/officeDocument/2006/relationships/hyperlink" Target="https://www.basketball-reference.com/players/b/bullore01.html" TargetMode="External"/><Relationship Id="rId242" Type="http://schemas.openxmlformats.org/officeDocument/2006/relationships/hyperlink" Target="https://www.basketball-reference.com/players/t/trentga02.html" TargetMode="External"/><Relationship Id="rId263" Type="http://schemas.openxmlformats.org/officeDocument/2006/relationships/hyperlink" Target="https://www.basketball-reference.com/players/p/porzikr01.html" TargetMode="External"/><Relationship Id="rId37" Type="http://schemas.openxmlformats.org/officeDocument/2006/relationships/hyperlink" Target="https://www.basketball-reference.com/players/c/caulewi01.html" TargetMode="External"/><Relationship Id="rId58" Type="http://schemas.openxmlformats.org/officeDocument/2006/relationships/hyperlink" Target="https://www.basketball-reference.com/players/p/porzikr01.html" TargetMode="External"/><Relationship Id="rId79" Type="http://schemas.openxmlformats.org/officeDocument/2006/relationships/hyperlink" Target="https://www.basketball-reference.com/players/k/klebima01.html" TargetMode="External"/><Relationship Id="rId102" Type="http://schemas.openxmlformats.org/officeDocument/2006/relationships/hyperlink" Target="https://www.basketball-reference.com/players/h/hardati02.html" TargetMode="External"/><Relationship Id="rId123" Type="http://schemas.openxmlformats.org/officeDocument/2006/relationships/hyperlink" Target="https://www.basketball-reference.com/players/d/doncilu01.html" TargetMode="External"/><Relationship Id="rId144" Type="http://schemas.openxmlformats.org/officeDocument/2006/relationships/hyperlink" Target="https://www.basketball-reference.com/players/m/mykhasv01.html" TargetMode="External"/><Relationship Id="rId90" Type="http://schemas.openxmlformats.org/officeDocument/2006/relationships/hyperlink" Target="https://www.basketball-reference.com/players/b/barnesc01.html" TargetMode="External"/><Relationship Id="rId165" Type="http://schemas.openxmlformats.org/officeDocument/2006/relationships/hyperlink" Target="https://www.basketball-reference.com/players/d/doncilu01.html" TargetMode="External"/><Relationship Id="rId186" Type="http://schemas.openxmlformats.org/officeDocument/2006/relationships/hyperlink" Target="https://www.basketball-reference.com/players/d/doncilu01.html" TargetMode="External"/><Relationship Id="rId211" Type="http://schemas.openxmlformats.org/officeDocument/2006/relationships/hyperlink" Target="https://www.basketball-reference.com/players/a/achiupr01.html" TargetMode="External"/><Relationship Id="rId232" Type="http://schemas.openxmlformats.org/officeDocument/2006/relationships/hyperlink" Target="https://www.basketball-reference.com/players/a/achiupr01.html" TargetMode="External"/><Relationship Id="rId253" Type="http://schemas.openxmlformats.org/officeDocument/2006/relationships/hyperlink" Target="https://www.basketball-reference.com/players/t/trentga02.html" TargetMode="External"/><Relationship Id="rId27" Type="http://schemas.openxmlformats.org/officeDocument/2006/relationships/hyperlink" Target="https://www.basketball-reference.com/players/p/porzikr01.html" TargetMode="External"/><Relationship Id="rId48" Type="http://schemas.openxmlformats.org/officeDocument/2006/relationships/hyperlink" Target="https://www.basketball-reference.com/players/t/trentga02.html" TargetMode="External"/><Relationship Id="rId69" Type="http://schemas.openxmlformats.org/officeDocument/2006/relationships/hyperlink" Target="https://www.basketball-reference.com/players/b/brownst02.html" TargetMode="External"/><Relationship Id="rId113" Type="http://schemas.openxmlformats.org/officeDocument/2006/relationships/hyperlink" Target="https://www.basketball-reference.com/players/d/dragigo01.html" TargetMode="External"/><Relationship Id="rId134" Type="http://schemas.openxmlformats.org/officeDocument/2006/relationships/hyperlink" Target="https://www.basketball-reference.com/players/b/brunsja01.html" TargetMode="External"/><Relationship Id="rId80" Type="http://schemas.openxmlformats.org/officeDocument/2006/relationships/hyperlink" Target="https://www.basketball-reference.com/players/k/klebima01.html" TargetMode="External"/><Relationship Id="rId155" Type="http://schemas.openxmlformats.org/officeDocument/2006/relationships/hyperlink" Target="https://www.basketball-reference.com/players/b/barnesc01.html" TargetMode="External"/><Relationship Id="rId176" Type="http://schemas.openxmlformats.org/officeDocument/2006/relationships/hyperlink" Target="https://www.basketball-reference.com/players/d/doncilu01.html" TargetMode="External"/><Relationship Id="rId197" Type="http://schemas.openxmlformats.org/officeDocument/2006/relationships/hyperlink" Target="https://www.basketball-reference.com/players/v/vanvlfr01.html" TargetMode="External"/><Relationship Id="rId201" Type="http://schemas.openxmlformats.org/officeDocument/2006/relationships/hyperlink" Target="https://www.basketball-reference.com/players/v/vanvlfr01.html" TargetMode="External"/><Relationship Id="rId222" Type="http://schemas.openxmlformats.org/officeDocument/2006/relationships/hyperlink" Target="https://www.basketball-reference.com/players/h/hardati02.html" TargetMode="External"/><Relationship Id="rId243" Type="http://schemas.openxmlformats.org/officeDocument/2006/relationships/hyperlink" Target="https://www.basketball-reference.com/players/t/trentga02.html" TargetMode="External"/><Relationship Id="rId264" Type="http://schemas.openxmlformats.org/officeDocument/2006/relationships/hyperlink" Target="https://www.basketball-reference.com/players/b/barnesc01.html" TargetMode="External"/><Relationship Id="rId17" Type="http://schemas.openxmlformats.org/officeDocument/2006/relationships/hyperlink" Target="https://www.basketball-reference.com/players/a/anunoog01.html" TargetMode="External"/><Relationship Id="rId38" Type="http://schemas.openxmlformats.org/officeDocument/2006/relationships/hyperlink" Target="https://www.basketball-reference.com/players/d/doncilu01.html" TargetMode="External"/><Relationship Id="rId59" Type="http://schemas.openxmlformats.org/officeDocument/2006/relationships/hyperlink" Target="https://www.basketball-reference.com/players/d/dragigo01.html" TargetMode="External"/><Relationship Id="rId103" Type="http://schemas.openxmlformats.org/officeDocument/2006/relationships/hyperlink" Target="https://www.basketball-reference.com/players/m/mykhasv01.html" TargetMode="External"/><Relationship Id="rId124" Type="http://schemas.openxmlformats.org/officeDocument/2006/relationships/hyperlink" Target="https://www.basketball-reference.com/players/d/doncilu01.html" TargetMode="External"/><Relationship Id="rId70" Type="http://schemas.openxmlformats.org/officeDocument/2006/relationships/hyperlink" Target="https://www.basketball-reference.com/players/b/brunsja01.html" TargetMode="External"/><Relationship Id="rId91" Type="http://schemas.openxmlformats.org/officeDocument/2006/relationships/hyperlink" Target="https://www.basketball-reference.com/players/t/trentga02.html" TargetMode="External"/><Relationship Id="rId145" Type="http://schemas.openxmlformats.org/officeDocument/2006/relationships/hyperlink" Target="https://www.basketball-reference.com/players/f/finnedo01.html" TargetMode="External"/><Relationship Id="rId166" Type="http://schemas.openxmlformats.org/officeDocument/2006/relationships/hyperlink" Target="https://www.basketball-reference.com/players/p/porzikr01.html" TargetMode="External"/><Relationship Id="rId187" Type="http://schemas.openxmlformats.org/officeDocument/2006/relationships/hyperlink" Target="https://www.basketball-reference.com/players/d/doncilu01.html" TargetMode="External"/><Relationship Id="rId1" Type="http://schemas.openxmlformats.org/officeDocument/2006/relationships/hyperlink" Target="https://www.basketball-reference.com/players/p/porzikr01.html" TargetMode="External"/><Relationship Id="rId212" Type="http://schemas.openxmlformats.org/officeDocument/2006/relationships/hyperlink" Target="https://www.basketball-reference.com/players/m/mykhasv01.html" TargetMode="External"/><Relationship Id="rId233" Type="http://schemas.openxmlformats.org/officeDocument/2006/relationships/hyperlink" Target="https://www.basketball-reference.com/players/f/finnedo01.html" TargetMode="External"/><Relationship Id="rId254" Type="http://schemas.openxmlformats.org/officeDocument/2006/relationships/hyperlink" Target="https://www.basketball-reference.com/players/a/achiupr01.html" TargetMode="External"/><Relationship Id="rId28" Type="http://schemas.openxmlformats.org/officeDocument/2006/relationships/hyperlink" Target="https://www.basketball-reference.com/players/a/anunoog01.html" TargetMode="External"/><Relationship Id="rId49" Type="http://schemas.openxmlformats.org/officeDocument/2006/relationships/hyperlink" Target="https://www.basketball-reference.com/players/p/porzikr01.html" TargetMode="External"/><Relationship Id="rId114" Type="http://schemas.openxmlformats.org/officeDocument/2006/relationships/hyperlink" Target="https://www.basketball-reference.com/players/p/poweldw01.html" TargetMode="External"/><Relationship Id="rId60" Type="http://schemas.openxmlformats.org/officeDocument/2006/relationships/hyperlink" Target="https://www.basketball-reference.com/players/b/barnesc01.html" TargetMode="External"/><Relationship Id="rId81" Type="http://schemas.openxmlformats.org/officeDocument/2006/relationships/hyperlink" Target="https://www.basketball-reference.com/players/b/brunsja01.html" TargetMode="External"/><Relationship Id="rId135" Type="http://schemas.openxmlformats.org/officeDocument/2006/relationships/hyperlink" Target="https://www.basketball-reference.com/players/b/brunsja01.html" TargetMode="External"/><Relationship Id="rId156" Type="http://schemas.openxmlformats.org/officeDocument/2006/relationships/hyperlink" Target="https://www.basketball-reference.com/players/b/barnesc01.html" TargetMode="External"/><Relationship Id="rId177" Type="http://schemas.openxmlformats.org/officeDocument/2006/relationships/hyperlink" Target="https://www.basketball-reference.com/players/v/vanvlfr01.html" TargetMode="External"/><Relationship Id="rId198" Type="http://schemas.openxmlformats.org/officeDocument/2006/relationships/hyperlink" Target="https://www.basketball-reference.com/players/d/doncilu01.html" TargetMode="External"/><Relationship Id="rId202" Type="http://schemas.openxmlformats.org/officeDocument/2006/relationships/hyperlink" Target="https://www.basketball-reference.com/players/b/barnesc01.html" TargetMode="External"/><Relationship Id="rId223" Type="http://schemas.openxmlformats.org/officeDocument/2006/relationships/hyperlink" Target="https://www.basketball-reference.com/players/a/achiupr01.html" TargetMode="External"/><Relationship Id="rId244" Type="http://schemas.openxmlformats.org/officeDocument/2006/relationships/hyperlink" Target="https://www.basketball-reference.com/players/f/finnedo01.html" TargetMode="External"/><Relationship Id="rId18" Type="http://schemas.openxmlformats.org/officeDocument/2006/relationships/hyperlink" Target="https://www.basketball-reference.com/players/b/barnesc01.html" TargetMode="External"/><Relationship Id="rId39" Type="http://schemas.openxmlformats.org/officeDocument/2006/relationships/hyperlink" Target="https://www.basketball-reference.com/players/f/finnedo01.html" TargetMode="External"/><Relationship Id="rId265" Type="http://schemas.openxmlformats.org/officeDocument/2006/relationships/hyperlink" Target="https://www.basketball-reference.com/players/b/barnesc01.html" TargetMode="External"/><Relationship Id="rId50" Type="http://schemas.openxmlformats.org/officeDocument/2006/relationships/hyperlink" Target="https://www.basketball-reference.com/players/p/porzikr01.html" TargetMode="External"/><Relationship Id="rId104" Type="http://schemas.openxmlformats.org/officeDocument/2006/relationships/hyperlink" Target="https://www.basketball-reference.com/players/a/anunoog01.html" TargetMode="External"/><Relationship Id="rId125" Type="http://schemas.openxmlformats.org/officeDocument/2006/relationships/hyperlink" Target="https://www.basketball-reference.com/players/m/mykhasv01.html" TargetMode="External"/><Relationship Id="rId146" Type="http://schemas.openxmlformats.org/officeDocument/2006/relationships/hyperlink" Target="https://www.basketball-reference.com/players/v/vanvlfr01.html" TargetMode="External"/><Relationship Id="rId167" Type="http://schemas.openxmlformats.org/officeDocument/2006/relationships/hyperlink" Target="https://www.basketball-reference.com/players/v/vanvlfr01.html" TargetMode="External"/><Relationship Id="rId188" Type="http://schemas.openxmlformats.org/officeDocument/2006/relationships/hyperlink" Target="https://www.basketball-reference.com/players/k/klebima01.html" TargetMode="External"/><Relationship Id="rId71" Type="http://schemas.openxmlformats.org/officeDocument/2006/relationships/hyperlink" Target="https://www.basketball-reference.com/players/b/brunsja01.html" TargetMode="External"/><Relationship Id="rId92" Type="http://schemas.openxmlformats.org/officeDocument/2006/relationships/hyperlink" Target="https://www.basketball-reference.com/players/k/klebima01.html" TargetMode="External"/><Relationship Id="rId213" Type="http://schemas.openxmlformats.org/officeDocument/2006/relationships/hyperlink" Target="https://www.basketball-reference.com/players/p/porzikr01.html" TargetMode="External"/><Relationship Id="rId234" Type="http://schemas.openxmlformats.org/officeDocument/2006/relationships/hyperlink" Target="https://www.basketball-reference.com/players/b/barnesc01.html" TargetMode="External"/><Relationship Id="rId2" Type="http://schemas.openxmlformats.org/officeDocument/2006/relationships/hyperlink" Target="https://www.basketball-reference.com/players/b/barnesc01.html" TargetMode="External"/><Relationship Id="rId29" Type="http://schemas.openxmlformats.org/officeDocument/2006/relationships/hyperlink" Target="https://www.basketball-reference.com/players/t/trentga02.html" TargetMode="External"/><Relationship Id="rId255" Type="http://schemas.openxmlformats.org/officeDocument/2006/relationships/hyperlink" Target="https://www.basketball-reference.com/players/a/achiupr01.html" TargetMode="External"/><Relationship Id="rId40" Type="http://schemas.openxmlformats.org/officeDocument/2006/relationships/hyperlink" Target="https://www.basketball-reference.com/players/f/finnedo01.html" TargetMode="External"/><Relationship Id="rId115" Type="http://schemas.openxmlformats.org/officeDocument/2006/relationships/hyperlink" Target="https://www.basketball-reference.com/players/p/poweldw01.html" TargetMode="External"/><Relationship Id="rId136" Type="http://schemas.openxmlformats.org/officeDocument/2006/relationships/hyperlink" Target="https://www.basketball-reference.com/players/m/mykhasv01.html" TargetMode="External"/><Relationship Id="rId157" Type="http://schemas.openxmlformats.org/officeDocument/2006/relationships/hyperlink" Target="https://www.basketball-reference.com/players/f/finnedo01.html" TargetMode="External"/><Relationship Id="rId178" Type="http://schemas.openxmlformats.org/officeDocument/2006/relationships/hyperlink" Target="https://www.basketball-reference.com/players/d/doncilu01.html" TargetMode="External"/><Relationship Id="rId61" Type="http://schemas.openxmlformats.org/officeDocument/2006/relationships/hyperlink" Target="https://www.basketball-reference.com/players/b/barnesc01.html" TargetMode="External"/><Relationship Id="rId82" Type="http://schemas.openxmlformats.org/officeDocument/2006/relationships/hyperlink" Target="https://www.basketball-reference.com/players/a/anunoog01.html" TargetMode="External"/><Relationship Id="rId199" Type="http://schemas.openxmlformats.org/officeDocument/2006/relationships/hyperlink" Target="https://www.basketball-reference.com/players/p/porzikr01.html" TargetMode="External"/><Relationship Id="rId203" Type="http://schemas.openxmlformats.org/officeDocument/2006/relationships/hyperlink" Target="https://www.basketball-reference.com/players/v/vanvlfr01.html" TargetMode="External"/><Relationship Id="rId19" Type="http://schemas.openxmlformats.org/officeDocument/2006/relationships/hyperlink" Target="https://www.basketball-reference.com/players/p/porzikr01.html" TargetMode="External"/><Relationship Id="rId224" Type="http://schemas.openxmlformats.org/officeDocument/2006/relationships/hyperlink" Target="https://www.basketball-reference.com/players/a/achiupr01.html" TargetMode="External"/><Relationship Id="rId245" Type="http://schemas.openxmlformats.org/officeDocument/2006/relationships/hyperlink" Target="https://www.basketball-reference.com/players/k/klebima01.html" TargetMode="External"/><Relationship Id="rId266" Type="http://schemas.openxmlformats.org/officeDocument/2006/relationships/hyperlink" Target="https://www.basketball-reference.com/players/b/barnesc01.html" TargetMode="External"/><Relationship Id="rId30" Type="http://schemas.openxmlformats.org/officeDocument/2006/relationships/hyperlink" Target="https://www.basketball-reference.com/players/d/doncilu01.html" TargetMode="External"/><Relationship Id="rId105" Type="http://schemas.openxmlformats.org/officeDocument/2006/relationships/hyperlink" Target="https://www.basketball-reference.com/players/d/doncilu01.html" TargetMode="External"/><Relationship Id="rId126" Type="http://schemas.openxmlformats.org/officeDocument/2006/relationships/hyperlink" Target="https://www.basketball-reference.com/players/t/trentga02.html" TargetMode="External"/><Relationship Id="rId147" Type="http://schemas.openxmlformats.org/officeDocument/2006/relationships/hyperlink" Target="https://www.basketball-reference.com/players/t/trentga02.html" TargetMode="External"/><Relationship Id="rId168" Type="http://schemas.openxmlformats.org/officeDocument/2006/relationships/hyperlink" Target="https://www.basketball-reference.com/players/a/anunoog01.html" TargetMode="External"/><Relationship Id="rId51" Type="http://schemas.openxmlformats.org/officeDocument/2006/relationships/hyperlink" Target="https://www.basketball-reference.com/players/m/mykhasv01.html" TargetMode="External"/><Relationship Id="rId72" Type="http://schemas.openxmlformats.org/officeDocument/2006/relationships/hyperlink" Target="https://www.basketball-reference.com/players/b/brunsja01.html" TargetMode="External"/><Relationship Id="rId93" Type="http://schemas.openxmlformats.org/officeDocument/2006/relationships/hyperlink" Target="https://www.basketball-reference.com/players/p/porzikr01.html" TargetMode="External"/><Relationship Id="rId189" Type="http://schemas.openxmlformats.org/officeDocument/2006/relationships/hyperlink" Target="https://www.basketball-reference.com/players/k/klebima01.html" TargetMode="External"/><Relationship Id="rId3" Type="http://schemas.openxmlformats.org/officeDocument/2006/relationships/hyperlink" Target="https://www.basketball-reference.com/players/a/anunoog01.html" TargetMode="External"/><Relationship Id="rId214" Type="http://schemas.openxmlformats.org/officeDocument/2006/relationships/hyperlink" Target="https://www.basketball-reference.com/players/h/hardati02.html" TargetMode="External"/><Relationship Id="rId235" Type="http://schemas.openxmlformats.org/officeDocument/2006/relationships/hyperlink" Target="https://www.basketball-reference.com/players/a/achiupr01.html" TargetMode="External"/><Relationship Id="rId256" Type="http://schemas.openxmlformats.org/officeDocument/2006/relationships/hyperlink" Target="https://www.basketball-reference.com/players/t/trentga02.html" TargetMode="External"/><Relationship Id="rId116" Type="http://schemas.openxmlformats.org/officeDocument/2006/relationships/hyperlink" Target="https://www.basketball-reference.com/players/b/bouchch01.html" TargetMode="External"/><Relationship Id="rId137" Type="http://schemas.openxmlformats.org/officeDocument/2006/relationships/hyperlink" Target="https://www.basketball-reference.com/players/v/vanvlfr01.html" TargetMode="External"/><Relationship Id="rId158" Type="http://schemas.openxmlformats.org/officeDocument/2006/relationships/hyperlink" Target="https://www.basketball-reference.com/players/d/doncilu01.html" TargetMode="External"/><Relationship Id="rId20" Type="http://schemas.openxmlformats.org/officeDocument/2006/relationships/hyperlink" Target="https://www.basketball-reference.com/players/f/finnedo01.html" TargetMode="External"/><Relationship Id="rId41" Type="http://schemas.openxmlformats.org/officeDocument/2006/relationships/hyperlink" Target="https://www.basketball-reference.com/players/f/finnedo01.html" TargetMode="External"/><Relationship Id="rId62" Type="http://schemas.openxmlformats.org/officeDocument/2006/relationships/hyperlink" Target="https://www.basketball-reference.com/players/b/brunsja01.html" TargetMode="External"/><Relationship Id="rId83" Type="http://schemas.openxmlformats.org/officeDocument/2006/relationships/hyperlink" Target="https://www.basketball-reference.com/players/b/bouchch01.html" TargetMode="External"/><Relationship Id="rId179" Type="http://schemas.openxmlformats.org/officeDocument/2006/relationships/hyperlink" Target="https://www.basketball-reference.com/players/k/klebima01.html" TargetMode="External"/><Relationship Id="rId190" Type="http://schemas.openxmlformats.org/officeDocument/2006/relationships/hyperlink" Target="https://www.basketball-reference.com/players/v/vanvlfr01.html" TargetMode="External"/><Relationship Id="rId204" Type="http://schemas.openxmlformats.org/officeDocument/2006/relationships/hyperlink" Target="https://www.basketball-reference.com/players/v/vanvlfr01.html" TargetMode="External"/><Relationship Id="rId225" Type="http://schemas.openxmlformats.org/officeDocument/2006/relationships/hyperlink" Target="https://www.basketball-reference.com/players/h/hardati02.html" TargetMode="External"/><Relationship Id="rId246" Type="http://schemas.openxmlformats.org/officeDocument/2006/relationships/hyperlink" Target="https://www.basketball-reference.com/players/a/achiupr01.html" TargetMode="External"/><Relationship Id="rId267" Type="http://schemas.openxmlformats.org/officeDocument/2006/relationships/hyperlink" Target="https://www.basketball-reference.com/players/p/porzikr01.html" TargetMode="External"/><Relationship Id="rId106" Type="http://schemas.openxmlformats.org/officeDocument/2006/relationships/hyperlink" Target="https://www.basketball-reference.com/players/p/poweldw01.html" TargetMode="External"/><Relationship Id="rId127" Type="http://schemas.openxmlformats.org/officeDocument/2006/relationships/hyperlink" Target="https://www.basketball-reference.com/players/b/birchkh01.html" TargetMode="External"/><Relationship Id="rId10" Type="http://schemas.openxmlformats.org/officeDocument/2006/relationships/hyperlink" Target="https://www.basketball-reference.com/players/t/trentga02.html" TargetMode="External"/><Relationship Id="rId31" Type="http://schemas.openxmlformats.org/officeDocument/2006/relationships/hyperlink" Target="https://www.basketball-reference.com/players/d/doncilu01.html" TargetMode="External"/><Relationship Id="rId52" Type="http://schemas.openxmlformats.org/officeDocument/2006/relationships/hyperlink" Target="https://www.basketball-reference.com/players/k/klebima01.html" TargetMode="External"/><Relationship Id="rId73" Type="http://schemas.openxmlformats.org/officeDocument/2006/relationships/hyperlink" Target="https://www.basketball-reference.com/players/d/dragigo01.html" TargetMode="External"/><Relationship Id="rId94" Type="http://schemas.openxmlformats.org/officeDocument/2006/relationships/hyperlink" Target="https://www.basketball-reference.com/players/v/vanvlfr01.html" TargetMode="External"/><Relationship Id="rId148" Type="http://schemas.openxmlformats.org/officeDocument/2006/relationships/hyperlink" Target="https://www.basketball-reference.com/players/p/porzikr01.html" TargetMode="External"/><Relationship Id="rId169" Type="http://schemas.openxmlformats.org/officeDocument/2006/relationships/hyperlink" Target="https://www.basketball-reference.com/players/d/doncilu01.html" TargetMode="External"/><Relationship Id="rId4" Type="http://schemas.openxmlformats.org/officeDocument/2006/relationships/hyperlink" Target="https://www.basketball-reference.com/players/a/anunoog01.html" TargetMode="External"/><Relationship Id="rId180" Type="http://schemas.openxmlformats.org/officeDocument/2006/relationships/hyperlink" Target="https://www.basketball-reference.com/players/v/vanvlfr01.html" TargetMode="External"/><Relationship Id="rId215" Type="http://schemas.openxmlformats.org/officeDocument/2006/relationships/hyperlink" Target="https://www.basketball-reference.com/players/a/achiupr01.html" TargetMode="External"/><Relationship Id="rId236" Type="http://schemas.openxmlformats.org/officeDocument/2006/relationships/hyperlink" Target="https://www.basketball-reference.com/players/d/doncilu01.html" TargetMode="External"/><Relationship Id="rId257" Type="http://schemas.openxmlformats.org/officeDocument/2006/relationships/hyperlink" Target="https://www.basketball-reference.com/players/t/trentga02.html" TargetMode="External"/><Relationship Id="rId42" Type="http://schemas.openxmlformats.org/officeDocument/2006/relationships/hyperlink" Target="https://www.basketball-reference.com/players/f/finnedo01.html" TargetMode="External"/><Relationship Id="rId84" Type="http://schemas.openxmlformats.org/officeDocument/2006/relationships/hyperlink" Target="https://www.basketball-reference.com/players/k/klebima01.html" TargetMode="External"/><Relationship Id="rId138" Type="http://schemas.openxmlformats.org/officeDocument/2006/relationships/hyperlink" Target="https://www.basketball-reference.com/players/t/trentga02.html" TargetMode="External"/><Relationship Id="rId191" Type="http://schemas.openxmlformats.org/officeDocument/2006/relationships/hyperlink" Target="https://www.basketball-reference.com/players/b/brunsja01.html" TargetMode="External"/><Relationship Id="rId205" Type="http://schemas.openxmlformats.org/officeDocument/2006/relationships/hyperlink" Target="https://www.basketball-reference.com/players/b/brownst02.html" TargetMode="External"/><Relationship Id="rId247" Type="http://schemas.openxmlformats.org/officeDocument/2006/relationships/hyperlink" Target="https://www.basketball-reference.com/players/v/vanvlfr01.html" TargetMode="External"/><Relationship Id="rId107" Type="http://schemas.openxmlformats.org/officeDocument/2006/relationships/hyperlink" Target="https://www.basketball-reference.com/players/p/poweldw01.html" TargetMode="External"/></Relationships>
</file>

<file path=xl/worksheets/_rels/sheet1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basketball-reference.com/players/p/poweldw01.html" TargetMode="External"/><Relationship Id="rId21" Type="http://schemas.openxmlformats.org/officeDocument/2006/relationships/hyperlink" Target="https://www.basketball-reference.com/players/v/vassede01.html" TargetMode="External"/><Relationship Id="rId42" Type="http://schemas.openxmlformats.org/officeDocument/2006/relationships/hyperlink" Target="https://www.basketball-reference.com/players/e/eubandr01.html" TargetMode="External"/><Relationship Id="rId63" Type="http://schemas.openxmlformats.org/officeDocument/2006/relationships/hyperlink" Target="https://www.basketball-reference.com/players/w/whitede01.html" TargetMode="External"/><Relationship Id="rId84" Type="http://schemas.openxmlformats.org/officeDocument/2006/relationships/hyperlink" Target="https://www.basketball-reference.com/players/b/bullore01.html" TargetMode="External"/><Relationship Id="rId138" Type="http://schemas.openxmlformats.org/officeDocument/2006/relationships/hyperlink" Target="https://www.basketball-reference.com/players/p/poweldw01.html" TargetMode="External"/><Relationship Id="rId159" Type="http://schemas.openxmlformats.org/officeDocument/2006/relationships/hyperlink" Target="https://www.basketball-reference.com/players/d/doncilu01.html" TargetMode="External"/><Relationship Id="rId170" Type="http://schemas.openxmlformats.org/officeDocument/2006/relationships/hyperlink" Target="https://www.basketball-reference.com/players/m/murrade01.html" TargetMode="External"/><Relationship Id="rId191" Type="http://schemas.openxmlformats.org/officeDocument/2006/relationships/hyperlink" Target="https://www.basketball-reference.com/players/j/jonestr01.html" TargetMode="External"/><Relationship Id="rId205" Type="http://schemas.openxmlformats.org/officeDocument/2006/relationships/hyperlink" Target="https://www.basketball-reference.com/players/e/eubandr01.html" TargetMode="External"/><Relationship Id="rId226" Type="http://schemas.openxmlformats.org/officeDocument/2006/relationships/hyperlink" Target="https://www.basketball-reference.com/players/m/murrade01.html" TargetMode="External"/><Relationship Id="rId247" Type="http://schemas.openxmlformats.org/officeDocument/2006/relationships/hyperlink" Target="https://www.basketball-reference.com/players/m/murrade01.html" TargetMode="External"/><Relationship Id="rId107" Type="http://schemas.openxmlformats.org/officeDocument/2006/relationships/hyperlink" Target="https://www.basketball-reference.com/players/p/poeltja01.html" TargetMode="External"/><Relationship Id="rId11" Type="http://schemas.openxmlformats.org/officeDocument/2006/relationships/hyperlink" Target="https://www.basketball-reference.com/players/w/whitede01.html" TargetMode="External"/><Relationship Id="rId32" Type="http://schemas.openxmlformats.org/officeDocument/2006/relationships/hyperlink" Target="https://www.basketball-reference.com/players/k/klebima01.html" TargetMode="External"/><Relationship Id="rId53" Type="http://schemas.openxmlformats.org/officeDocument/2006/relationships/hyperlink" Target="https://www.basketball-reference.com/players/v/vassede01.html" TargetMode="External"/><Relationship Id="rId74" Type="http://schemas.openxmlformats.org/officeDocument/2006/relationships/hyperlink" Target="https://www.basketball-reference.com/players/k/klebima01.html" TargetMode="External"/><Relationship Id="rId128" Type="http://schemas.openxmlformats.org/officeDocument/2006/relationships/hyperlink" Target="https://www.basketball-reference.com/players/w/walkelo01.html" TargetMode="External"/><Relationship Id="rId149" Type="http://schemas.openxmlformats.org/officeDocument/2006/relationships/hyperlink" Target="https://www.basketball-reference.com/players/p/poweldw01.html" TargetMode="External"/><Relationship Id="rId5" Type="http://schemas.openxmlformats.org/officeDocument/2006/relationships/hyperlink" Target="https://www.basketball-reference.com/players/p/poeltja01.html" TargetMode="External"/><Relationship Id="rId95" Type="http://schemas.openxmlformats.org/officeDocument/2006/relationships/hyperlink" Target="https://www.basketball-reference.com/players/b/brunsja01.html" TargetMode="External"/><Relationship Id="rId160" Type="http://schemas.openxmlformats.org/officeDocument/2006/relationships/hyperlink" Target="https://www.basketball-reference.com/players/d/doncilu01.html" TargetMode="External"/><Relationship Id="rId181" Type="http://schemas.openxmlformats.org/officeDocument/2006/relationships/hyperlink" Target="https://www.basketball-reference.com/players/e/eubandr01.html" TargetMode="External"/><Relationship Id="rId216" Type="http://schemas.openxmlformats.org/officeDocument/2006/relationships/hyperlink" Target="https://www.basketball-reference.com/players/b/brunsja01.html" TargetMode="External"/><Relationship Id="rId237" Type="http://schemas.openxmlformats.org/officeDocument/2006/relationships/hyperlink" Target="https://www.basketball-reference.com/players/w/whitede01.html" TargetMode="External"/><Relationship Id="rId22" Type="http://schemas.openxmlformats.org/officeDocument/2006/relationships/hyperlink" Target="https://www.basketball-reference.com/players/v/vassede01.html" TargetMode="External"/><Relationship Id="rId43" Type="http://schemas.openxmlformats.org/officeDocument/2006/relationships/hyperlink" Target="https://www.basketball-reference.com/players/e/eubandr01.html" TargetMode="External"/><Relationship Id="rId64" Type="http://schemas.openxmlformats.org/officeDocument/2006/relationships/hyperlink" Target="https://www.basketball-reference.com/players/n/ntilila01.html" TargetMode="External"/><Relationship Id="rId118" Type="http://schemas.openxmlformats.org/officeDocument/2006/relationships/hyperlink" Target="https://www.basketball-reference.com/players/f/finnedo01.html" TargetMode="External"/><Relationship Id="rId139" Type="http://schemas.openxmlformats.org/officeDocument/2006/relationships/hyperlink" Target="https://www.basketball-reference.com/players/p/poeltja01.html" TargetMode="External"/><Relationship Id="rId85" Type="http://schemas.openxmlformats.org/officeDocument/2006/relationships/hyperlink" Target="https://www.basketball-reference.com/players/j/jonestr01.html" TargetMode="External"/><Relationship Id="rId150" Type="http://schemas.openxmlformats.org/officeDocument/2006/relationships/hyperlink" Target="https://www.basketball-reference.com/players/m/murrade01.html" TargetMode="External"/><Relationship Id="rId171" Type="http://schemas.openxmlformats.org/officeDocument/2006/relationships/hyperlink" Target="https://www.basketball-reference.com/players/d/doncilu01.html" TargetMode="External"/><Relationship Id="rId192" Type="http://schemas.openxmlformats.org/officeDocument/2006/relationships/hyperlink" Target="https://www.basketball-reference.com/players/j/jonestr01.html" TargetMode="External"/><Relationship Id="rId206" Type="http://schemas.openxmlformats.org/officeDocument/2006/relationships/hyperlink" Target="https://www.basketball-reference.com/players/w/whitede01.html" TargetMode="External"/><Relationship Id="rId227" Type="http://schemas.openxmlformats.org/officeDocument/2006/relationships/hyperlink" Target="https://www.basketball-reference.com/players/v/vassede01.html" TargetMode="External"/><Relationship Id="rId248" Type="http://schemas.openxmlformats.org/officeDocument/2006/relationships/hyperlink" Target="https://www.basketball-reference.com/players/f/finnedo01.html" TargetMode="External"/><Relationship Id="rId12" Type="http://schemas.openxmlformats.org/officeDocument/2006/relationships/hyperlink" Target="https://www.basketball-reference.com/players/h/hardati02.html" TargetMode="External"/><Relationship Id="rId33" Type="http://schemas.openxmlformats.org/officeDocument/2006/relationships/hyperlink" Target="https://www.basketball-reference.com/players/h/hardati02.html" TargetMode="External"/><Relationship Id="rId108" Type="http://schemas.openxmlformats.org/officeDocument/2006/relationships/hyperlink" Target="https://www.basketball-reference.com/players/p/poeltja01.html" TargetMode="External"/><Relationship Id="rId129" Type="http://schemas.openxmlformats.org/officeDocument/2006/relationships/hyperlink" Target="https://www.basketball-reference.com/players/h/hardati02.html" TargetMode="External"/><Relationship Id="rId54" Type="http://schemas.openxmlformats.org/officeDocument/2006/relationships/hyperlink" Target="https://www.basketball-reference.com/players/n/ntilila01.html" TargetMode="External"/><Relationship Id="rId75" Type="http://schemas.openxmlformats.org/officeDocument/2006/relationships/hyperlink" Target="https://www.basketball-reference.com/players/w/walkelo01.html" TargetMode="External"/><Relationship Id="rId96" Type="http://schemas.openxmlformats.org/officeDocument/2006/relationships/hyperlink" Target="https://www.basketball-reference.com/players/p/poeltja01.html" TargetMode="External"/><Relationship Id="rId140" Type="http://schemas.openxmlformats.org/officeDocument/2006/relationships/hyperlink" Target="https://www.basketball-reference.com/players/w/walkelo01.html" TargetMode="External"/><Relationship Id="rId161" Type="http://schemas.openxmlformats.org/officeDocument/2006/relationships/hyperlink" Target="https://www.basketball-reference.com/players/c/caulewi01.html" TargetMode="External"/><Relationship Id="rId182" Type="http://schemas.openxmlformats.org/officeDocument/2006/relationships/hyperlink" Target="https://www.basketball-reference.com/players/b/bateske01.html" TargetMode="External"/><Relationship Id="rId217" Type="http://schemas.openxmlformats.org/officeDocument/2006/relationships/hyperlink" Target="https://www.basketball-reference.com/players/p/poweldw01.html" TargetMode="External"/><Relationship Id="rId6" Type="http://schemas.openxmlformats.org/officeDocument/2006/relationships/hyperlink" Target="https://www.basketball-reference.com/players/w/whitede01.html" TargetMode="External"/><Relationship Id="rId238" Type="http://schemas.openxmlformats.org/officeDocument/2006/relationships/hyperlink" Target="https://www.basketball-reference.com/players/d/doncilu01.html" TargetMode="External"/><Relationship Id="rId23" Type="http://schemas.openxmlformats.org/officeDocument/2006/relationships/hyperlink" Target="https://www.basketball-reference.com/players/v/vassede01.html" TargetMode="External"/><Relationship Id="rId119" Type="http://schemas.openxmlformats.org/officeDocument/2006/relationships/hyperlink" Target="https://www.basketball-reference.com/players/b/brunsja01.html" TargetMode="External"/><Relationship Id="rId44" Type="http://schemas.openxmlformats.org/officeDocument/2006/relationships/hyperlink" Target="https://www.basketball-reference.com/players/d/doncilu01.html" TargetMode="External"/><Relationship Id="rId65" Type="http://schemas.openxmlformats.org/officeDocument/2006/relationships/hyperlink" Target="https://www.basketball-reference.com/players/n/ntilila01.html" TargetMode="External"/><Relationship Id="rId86" Type="http://schemas.openxmlformats.org/officeDocument/2006/relationships/hyperlink" Target="https://www.basketball-reference.com/players/j/johnske04.html" TargetMode="External"/><Relationship Id="rId130" Type="http://schemas.openxmlformats.org/officeDocument/2006/relationships/hyperlink" Target="https://www.basketball-reference.com/players/p/poeltja01.html" TargetMode="External"/><Relationship Id="rId151" Type="http://schemas.openxmlformats.org/officeDocument/2006/relationships/hyperlink" Target="https://www.basketball-reference.com/players/j/johnske04.html" TargetMode="External"/><Relationship Id="rId172" Type="http://schemas.openxmlformats.org/officeDocument/2006/relationships/hyperlink" Target="https://www.basketball-reference.com/players/f/forbebr01.html" TargetMode="External"/><Relationship Id="rId193" Type="http://schemas.openxmlformats.org/officeDocument/2006/relationships/hyperlink" Target="https://www.basketball-reference.com/players/b/brunsja01.html" TargetMode="External"/><Relationship Id="rId207" Type="http://schemas.openxmlformats.org/officeDocument/2006/relationships/hyperlink" Target="https://www.basketball-reference.com/players/w/whitede01.html" TargetMode="External"/><Relationship Id="rId228" Type="http://schemas.openxmlformats.org/officeDocument/2006/relationships/hyperlink" Target="https://www.basketball-reference.com/players/d/doncilu01.html" TargetMode="External"/><Relationship Id="rId249" Type="http://schemas.openxmlformats.org/officeDocument/2006/relationships/hyperlink" Target="https://www.basketball-reference.com/players/b/bullore01.html" TargetMode="External"/><Relationship Id="rId13" Type="http://schemas.openxmlformats.org/officeDocument/2006/relationships/hyperlink" Target="https://www.basketball-reference.com/players/p/poweldw01.html" TargetMode="External"/><Relationship Id="rId109" Type="http://schemas.openxmlformats.org/officeDocument/2006/relationships/hyperlink" Target="https://www.basketball-reference.com/players/f/finnedo01.html" TargetMode="External"/><Relationship Id="rId34" Type="http://schemas.openxmlformats.org/officeDocument/2006/relationships/hyperlink" Target="https://www.basketball-reference.com/players/p/poeltja01.html" TargetMode="External"/><Relationship Id="rId55" Type="http://schemas.openxmlformats.org/officeDocument/2006/relationships/hyperlink" Target="https://www.basketball-reference.com/players/k/klebima01.html" TargetMode="External"/><Relationship Id="rId76" Type="http://schemas.openxmlformats.org/officeDocument/2006/relationships/hyperlink" Target="https://www.basketball-reference.com/players/k/klebima01.html" TargetMode="External"/><Relationship Id="rId97" Type="http://schemas.openxmlformats.org/officeDocument/2006/relationships/hyperlink" Target="https://www.basketball-reference.com/players/p/poeltja01.html" TargetMode="External"/><Relationship Id="rId120" Type="http://schemas.openxmlformats.org/officeDocument/2006/relationships/hyperlink" Target="https://www.basketball-reference.com/players/v/vassede01.html" TargetMode="External"/><Relationship Id="rId141" Type="http://schemas.openxmlformats.org/officeDocument/2006/relationships/hyperlink" Target="https://www.basketball-reference.com/players/h/hardati02.html" TargetMode="External"/><Relationship Id="rId7" Type="http://schemas.openxmlformats.org/officeDocument/2006/relationships/hyperlink" Target="https://www.basketball-reference.com/players/d/doncilu01.html" TargetMode="External"/><Relationship Id="rId162" Type="http://schemas.openxmlformats.org/officeDocument/2006/relationships/hyperlink" Target="https://www.basketball-reference.com/players/h/hardati02.html" TargetMode="External"/><Relationship Id="rId183" Type="http://schemas.openxmlformats.org/officeDocument/2006/relationships/hyperlink" Target="https://www.basketball-reference.com/players/v/vassede01.html" TargetMode="External"/><Relationship Id="rId218" Type="http://schemas.openxmlformats.org/officeDocument/2006/relationships/hyperlink" Target="https://www.basketball-reference.com/players/w/walkelo01.html" TargetMode="External"/><Relationship Id="rId239" Type="http://schemas.openxmlformats.org/officeDocument/2006/relationships/hyperlink" Target="https://www.basketball-reference.com/players/j/johnske04.html" TargetMode="External"/><Relationship Id="rId250" Type="http://schemas.openxmlformats.org/officeDocument/2006/relationships/hyperlink" Target="https://www.basketball-reference.com/players/b/bullore01.html" TargetMode="External"/><Relationship Id="rId24" Type="http://schemas.openxmlformats.org/officeDocument/2006/relationships/hyperlink" Target="https://www.basketball-reference.com/players/p/poeltja01.html" TargetMode="External"/><Relationship Id="rId45" Type="http://schemas.openxmlformats.org/officeDocument/2006/relationships/hyperlink" Target="https://www.basketball-reference.com/players/e/eubandr01.html" TargetMode="External"/><Relationship Id="rId66" Type="http://schemas.openxmlformats.org/officeDocument/2006/relationships/hyperlink" Target="https://www.basketball-reference.com/players/j/jonestr01.html" TargetMode="External"/><Relationship Id="rId87" Type="http://schemas.openxmlformats.org/officeDocument/2006/relationships/hyperlink" Target="https://www.basketball-reference.com/players/f/finnedo01.html" TargetMode="External"/><Relationship Id="rId110" Type="http://schemas.openxmlformats.org/officeDocument/2006/relationships/hyperlink" Target="https://www.basketball-reference.com/players/f/finnedo01.html" TargetMode="External"/><Relationship Id="rId131" Type="http://schemas.openxmlformats.org/officeDocument/2006/relationships/hyperlink" Target="https://www.basketball-reference.com/players/m/murrade01.html" TargetMode="External"/><Relationship Id="rId152" Type="http://schemas.openxmlformats.org/officeDocument/2006/relationships/hyperlink" Target="https://www.basketball-reference.com/players/d/doncilu01.html" TargetMode="External"/><Relationship Id="rId173" Type="http://schemas.openxmlformats.org/officeDocument/2006/relationships/hyperlink" Target="https://www.basketball-reference.com/players/b/brunsja01.html" TargetMode="External"/><Relationship Id="rId194" Type="http://schemas.openxmlformats.org/officeDocument/2006/relationships/hyperlink" Target="https://www.basketball-reference.com/players/v/vassede01.html" TargetMode="External"/><Relationship Id="rId208" Type="http://schemas.openxmlformats.org/officeDocument/2006/relationships/hyperlink" Target="https://www.basketball-reference.com/players/b/brunsja01.html" TargetMode="External"/><Relationship Id="rId229" Type="http://schemas.openxmlformats.org/officeDocument/2006/relationships/hyperlink" Target="https://www.basketball-reference.com/players/p/poweldw01.html" TargetMode="External"/><Relationship Id="rId240" Type="http://schemas.openxmlformats.org/officeDocument/2006/relationships/hyperlink" Target="https://www.basketball-reference.com/players/d/doncilu01.html" TargetMode="External"/><Relationship Id="rId14" Type="http://schemas.openxmlformats.org/officeDocument/2006/relationships/hyperlink" Target="https://www.basketball-reference.com/players/p/poweldw01.html" TargetMode="External"/><Relationship Id="rId35" Type="http://schemas.openxmlformats.org/officeDocument/2006/relationships/hyperlink" Target="https://www.basketball-reference.com/players/k/klebima01.html" TargetMode="External"/><Relationship Id="rId56" Type="http://schemas.openxmlformats.org/officeDocument/2006/relationships/hyperlink" Target="https://www.basketball-reference.com/players/b/brunsja01.html" TargetMode="External"/><Relationship Id="rId77" Type="http://schemas.openxmlformats.org/officeDocument/2006/relationships/hyperlink" Target="https://www.basketball-reference.com/players/j/johnske04.html" TargetMode="External"/><Relationship Id="rId100" Type="http://schemas.openxmlformats.org/officeDocument/2006/relationships/hyperlink" Target="https://www.basketball-reference.com/players/m/murrade01.html" TargetMode="External"/><Relationship Id="rId8" Type="http://schemas.openxmlformats.org/officeDocument/2006/relationships/hyperlink" Target="https://www.basketball-reference.com/players/m/murrade01.html" TargetMode="External"/><Relationship Id="rId98" Type="http://schemas.openxmlformats.org/officeDocument/2006/relationships/hyperlink" Target="https://www.basketball-reference.com/players/p/poeltja01.html" TargetMode="External"/><Relationship Id="rId121" Type="http://schemas.openxmlformats.org/officeDocument/2006/relationships/hyperlink" Target="https://www.basketball-reference.com/players/m/murrade01.html" TargetMode="External"/><Relationship Id="rId142" Type="http://schemas.openxmlformats.org/officeDocument/2006/relationships/hyperlink" Target="https://www.basketball-reference.com/players/w/whitede01.html" TargetMode="External"/><Relationship Id="rId163" Type="http://schemas.openxmlformats.org/officeDocument/2006/relationships/hyperlink" Target="https://www.basketball-reference.com/players/p/poeltja01.html" TargetMode="External"/><Relationship Id="rId184" Type="http://schemas.openxmlformats.org/officeDocument/2006/relationships/hyperlink" Target="https://www.basketball-reference.com/players/c/caulewi01.html" TargetMode="External"/><Relationship Id="rId219" Type="http://schemas.openxmlformats.org/officeDocument/2006/relationships/hyperlink" Target="https://www.basketball-reference.com/players/d/doncilu01.html" TargetMode="External"/><Relationship Id="rId230" Type="http://schemas.openxmlformats.org/officeDocument/2006/relationships/hyperlink" Target="https://www.basketball-reference.com/players/p/poeltja01.html" TargetMode="External"/><Relationship Id="rId251" Type="http://schemas.openxmlformats.org/officeDocument/2006/relationships/hyperlink" Target="https://www.basketball-reference.com/players/j/johnske04.html" TargetMode="External"/><Relationship Id="rId25" Type="http://schemas.openxmlformats.org/officeDocument/2006/relationships/hyperlink" Target="https://www.basketball-reference.com/players/w/walkelo01.html" TargetMode="External"/><Relationship Id="rId46" Type="http://schemas.openxmlformats.org/officeDocument/2006/relationships/hyperlink" Target="https://www.basketball-reference.com/players/b/bateske01.html" TargetMode="External"/><Relationship Id="rId67" Type="http://schemas.openxmlformats.org/officeDocument/2006/relationships/hyperlink" Target="https://www.basketball-reference.com/players/k/klebima01.html" TargetMode="External"/><Relationship Id="rId88" Type="http://schemas.openxmlformats.org/officeDocument/2006/relationships/hyperlink" Target="https://www.basketball-reference.com/players/f/finnedo01.html" TargetMode="External"/><Relationship Id="rId111" Type="http://schemas.openxmlformats.org/officeDocument/2006/relationships/hyperlink" Target="https://www.basketball-reference.com/players/d/doncilu01.html" TargetMode="External"/><Relationship Id="rId132" Type="http://schemas.openxmlformats.org/officeDocument/2006/relationships/hyperlink" Target="https://www.basketball-reference.com/players/w/walkelo01.html" TargetMode="External"/><Relationship Id="rId153" Type="http://schemas.openxmlformats.org/officeDocument/2006/relationships/hyperlink" Target="https://www.basketball-reference.com/players/m/murrade01.html" TargetMode="External"/><Relationship Id="rId174" Type="http://schemas.openxmlformats.org/officeDocument/2006/relationships/hyperlink" Target="https://www.basketball-reference.com/players/c/caulewi01.html" TargetMode="External"/><Relationship Id="rId195" Type="http://schemas.openxmlformats.org/officeDocument/2006/relationships/hyperlink" Target="https://www.basketball-reference.com/players/b/bateske01.html" TargetMode="External"/><Relationship Id="rId209" Type="http://schemas.openxmlformats.org/officeDocument/2006/relationships/hyperlink" Target="https://www.basketball-reference.com/players/w/walkelo01.html" TargetMode="External"/><Relationship Id="rId220" Type="http://schemas.openxmlformats.org/officeDocument/2006/relationships/hyperlink" Target="https://www.basketball-reference.com/players/j/johnske04.html" TargetMode="External"/><Relationship Id="rId241" Type="http://schemas.openxmlformats.org/officeDocument/2006/relationships/hyperlink" Target="https://www.basketball-reference.com/players/b/brunsja01.html" TargetMode="External"/><Relationship Id="rId15" Type="http://schemas.openxmlformats.org/officeDocument/2006/relationships/hyperlink" Target="https://www.basketball-reference.com/players/w/walkelo01.html" TargetMode="External"/><Relationship Id="rId36" Type="http://schemas.openxmlformats.org/officeDocument/2006/relationships/hyperlink" Target="https://www.basketball-reference.com/players/f/forbebr01.html" TargetMode="External"/><Relationship Id="rId57" Type="http://schemas.openxmlformats.org/officeDocument/2006/relationships/hyperlink" Target="https://www.basketball-reference.com/players/b/brunsja01.html" TargetMode="External"/><Relationship Id="rId78" Type="http://schemas.openxmlformats.org/officeDocument/2006/relationships/hyperlink" Target="https://www.basketball-reference.com/players/w/whitede01.html" TargetMode="External"/><Relationship Id="rId99" Type="http://schemas.openxmlformats.org/officeDocument/2006/relationships/hyperlink" Target="https://www.basketball-reference.com/players/k/klebima01.html" TargetMode="External"/><Relationship Id="rId101" Type="http://schemas.openxmlformats.org/officeDocument/2006/relationships/hyperlink" Target="https://www.basketball-reference.com/players/b/brunsja01.html" TargetMode="External"/><Relationship Id="rId122" Type="http://schemas.openxmlformats.org/officeDocument/2006/relationships/hyperlink" Target="https://www.basketball-reference.com/players/h/hardati02.html" TargetMode="External"/><Relationship Id="rId143" Type="http://schemas.openxmlformats.org/officeDocument/2006/relationships/hyperlink" Target="https://www.basketball-reference.com/players/f/finnedo01.html" TargetMode="External"/><Relationship Id="rId164" Type="http://schemas.openxmlformats.org/officeDocument/2006/relationships/hyperlink" Target="https://www.basketball-reference.com/players/p/poeltja01.html" TargetMode="External"/><Relationship Id="rId185" Type="http://schemas.openxmlformats.org/officeDocument/2006/relationships/hyperlink" Target="https://www.basketball-reference.com/players/b/brunsja01.html" TargetMode="External"/><Relationship Id="rId9" Type="http://schemas.openxmlformats.org/officeDocument/2006/relationships/hyperlink" Target="https://www.basketball-reference.com/players/b/bullore01.html" TargetMode="External"/><Relationship Id="rId210" Type="http://schemas.openxmlformats.org/officeDocument/2006/relationships/hyperlink" Target="https://www.basketball-reference.com/players/m/murrade01.html" TargetMode="External"/><Relationship Id="rId26" Type="http://schemas.openxmlformats.org/officeDocument/2006/relationships/hyperlink" Target="https://www.basketball-reference.com/players/w/walkelo01.html" TargetMode="External"/><Relationship Id="rId231" Type="http://schemas.openxmlformats.org/officeDocument/2006/relationships/hyperlink" Target="https://www.basketball-reference.com/players/p/poeltja01.html" TargetMode="External"/><Relationship Id="rId252" Type="http://schemas.openxmlformats.org/officeDocument/2006/relationships/hyperlink" Target="https://www.basketball-reference.com/players/j/johnske04.html" TargetMode="External"/><Relationship Id="rId47" Type="http://schemas.openxmlformats.org/officeDocument/2006/relationships/hyperlink" Target="https://www.basketball-reference.com/players/h/hardati02.html" TargetMode="External"/><Relationship Id="rId68" Type="http://schemas.openxmlformats.org/officeDocument/2006/relationships/hyperlink" Target="https://www.basketball-reference.com/players/b/bullore01.html" TargetMode="External"/><Relationship Id="rId89" Type="http://schemas.openxmlformats.org/officeDocument/2006/relationships/hyperlink" Target="https://www.basketball-reference.com/players/p/poeltja01.html" TargetMode="External"/><Relationship Id="rId112" Type="http://schemas.openxmlformats.org/officeDocument/2006/relationships/hyperlink" Target="https://www.basketball-reference.com/players/v/vassede01.html" TargetMode="External"/><Relationship Id="rId133" Type="http://schemas.openxmlformats.org/officeDocument/2006/relationships/hyperlink" Target="https://www.basketball-reference.com/players/f/finnedo01.html" TargetMode="External"/><Relationship Id="rId154" Type="http://schemas.openxmlformats.org/officeDocument/2006/relationships/hyperlink" Target="https://www.basketball-reference.com/players/p/poweldw01.html" TargetMode="External"/><Relationship Id="rId175" Type="http://schemas.openxmlformats.org/officeDocument/2006/relationships/hyperlink" Target="https://www.basketball-reference.com/players/k/klebima01.html" TargetMode="External"/><Relationship Id="rId196" Type="http://schemas.openxmlformats.org/officeDocument/2006/relationships/hyperlink" Target="https://www.basketball-reference.com/players/n/ntilila01.html" TargetMode="External"/><Relationship Id="rId200" Type="http://schemas.openxmlformats.org/officeDocument/2006/relationships/hyperlink" Target="https://www.basketball-reference.com/players/b/bullore01.html" TargetMode="External"/><Relationship Id="rId16" Type="http://schemas.openxmlformats.org/officeDocument/2006/relationships/hyperlink" Target="https://www.basketball-reference.com/players/f/finnedo01.html" TargetMode="External"/><Relationship Id="rId221" Type="http://schemas.openxmlformats.org/officeDocument/2006/relationships/hyperlink" Target="https://www.basketball-reference.com/players/j/johnske04.html" TargetMode="External"/><Relationship Id="rId242" Type="http://schemas.openxmlformats.org/officeDocument/2006/relationships/hyperlink" Target="https://www.basketball-reference.com/players/d/doncilu01.html" TargetMode="External"/><Relationship Id="rId37" Type="http://schemas.openxmlformats.org/officeDocument/2006/relationships/hyperlink" Target="https://www.basketball-reference.com/players/d/doncilu01.html" TargetMode="External"/><Relationship Id="rId58" Type="http://schemas.openxmlformats.org/officeDocument/2006/relationships/hyperlink" Target="https://www.basketball-reference.com/players/k/klebima01.html" TargetMode="External"/><Relationship Id="rId79" Type="http://schemas.openxmlformats.org/officeDocument/2006/relationships/hyperlink" Target="https://www.basketball-reference.com/players/b/brunsja01.html" TargetMode="External"/><Relationship Id="rId102" Type="http://schemas.openxmlformats.org/officeDocument/2006/relationships/hyperlink" Target="https://www.basketball-reference.com/players/b/brunsja01.html" TargetMode="External"/><Relationship Id="rId123" Type="http://schemas.openxmlformats.org/officeDocument/2006/relationships/hyperlink" Target="https://www.basketball-reference.com/players/h/hardati02.html" TargetMode="External"/><Relationship Id="rId144" Type="http://schemas.openxmlformats.org/officeDocument/2006/relationships/hyperlink" Target="https://www.basketball-reference.com/players/d/doncilu01.html" TargetMode="External"/><Relationship Id="rId90" Type="http://schemas.openxmlformats.org/officeDocument/2006/relationships/hyperlink" Target="https://www.basketball-reference.com/players/b/brunsja01.html" TargetMode="External"/><Relationship Id="rId165" Type="http://schemas.openxmlformats.org/officeDocument/2006/relationships/hyperlink" Target="https://www.basketball-reference.com/players/m/murrade01.html" TargetMode="External"/><Relationship Id="rId186" Type="http://schemas.openxmlformats.org/officeDocument/2006/relationships/hyperlink" Target="https://www.basketball-reference.com/players/e/eubandr01.html" TargetMode="External"/><Relationship Id="rId211" Type="http://schemas.openxmlformats.org/officeDocument/2006/relationships/hyperlink" Target="https://www.basketball-reference.com/players/d/doncilu01.html" TargetMode="External"/><Relationship Id="rId232" Type="http://schemas.openxmlformats.org/officeDocument/2006/relationships/hyperlink" Target="https://www.basketball-reference.com/players/m/murrade01.html" TargetMode="External"/><Relationship Id="rId253" Type="http://schemas.openxmlformats.org/officeDocument/2006/relationships/hyperlink" Target="https://www.basketball-reference.com/players/f/finnedo01.html" TargetMode="External"/><Relationship Id="rId27" Type="http://schemas.openxmlformats.org/officeDocument/2006/relationships/hyperlink" Target="https://www.basketball-reference.com/players/d/doncilu01.html" TargetMode="External"/><Relationship Id="rId48" Type="http://schemas.openxmlformats.org/officeDocument/2006/relationships/hyperlink" Target="https://www.basketball-reference.com/players/b/brunsja01.html" TargetMode="External"/><Relationship Id="rId69" Type="http://schemas.openxmlformats.org/officeDocument/2006/relationships/hyperlink" Target="https://www.basketball-reference.com/players/w/walkelo01.html" TargetMode="External"/><Relationship Id="rId113" Type="http://schemas.openxmlformats.org/officeDocument/2006/relationships/hyperlink" Target="https://www.basketball-reference.com/players/p/poweldw01.html" TargetMode="External"/><Relationship Id="rId134" Type="http://schemas.openxmlformats.org/officeDocument/2006/relationships/hyperlink" Target="https://www.basketball-reference.com/players/p/poweldw01.html" TargetMode="External"/><Relationship Id="rId80" Type="http://schemas.openxmlformats.org/officeDocument/2006/relationships/hyperlink" Target="https://www.basketball-reference.com/players/f/finnedo01.html" TargetMode="External"/><Relationship Id="rId155" Type="http://schemas.openxmlformats.org/officeDocument/2006/relationships/hyperlink" Target="https://www.basketball-reference.com/players/d/doncilu01.html" TargetMode="External"/><Relationship Id="rId176" Type="http://schemas.openxmlformats.org/officeDocument/2006/relationships/hyperlink" Target="https://www.basketball-reference.com/players/k/klebima01.html" TargetMode="External"/><Relationship Id="rId197" Type="http://schemas.openxmlformats.org/officeDocument/2006/relationships/hyperlink" Target="https://www.basketball-reference.com/players/n/ntilila01.html" TargetMode="External"/><Relationship Id="rId201" Type="http://schemas.openxmlformats.org/officeDocument/2006/relationships/hyperlink" Target="https://www.basketball-reference.com/players/n/ntilila01.html" TargetMode="External"/><Relationship Id="rId222" Type="http://schemas.openxmlformats.org/officeDocument/2006/relationships/hyperlink" Target="https://www.basketball-reference.com/players/f/forbebr01.html" TargetMode="External"/><Relationship Id="rId243" Type="http://schemas.openxmlformats.org/officeDocument/2006/relationships/hyperlink" Target="https://www.basketball-reference.com/players/d/doncilu01.html" TargetMode="External"/><Relationship Id="rId17" Type="http://schemas.openxmlformats.org/officeDocument/2006/relationships/hyperlink" Target="https://www.basketball-reference.com/players/d/doncilu01.html" TargetMode="External"/><Relationship Id="rId38" Type="http://schemas.openxmlformats.org/officeDocument/2006/relationships/hyperlink" Target="https://www.basketball-reference.com/players/f/forbebr01.html" TargetMode="External"/><Relationship Id="rId59" Type="http://schemas.openxmlformats.org/officeDocument/2006/relationships/hyperlink" Target="https://www.basketball-reference.com/players/f/forbebr01.html" TargetMode="External"/><Relationship Id="rId103" Type="http://schemas.openxmlformats.org/officeDocument/2006/relationships/hyperlink" Target="https://www.basketball-reference.com/players/j/johnske04.html" TargetMode="External"/><Relationship Id="rId124" Type="http://schemas.openxmlformats.org/officeDocument/2006/relationships/hyperlink" Target="https://www.basketball-reference.com/players/m/murrade01.html" TargetMode="External"/><Relationship Id="rId70" Type="http://schemas.openxmlformats.org/officeDocument/2006/relationships/hyperlink" Target="https://www.basketball-reference.com/players/j/johnske04.html" TargetMode="External"/><Relationship Id="rId91" Type="http://schemas.openxmlformats.org/officeDocument/2006/relationships/hyperlink" Target="https://www.basketball-reference.com/players/p/poeltja01.html" TargetMode="External"/><Relationship Id="rId145" Type="http://schemas.openxmlformats.org/officeDocument/2006/relationships/hyperlink" Target="https://www.basketball-reference.com/players/w/whitede01.html" TargetMode="External"/><Relationship Id="rId166" Type="http://schemas.openxmlformats.org/officeDocument/2006/relationships/hyperlink" Target="https://www.basketball-reference.com/players/p/poeltja01.html" TargetMode="External"/><Relationship Id="rId187" Type="http://schemas.openxmlformats.org/officeDocument/2006/relationships/hyperlink" Target="https://www.basketball-reference.com/players/f/forbebr01.html" TargetMode="External"/><Relationship Id="rId1" Type="http://schemas.openxmlformats.org/officeDocument/2006/relationships/hyperlink" Target="https://www.basketball-reference.com/players/j/johnske04.html" TargetMode="External"/><Relationship Id="rId212" Type="http://schemas.openxmlformats.org/officeDocument/2006/relationships/hyperlink" Target="https://www.basketball-reference.com/players/d/doncilu01.html" TargetMode="External"/><Relationship Id="rId233" Type="http://schemas.openxmlformats.org/officeDocument/2006/relationships/hyperlink" Target="https://www.basketball-reference.com/players/d/doncilu01.html" TargetMode="External"/><Relationship Id="rId254" Type="http://schemas.openxmlformats.org/officeDocument/2006/relationships/hyperlink" Target="https://www.basketball-reference.com/players/f/finnedo01.html" TargetMode="External"/><Relationship Id="rId28" Type="http://schemas.openxmlformats.org/officeDocument/2006/relationships/hyperlink" Target="https://www.basketball-reference.com/players/w/walkelo01.html" TargetMode="External"/><Relationship Id="rId49" Type="http://schemas.openxmlformats.org/officeDocument/2006/relationships/hyperlink" Target="https://www.basketball-reference.com/players/f/forbebr01.html" TargetMode="External"/><Relationship Id="rId114" Type="http://schemas.openxmlformats.org/officeDocument/2006/relationships/hyperlink" Target="https://www.basketball-reference.com/players/d/doncilu01.html" TargetMode="External"/><Relationship Id="rId60" Type="http://schemas.openxmlformats.org/officeDocument/2006/relationships/hyperlink" Target="https://www.basketball-reference.com/players/w/whitede01.html" TargetMode="External"/><Relationship Id="rId81" Type="http://schemas.openxmlformats.org/officeDocument/2006/relationships/hyperlink" Target="https://www.basketball-reference.com/players/f/finnedo01.html" TargetMode="External"/><Relationship Id="rId135" Type="http://schemas.openxmlformats.org/officeDocument/2006/relationships/hyperlink" Target="https://www.basketball-reference.com/players/f/finnedo01.html" TargetMode="External"/><Relationship Id="rId156" Type="http://schemas.openxmlformats.org/officeDocument/2006/relationships/hyperlink" Target="https://www.basketball-reference.com/players/w/walkelo01.html" TargetMode="External"/><Relationship Id="rId177" Type="http://schemas.openxmlformats.org/officeDocument/2006/relationships/hyperlink" Target="https://www.basketball-reference.com/players/v/vassede01.html" TargetMode="External"/><Relationship Id="rId198" Type="http://schemas.openxmlformats.org/officeDocument/2006/relationships/hyperlink" Target="https://www.basketball-reference.com/players/e/eubandr01.html" TargetMode="External"/><Relationship Id="rId202" Type="http://schemas.openxmlformats.org/officeDocument/2006/relationships/hyperlink" Target="https://www.basketball-reference.com/players/e/eubandr01.html" TargetMode="External"/><Relationship Id="rId223" Type="http://schemas.openxmlformats.org/officeDocument/2006/relationships/hyperlink" Target="https://www.basketball-reference.com/players/k/klebima01.html" TargetMode="External"/><Relationship Id="rId244" Type="http://schemas.openxmlformats.org/officeDocument/2006/relationships/hyperlink" Target="https://www.basketball-reference.com/players/m/murrade01.html" TargetMode="External"/><Relationship Id="rId18" Type="http://schemas.openxmlformats.org/officeDocument/2006/relationships/hyperlink" Target="https://www.basketball-reference.com/players/p/poeltja01.html" TargetMode="External"/><Relationship Id="rId39" Type="http://schemas.openxmlformats.org/officeDocument/2006/relationships/hyperlink" Target="https://www.basketball-reference.com/players/h/hardati02.html" TargetMode="External"/><Relationship Id="rId50" Type="http://schemas.openxmlformats.org/officeDocument/2006/relationships/hyperlink" Target="https://www.basketball-reference.com/players/v/vassede01.html" TargetMode="External"/><Relationship Id="rId104" Type="http://schemas.openxmlformats.org/officeDocument/2006/relationships/hyperlink" Target="https://www.basketball-reference.com/players/d/doncilu01.html" TargetMode="External"/><Relationship Id="rId125" Type="http://schemas.openxmlformats.org/officeDocument/2006/relationships/hyperlink" Target="https://www.basketball-reference.com/players/d/doncilu01.html" TargetMode="External"/><Relationship Id="rId146" Type="http://schemas.openxmlformats.org/officeDocument/2006/relationships/hyperlink" Target="https://www.basketball-reference.com/players/j/johnske04.html" TargetMode="External"/><Relationship Id="rId167" Type="http://schemas.openxmlformats.org/officeDocument/2006/relationships/hyperlink" Target="https://www.basketball-reference.com/players/c/caulewi01.html" TargetMode="External"/><Relationship Id="rId188" Type="http://schemas.openxmlformats.org/officeDocument/2006/relationships/hyperlink" Target="https://www.basketball-reference.com/players/b/brunsja01.html" TargetMode="External"/><Relationship Id="rId71" Type="http://schemas.openxmlformats.org/officeDocument/2006/relationships/hyperlink" Target="https://www.basketball-reference.com/players/n/ntilila01.html" TargetMode="External"/><Relationship Id="rId92" Type="http://schemas.openxmlformats.org/officeDocument/2006/relationships/hyperlink" Target="https://www.basketball-reference.com/players/b/brunsja01.html" TargetMode="External"/><Relationship Id="rId213" Type="http://schemas.openxmlformats.org/officeDocument/2006/relationships/hyperlink" Target="https://www.basketball-reference.com/players/w/whitede01.html" TargetMode="External"/><Relationship Id="rId234" Type="http://schemas.openxmlformats.org/officeDocument/2006/relationships/hyperlink" Target="https://www.basketball-reference.com/players/m/murrade01.html" TargetMode="External"/><Relationship Id="rId2" Type="http://schemas.openxmlformats.org/officeDocument/2006/relationships/hyperlink" Target="https://www.basketball-reference.com/players/h/hardati02.html" TargetMode="External"/><Relationship Id="rId29" Type="http://schemas.openxmlformats.org/officeDocument/2006/relationships/hyperlink" Target="https://www.basketball-reference.com/players/h/hardati02.html" TargetMode="External"/><Relationship Id="rId255" Type="http://schemas.openxmlformats.org/officeDocument/2006/relationships/hyperlink" Target="https://www.basketball-reference.com/players/j/johnske04.html" TargetMode="External"/><Relationship Id="rId40" Type="http://schemas.openxmlformats.org/officeDocument/2006/relationships/hyperlink" Target="https://www.basketball-reference.com/players/h/hardati02.html" TargetMode="External"/><Relationship Id="rId115" Type="http://schemas.openxmlformats.org/officeDocument/2006/relationships/hyperlink" Target="https://www.basketball-reference.com/players/v/vassede01.html" TargetMode="External"/><Relationship Id="rId136" Type="http://schemas.openxmlformats.org/officeDocument/2006/relationships/hyperlink" Target="https://www.basketball-reference.com/players/p/poeltja01.html" TargetMode="External"/><Relationship Id="rId157" Type="http://schemas.openxmlformats.org/officeDocument/2006/relationships/hyperlink" Target="https://www.basketball-reference.com/players/p/poeltja01.html" TargetMode="External"/><Relationship Id="rId178" Type="http://schemas.openxmlformats.org/officeDocument/2006/relationships/hyperlink" Target="https://www.basketball-reference.com/players/b/bateske01.html" TargetMode="External"/><Relationship Id="rId61" Type="http://schemas.openxmlformats.org/officeDocument/2006/relationships/hyperlink" Target="https://www.basketball-reference.com/players/k/klebima01.html" TargetMode="External"/><Relationship Id="rId82" Type="http://schemas.openxmlformats.org/officeDocument/2006/relationships/hyperlink" Target="https://www.basketball-reference.com/players/j/jonestr01.html" TargetMode="External"/><Relationship Id="rId199" Type="http://schemas.openxmlformats.org/officeDocument/2006/relationships/hyperlink" Target="https://www.basketball-reference.com/players/w/walkelo01.html" TargetMode="External"/><Relationship Id="rId203" Type="http://schemas.openxmlformats.org/officeDocument/2006/relationships/hyperlink" Target="https://www.basketball-reference.com/players/w/whitede01.html" TargetMode="External"/><Relationship Id="rId19" Type="http://schemas.openxmlformats.org/officeDocument/2006/relationships/hyperlink" Target="https://www.basketball-reference.com/players/m/murrade01.html" TargetMode="External"/><Relationship Id="rId224" Type="http://schemas.openxmlformats.org/officeDocument/2006/relationships/hyperlink" Target="https://www.basketball-reference.com/players/d/doncilu01.html" TargetMode="External"/><Relationship Id="rId245" Type="http://schemas.openxmlformats.org/officeDocument/2006/relationships/hyperlink" Target="https://www.basketball-reference.com/players/p/poeltja01.html" TargetMode="External"/><Relationship Id="rId30" Type="http://schemas.openxmlformats.org/officeDocument/2006/relationships/hyperlink" Target="https://www.basketball-reference.com/players/p/poeltja01.html" TargetMode="External"/><Relationship Id="rId105" Type="http://schemas.openxmlformats.org/officeDocument/2006/relationships/hyperlink" Target="https://www.basketball-reference.com/players/m/murrade01.html" TargetMode="External"/><Relationship Id="rId126" Type="http://schemas.openxmlformats.org/officeDocument/2006/relationships/hyperlink" Target="https://www.basketball-reference.com/players/w/whitede01.html" TargetMode="External"/><Relationship Id="rId147" Type="http://schemas.openxmlformats.org/officeDocument/2006/relationships/hyperlink" Target="https://www.basketball-reference.com/players/j/johnske04.html" TargetMode="External"/><Relationship Id="rId168" Type="http://schemas.openxmlformats.org/officeDocument/2006/relationships/hyperlink" Target="https://www.basketball-reference.com/players/v/vassede01.html" TargetMode="External"/><Relationship Id="rId51" Type="http://schemas.openxmlformats.org/officeDocument/2006/relationships/hyperlink" Target="https://www.basketball-reference.com/players/b/brunsja01.html" TargetMode="External"/><Relationship Id="rId72" Type="http://schemas.openxmlformats.org/officeDocument/2006/relationships/hyperlink" Target="https://www.basketball-reference.com/players/b/brunsja01.html" TargetMode="External"/><Relationship Id="rId93" Type="http://schemas.openxmlformats.org/officeDocument/2006/relationships/hyperlink" Target="https://www.basketball-reference.com/players/b/brunsja01.html" TargetMode="External"/><Relationship Id="rId189" Type="http://schemas.openxmlformats.org/officeDocument/2006/relationships/hyperlink" Target="https://www.basketball-reference.com/players/n/ntilila01.html" TargetMode="External"/><Relationship Id="rId3" Type="http://schemas.openxmlformats.org/officeDocument/2006/relationships/hyperlink" Target="https://www.basketball-reference.com/players/d/doncilu01.html" TargetMode="External"/><Relationship Id="rId214" Type="http://schemas.openxmlformats.org/officeDocument/2006/relationships/hyperlink" Target="https://www.basketball-reference.com/players/b/brunsja01.html" TargetMode="External"/><Relationship Id="rId235" Type="http://schemas.openxmlformats.org/officeDocument/2006/relationships/hyperlink" Target="https://www.basketball-reference.com/players/m/murrade01.html" TargetMode="External"/><Relationship Id="rId256" Type="http://schemas.openxmlformats.org/officeDocument/2006/relationships/hyperlink" Target="https://www.basketball-reference.com/players/j/johnske04.html" TargetMode="External"/><Relationship Id="rId116" Type="http://schemas.openxmlformats.org/officeDocument/2006/relationships/hyperlink" Target="https://www.basketball-reference.com/players/p/poweldw01.html" TargetMode="External"/><Relationship Id="rId137" Type="http://schemas.openxmlformats.org/officeDocument/2006/relationships/hyperlink" Target="https://www.basketball-reference.com/players/w/whitede01.html" TargetMode="External"/><Relationship Id="rId158" Type="http://schemas.openxmlformats.org/officeDocument/2006/relationships/hyperlink" Target="https://www.basketball-reference.com/players/p/poeltja01.html" TargetMode="External"/><Relationship Id="rId20" Type="http://schemas.openxmlformats.org/officeDocument/2006/relationships/hyperlink" Target="https://www.basketball-reference.com/players/h/hardati02.html" TargetMode="External"/><Relationship Id="rId41" Type="http://schemas.openxmlformats.org/officeDocument/2006/relationships/hyperlink" Target="https://www.basketball-reference.com/players/e/eubandr01.html" TargetMode="External"/><Relationship Id="rId62" Type="http://schemas.openxmlformats.org/officeDocument/2006/relationships/hyperlink" Target="https://www.basketball-reference.com/players/j/johnske04.html" TargetMode="External"/><Relationship Id="rId83" Type="http://schemas.openxmlformats.org/officeDocument/2006/relationships/hyperlink" Target="https://www.basketball-reference.com/players/k/klebima01.html" TargetMode="External"/><Relationship Id="rId179" Type="http://schemas.openxmlformats.org/officeDocument/2006/relationships/hyperlink" Target="https://www.basketball-reference.com/players/v/vassede01.html" TargetMode="External"/><Relationship Id="rId190" Type="http://schemas.openxmlformats.org/officeDocument/2006/relationships/hyperlink" Target="https://www.basketball-reference.com/players/j/jonestr01.html" TargetMode="External"/><Relationship Id="rId204" Type="http://schemas.openxmlformats.org/officeDocument/2006/relationships/hyperlink" Target="https://www.basketball-reference.com/players/b/bullore01.html" TargetMode="External"/><Relationship Id="rId225" Type="http://schemas.openxmlformats.org/officeDocument/2006/relationships/hyperlink" Target="https://www.basketball-reference.com/players/p/poweldw01.html" TargetMode="External"/><Relationship Id="rId246" Type="http://schemas.openxmlformats.org/officeDocument/2006/relationships/hyperlink" Target="https://www.basketball-reference.com/players/m/murrade01.html" TargetMode="External"/><Relationship Id="rId106" Type="http://schemas.openxmlformats.org/officeDocument/2006/relationships/hyperlink" Target="https://www.basketball-reference.com/players/v/vassede01.html" TargetMode="External"/><Relationship Id="rId127" Type="http://schemas.openxmlformats.org/officeDocument/2006/relationships/hyperlink" Target="https://www.basketball-reference.com/players/p/poweldw01.html" TargetMode="External"/><Relationship Id="rId10" Type="http://schemas.openxmlformats.org/officeDocument/2006/relationships/hyperlink" Target="https://www.basketball-reference.com/players/m/murrade01.html" TargetMode="External"/><Relationship Id="rId31" Type="http://schemas.openxmlformats.org/officeDocument/2006/relationships/hyperlink" Target="https://www.basketball-reference.com/players/m/murrade01.html" TargetMode="External"/><Relationship Id="rId52" Type="http://schemas.openxmlformats.org/officeDocument/2006/relationships/hyperlink" Target="https://www.basketball-reference.com/players/b/brunsja01.html" TargetMode="External"/><Relationship Id="rId73" Type="http://schemas.openxmlformats.org/officeDocument/2006/relationships/hyperlink" Target="https://www.basketball-reference.com/players/w/walkelo01.html" TargetMode="External"/><Relationship Id="rId94" Type="http://schemas.openxmlformats.org/officeDocument/2006/relationships/hyperlink" Target="https://www.basketball-reference.com/players/p/poeltja01.html" TargetMode="External"/><Relationship Id="rId148" Type="http://schemas.openxmlformats.org/officeDocument/2006/relationships/hyperlink" Target="https://www.basketball-reference.com/players/f/finnedo01.html" TargetMode="External"/><Relationship Id="rId169" Type="http://schemas.openxmlformats.org/officeDocument/2006/relationships/hyperlink" Target="https://www.basketball-reference.com/players/m/murrade01.html" TargetMode="External"/><Relationship Id="rId4" Type="http://schemas.openxmlformats.org/officeDocument/2006/relationships/hyperlink" Target="https://www.basketball-reference.com/players/f/finnedo01.html" TargetMode="External"/><Relationship Id="rId180" Type="http://schemas.openxmlformats.org/officeDocument/2006/relationships/hyperlink" Target="https://www.basketball-reference.com/players/e/eubandr01.html" TargetMode="External"/><Relationship Id="rId215" Type="http://schemas.openxmlformats.org/officeDocument/2006/relationships/hyperlink" Target="https://www.basketball-reference.com/players/w/walkelo01.html" TargetMode="External"/><Relationship Id="rId236" Type="http://schemas.openxmlformats.org/officeDocument/2006/relationships/hyperlink" Target="https://www.basketball-reference.com/players/h/hardati02.html" TargetMode="External"/><Relationship Id="rId257" Type="http://schemas.openxmlformats.org/officeDocument/2006/relationships/hyperlink" Target="https://www.basketball-reference.com/players/f/finnedo01.html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basketball-reference.com/players/s/smartma01.html" TargetMode="External"/><Relationship Id="rId21" Type="http://schemas.openxmlformats.org/officeDocument/2006/relationships/hyperlink" Target="https://www.basketball-reference.com/players/s/smartma01.html" TargetMode="External"/><Relationship Id="rId63" Type="http://schemas.openxmlformats.org/officeDocument/2006/relationships/hyperlink" Target="https://www.basketball-reference.com/players/l/lopezbr01.html" TargetMode="External"/><Relationship Id="rId159" Type="http://schemas.openxmlformats.org/officeDocument/2006/relationships/hyperlink" Target="https://www.basketball-reference.com/players/p/portibo01.html" TargetMode="External"/><Relationship Id="rId170" Type="http://schemas.openxmlformats.org/officeDocument/2006/relationships/hyperlink" Target="https://www.basketball-reference.com/players/h/holidjr01.html" TargetMode="External"/><Relationship Id="rId226" Type="http://schemas.openxmlformats.org/officeDocument/2006/relationships/hyperlink" Target="https://www.basketball-reference.com/players/c/carteje01.html" TargetMode="External"/><Relationship Id="rId268" Type="http://schemas.openxmlformats.org/officeDocument/2006/relationships/hyperlink" Target="https://www.basketball-reference.com/players/n/nesmiaa01.html" TargetMode="External"/><Relationship Id="rId32" Type="http://schemas.openxmlformats.org/officeDocument/2006/relationships/hyperlink" Target="https://www.basketball-reference.com/players/l/lopezbr01.html" TargetMode="External"/><Relationship Id="rId74" Type="http://schemas.openxmlformats.org/officeDocument/2006/relationships/hyperlink" Target="https://www.basketball-reference.com/players/p/portibo01.html" TargetMode="External"/><Relationship Id="rId128" Type="http://schemas.openxmlformats.org/officeDocument/2006/relationships/hyperlink" Target="https://www.basketball-reference.com/players/a/antetgi01.html" TargetMode="External"/><Relationship Id="rId5" Type="http://schemas.openxmlformats.org/officeDocument/2006/relationships/hyperlink" Target="https://www.basketball-reference.com/players/b/brownja02.html" TargetMode="External"/><Relationship Id="rId95" Type="http://schemas.openxmlformats.org/officeDocument/2006/relationships/hyperlink" Target="https://www.basketball-reference.com/players/h/horfoal01.html" TargetMode="External"/><Relationship Id="rId160" Type="http://schemas.openxmlformats.org/officeDocument/2006/relationships/hyperlink" Target="https://www.basketball-reference.com/players/h/horfoal01.html" TargetMode="External"/><Relationship Id="rId181" Type="http://schemas.openxmlformats.org/officeDocument/2006/relationships/hyperlink" Target="https://www.basketball-reference.com/players/l/lopezbr01.html" TargetMode="External"/><Relationship Id="rId216" Type="http://schemas.openxmlformats.org/officeDocument/2006/relationships/hyperlink" Target="https://www.basketball-reference.com/players/b/brownja02.html" TargetMode="External"/><Relationship Id="rId237" Type="http://schemas.openxmlformats.org/officeDocument/2006/relationships/hyperlink" Target="https://www.basketball-reference.com/players/b/brownja02.html" TargetMode="External"/><Relationship Id="rId258" Type="http://schemas.openxmlformats.org/officeDocument/2006/relationships/hyperlink" Target="https://www.basketball-reference.com/players/t/tatumja01.html" TargetMode="External"/><Relationship Id="rId22" Type="http://schemas.openxmlformats.org/officeDocument/2006/relationships/hyperlink" Target="https://www.basketball-reference.com/players/s/smartma01.html" TargetMode="External"/><Relationship Id="rId43" Type="http://schemas.openxmlformats.org/officeDocument/2006/relationships/hyperlink" Target="https://www.basketball-reference.com/players/a/antetgi01.html" TargetMode="External"/><Relationship Id="rId64" Type="http://schemas.openxmlformats.org/officeDocument/2006/relationships/hyperlink" Target="https://www.basketball-reference.com/players/a/antetgi01.html" TargetMode="External"/><Relationship Id="rId118" Type="http://schemas.openxmlformats.org/officeDocument/2006/relationships/hyperlink" Target="https://www.basketball-reference.com/players/p/portibo01.html" TargetMode="External"/><Relationship Id="rId139" Type="http://schemas.openxmlformats.org/officeDocument/2006/relationships/hyperlink" Target="https://www.basketball-reference.com/players/p/portibo01.html" TargetMode="External"/><Relationship Id="rId85" Type="http://schemas.openxmlformats.org/officeDocument/2006/relationships/hyperlink" Target="https://www.basketball-reference.com/players/h/holidjr01.html" TargetMode="External"/><Relationship Id="rId150" Type="http://schemas.openxmlformats.org/officeDocument/2006/relationships/hyperlink" Target="https://www.basketball-reference.com/players/m/matthwe02.html" TargetMode="External"/><Relationship Id="rId171" Type="http://schemas.openxmlformats.org/officeDocument/2006/relationships/hyperlink" Target="https://www.basketball-reference.com/players/a/antetgi01.html" TargetMode="External"/><Relationship Id="rId192" Type="http://schemas.openxmlformats.org/officeDocument/2006/relationships/hyperlink" Target="https://www.basketball-reference.com/players/c/connapa01.html" TargetMode="External"/><Relationship Id="rId206" Type="http://schemas.openxmlformats.org/officeDocument/2006/relationships/hyperlink" Target="https://www.basketball-reference.com/players/p/pritcpa01.html" TargetMode="External"/><Relationship Id="rId227" Type="http://schemas.openxmlformats.org/officeDocument/2006/relationships/hyperlink" Target="https://www.basketball-reference.com/players/c/carteje01.html" TargetMode="External"/><Relationship Id="rId248" Type="http://schemas.openxmlformats.org/officeDocument/2006/relationships/hyperlink" Target="https://www.basketball-reference.com/players/p/portibo01.html" TargetMode="External"/><Relationship Id="rId269" Type="http://schemas.openxmlformats.org/officeDocument/2006/relationships/hyperlink" Target="https://www.basketball-reference.com/players/p/portibo01.html" TargetMode="External"/><Relationship Id="rId12" Type="http://schemas.openxmlformats.org/officeDocument/2006/relationships/hyperlink" Target="https://www.basketball-reference.com/players/h/holidjr01.html" TargetMode="External"/><Relationship Id="rId33" Type="http://schemas.openxmlformats.org/officeDocument/2006/relationships/hyperlink" Target="https://www.basketball-reference.com/players/l/lopezbr01.html" TargetMode="External"/><Relationship Id="rId108" Type="http://schemas.openxmlformats.org/officeDocument/2006/relationships/hyperlink" Target="https://www.basketball-reference.com/players/c/carteje01.html" TargetMode="External"/><Relationship Id="rId129" Type="http://schemas.openxmlformats.org/officeDocument/2006/relationships/hyperlink" Target="https://www.basketball-reference.com/players/p/pritcpa01.html" TargetMode="External"/><Relationship Id="rId54" Type="http://schemas.openxmlformats.org/officeDocument/2006/relationships/hyperlink" Target="https://www.basketball-reference.com/players/b/brownja02.html" TargetMode="External"/><Relationship Id="rId75" Type="http://schemas.openxmlformats.org/officeDocument/2006/relationships/hyperlink" Target="https://www.basketball-reference.com/players/l/lopezbr01.html" TargetMode="External"/><Relationship Id="rId96" Type="http://schemas.openxmlformats.org/officeDocument/2006/relationships/hyperlink" Target="https://www.basketball-reference.com/players/h/horfoal01.html" TargetMode="External"/><Relationship Id="rId140" Type="http://schemas.openxmlformats.org/officeDocument/2006/relationships/hyperlink" Target="https://www.basketball-reference.com/players/p/portibo01.html" TargetMode="External"/><Relationship Id="rId161" Type="http://schemas.openxmlformats.org/officeDocument/2006/relationships/hyperlink" Target="https://www.basketball-reference.com/players/s/smartma01.html" TargetMode="External"/><Relationship Id="rId182" Type="http://schemas.openxmlformats.org/officeDocument/2006/relationships/hyperlink" Target="https://www.basketball-reference.com/players/c/connapa01.html" TargetMode="External"/><Relationship Id="rId217" Type="http://schemas.openxmlformats.org/officeDocument/2006/relationships/hyperlink" Target="https://www.basketball-reference.com/players/w/whitede01.html" TargetMode="External"/><Relationship Id="rId6" Type="http://schemas.openxmlformats.org/officeDocument/2006/relationships/hyperlink" Target="https://www.basketball-reference.com/players/m/matthwe02.html" TargetMode="External"/><Relationship Id="rId238" Type="http://schemas.openxmlformats.org/officeDocument/2006/relationships/hyperlink" Target="https://www.basketball-reference.com/players/t/tatumja01.html" TargetMode="External"/><Relationship Id="rId259" Type="http://schemas.openxmlformats.org/officeDocument/2006/relationships/hyperlink" Target="https://www.basketball-reference.com/players/t/tatumja01.html" TargetMode="External"/><Relationship Id="rId23" Type="http://schemas.openxmlformats.org/officeDocument/2006/relationships/hyperlink" Target="https://www.basketball-reference.com/players/s/smartma01.html" TargetMode="External"/><Relationship Id="rId119" Type="http://schemas.openxmlformats.org/officeDocument/2006/relationships/hyperlink" Target="https://www.basketball-reference.com/players/a/antetgi01.html" TargetMode="External"/><Relationship Id="rId270" Type="http://schemas.openxmlformats.org/officeDocument/2006/relationships/hyperlink" Target="https://www.basketball-reference.com/players/i/ibakase01.html" TargetMode="External"/><Relationship Id="rId44" Type="http://schemas.openxmlformats.org/officeDocument/2006/relationships/hyperlink" Target="https://www.basketball-reference.com/players/b/brownja02.html" TargetMode="External"/><Relationship Id="rId65" Type="http://schemas.openxmlformats.org/officeDocument/2006/relationships/hyperlink" Target="https://www.basketball-reference.com/players/h/holidjr01.html" TargetMode="External"/><Relationship Id="rId86" Type="http://schemas.openxmlformats.org/officeDocument/2006/relationships/hyperlink" Target="https://www.basketball-reference.com/players/t/tatumja01.html" TargetMode="External"/><Relationship Id="rId130" Type="http://schemas.openxmlformats.org/officeDocument/2006/relationships/hyperlink" Target="https://www.basketball-reference.com/players/a/antetgi01.html" TargetMode="External"/><Relationship Id="rId151" Type="http://schemas.openxmlformats.org/officeDocument/2006/relationships/hyperlink" Target="https://www.basketball-reference.com/players/l/lopezbr01.html" TargetMode="External"/><Relationship Id="rId172" Type="http://schemas.openxmlformats.org/officeDocument/2006/relationships/hyperlink" Target="https://www.basketball-reference.com/players/a/antetgi01.html" TargetMode="External"/><Relationship Id="rId193" Type="http://schemas.openxmlformats.org/officeDocument/2006/relationships/hyperlink" Target="https://www.basketball-reference.com/players/c/connapa01.html" TargetMode="External"/><Relationship Id="rId207" Type="http://schemas.openxmlformats.org/officeDocument/2006/relationships/hyperlink" Target="https://www.basketball-reference.com/players/h/holidjr01.html" TargetMode="External"/><Relationship Id="rId228" Type="http://schemas.openxmlformats.org/officeDocument/2006/relationships/hyperlink" Target="https://www.basketball-reference.com/players/p/pritcpa01.html" TargetMode="External"/><Relationship Id="rId249" Type="http://schemas.openxmlformats.org/officeDocument/2006/relationships/hyperlink" Target="https://www.basketball-reference.com/players/h/holidjr01.html" TargetMode="External"/><Relationship Id="rId13" Type="http://schemas.openxmlformats.org/officeDocument/2006/relationships/hyperlink" Target="https://www.basketball-reference.com/players/h/horfoal01.html" TargetMode="External"/><Relationship Id="rId109" Type="http://schemas.openxmlformats.org/officeDocument/2006/relationships/hyperlink" Target="https://www.basketball-reference.com/players/b/brownja02.html" TargetMode="External"/><Relationship Id="rId260" Type="http://schemas.openxmlformats.org/officeDocument/2006/relationships/hyperlink" Target="https://www.basketball-reference.com/players/m/matthwe02.html" TargetMode="External"/><Relationship Id="rId34" Type="http://schemas.openxmlformats.org/officeDocument/2006/relationships/hyperlink" Target="https://www.basketball-reference.com/players/m/matthwe02.html" TargetMode="External"/><Relationship Id="rId55" Type="http://schemas.openxmlformats.org/officeDocument/2006/relationships/hyperlink" Target="https://www.basketball-reference.com/players/b/brownja02.html" TargetMode="External"/><Relationship Id="rId76" Type="http://schemas.openxmlformats.org/officeDocument/2006/relationships/hyperlink" Target="https://www.basketball-reference.com/players/l/lopezbr01.html" TargetMode="External"/><Relationship Id="rId97" Type="http://schemas.openxmlformats.org/officeDocument/2006/relationships/hyperlink" Target="https://www.basketball-reference.com/players/c/connapa01.html" TargetMode="External"/><Relationship Id="rId120" Type="http://schemas.openxmlformats.org/officeDocument/2006/relationships/hyperlink" Target="https://www.basketball-reference.com/players/b/brownja02.html" TargetMode="External"/><Relationship Id="rId141" Type="http://schemas.openxmlformats.org/officeDocument/2006/relationships/hyperlink" Target="https://www.basketball-reference.com/players/a/antetgi01.html" TargetMode="External"/><Relationship Id="rId7" Type="http://schemas.openxmlformats.org/officeDocument/2006/relationships/hyperlink" Target="https://www.basketball-reference.com/players/h/horfoal01.html" TargetMode="External"/><Relationship Id="rId162" Type="http://schemas.openxmlformats.org/officeDocument/2006/relationships/hyperlink" Target="https://www.basketball-reference.com/players/s/smartma01.html" TargetMode="External"/><Relationship Id="rId183" Type="http://schemas.openxmlformats.org/officeDocument/2006/relationships/hyperlink" Target="https://www.basketball-reference.com/players/w/whitede01.html" TargetMode="External"/><Relationship Id="rId218" Type="http://schemas.openxmlformats.org/officeDocument/2006/relationships/hyperlink" Target="https://www.basketball-reference.com/players/w/whitede01.html" TargetMode="External"/><Relationship Id="rId239" Type="http://schemas.openxmlformats.org/officeDocument/2006/relationships/hyperlink" Target="https://www.basketball-reference.com/players/p/portibo01.html" TargetMode="External"/><Relationship Id="rId250" Type="http://schemas.openxmlformats.org/officeDocument/2006/relationships/hyperlink" Target="https://www.basketball-reference.com/players/h/holidjr01.html" TargetMode="External"/><Relationship Id="rId271" Type="http://schemas.openxmlformats.org/officeDocument/2006/relationships/hyperlink" Target="https://www.basketball-reference.com/players/n/nesmiaa01.html" TargetMode="External"/><Relationship Id="rId24" Type="http://schemas.openxmlformats.org/officeDocument/2006/relationships/hyperlink" Target="https://www.basketball-reference.com/players/a/antetgi01.html" TargetMode="External"/><Relationship Id="rId45" Type="http://schemas.openxmlformats.org/officeDocument/2006/relationships/hyperlink" Target="https://www.basketball-reference.com/players/w/whitede01.html" TargetMode="External"/><Relationship Id="rId66" Type="http://schemas.openxmlformats.org/officeDocument/2006/relationships/hyperlink" Target="https://www.basketball-reference.com/players/h/holidjr01.html" TargetMode="External"/><Relationship Id="rId87" Type="http://schemas.openxmlformats.org/officeDocument/2006/relationships/hyperlink" Target="https://www.basketball-reference.com/players/c/connapa01.html" TargetMode="External"/><Relationship Id="rId110" Type="http://schemas.openxmlformats.org/officeDocument/2006/relationships/hyperlink" Target="https://www.basketball-reference.com/players/t/tatumja01.html" TargetMode="External"/><Relationship Id="rId131" Type="http://schemas.openxmlformats.org/officeDocument/2006/relationships/hyperlink" Target="https://www.basketball-reference.com/players/b/brownja02.html" TargetMode="External"/><Relationship Id="rId152" Type="http://schemas.openxmlformats.org/officeDocument/2006/relationships/hyperlink" Target="https://www.basketball-reference.com/players/a/antetgi01.html" TargetMode="External"/><Relationship Id="rId173" Type="http://schemas.openxmlformats.org/officeDocument/2006/relationships/hyperlink" Target="https://www.basketball-reference.com/players/w/whitede01.html" TargetMode="External"/><Relationship Id="rId194" Type="http://schemas.openxmlformats.org/officeDocument/2006/relationships/hyperlink" Target="https://www.basketball-reference.com/players/c/connapa01.html" TargetMode="External"/><Relationship Id="rId208" Type="http://schemas.openxmlformats.org/officeDocument/2006/relationships/hyperlink" Target="https://www.basketball-reference.com/players/h/holidjr01.html" TargetMode="External"/><Relationship Id="rId229" Type="http://schemas.openxmlformats.org/officeDocument/2006/relationships/hyperlink" Target="https://www.basketball-reference.com/players/h/holidjr01.html" TargetMode="External"/><Relationship Id="rId240" Type="http://schemas.openxmlformats.org/officeDocument/2006/relationships/hyperlink" Target="https://www.basketball-reference.com/players/a/antetgi01.html" TargetMode="External"/><Relationship Id="rId261" Type="http://schemas.openxmlformats.org/officeDocument/2006/relationships/hyperlink" Target="https://www.basketball-reference.com/players/b/brownja02.html" TargetMode="External"/><Relationship Id="rId14" Type="http://schemas.openxmlformats.org/officeDocument/2006/relationships/hyperlink" Target="https://www.basketball-reference.com/players/a/antetgi01.html" TargetMode="External"/><Relationship Id="rId35" Type="http://schemas.openxmlformats.org/officeDocument/2006/relationships/hyperlink" Target="https://www.basketball-reference.com/players/t/tatumja01.html" TargetMode="External"/><Relationship Id="rId56" Type="http://schemas.openxmlformats.org/officeDocument/2006/relationships/hyperlink" Target="https://www.basketball-reference.com/players/p/portibo01.html" TargetMode="External"/><Relationship Id="rId77" Type="http://schemas.openxmlformats.org/officeDocument/2006/relationships/hyperlink" Target="https://www.basketball-reference.com/players/t/tatumja01.html" TargetMode="External"/><Relationship Id="rId100" Type="http://schemas.openxmlformats.org/officeDocument/2006/relationships/hyperlink" Target="https://www.basketball-reference.com/players/h/horfoal01.html" TargetMode="External"/><Relationship Id="rId8" Type="http://schemas.openxmlformats.org/officeDocument/2006/relationships/hyperlink" Target="https://www.basketball-reference.com/players/h/holidjr01.html" TargetMode="External"/><Relationship Id="rId98" Type="http://schemas.openxmlformats.org/officeDocument/2006/relationships/hyperlink" Target="https://www.basketball-reference.com/players/a/antetgi01.html" TargetMode="External"/><Relationship Id="rId121" Type="http://schemas.openxmlformats.org/officeDocument/2006/relationships/hyperlink" Target="https://www.basketball-reference.com/players/p/pritcpa01.html" TargetMode="External"/><Relationship Id="rId142" Type="http://schemas.openxmlformats.org/officeDocument/2006/relationships/hyperlink" Target="https://www.basketball-reference.com/players/h/horfoal01.html" TargetMode="External"/><Relationship Id="rId163" Type="http://schemas.openxmlformats.org/officeDocument/2006/relationships/hyperlink" Target="https://www.basketball-reference.com/players/p/portibo01.html" TargetMode="External"/><Relationship Id="rId184" Type="http://schemas.openxmlformats.org/officeDocument/2006/relationships/hyperlink" Target="https://www.basketball-reference.com/players/h/holidjr01.html" TargetMode="External"/><Relationship Id="rId219" Type="http://schemas.openxmlformats.org/officeDocument/2006/relationships/hyperlink" Target="https://www.basketball-reference.com/players/a/antetgi01.html" TargetMode="External"/><Relationship Id="rId230" Type="http://schemas.openxmlformats.org/officeDocument/2006/relationships/hyperlink" Target="https://www.basketball-reference.com/players/h/holidjr01.html" TargetMode="External"/><Relationship Id="rId251" Type="http://schemas.openxmlformats.org/officeDocument/2006/relationships/hyperlink" Target="https://www.basketball-reference.com/players/h/holidjr01.html" TargetMode="External"/><Relationship Id="rId25" Type="http://schemas.openxmlformats.org/officeDocument/2006/relationships/hyperlink" Target="https://www.basketball-reference.com/players/m/matthwe02.html" TargetMode="External"/><Relationship Id="rId46" Type="http://schemas.openxmlformats.org/officeDocument/2006/relationships/hyperlink" Target="https://www.basketball-reference.com/players/c/connapa01.html" TargetMode="External"/><Relationship Id="rId67" Type="http://schemas.openxmlformats.org/officeDocument/2006/relationships/hyperlink" Target="https://www.basketball-reference.com/players/w/whitede01.html" TargetMode="External"/><Relationship Id="rId272" Type="http://schemas.openxmlformats.org/officeDocument/2006/relationships/hyperlink" Target="https://www.basketball-reference.com/players/s/stausni01.html" TargetMode="External"/><Relationship Id="rId88" Type="http://schemas.openxmlformats.org/officeDocument/2006/relationships/hyperlink" Target="https://www.basketball-reference.com/players/s/smartma01.html" TargetMode="External"/><Relationship Id="rId111" Type="http://schemas.openxmlformats.org/officeDocument/2006/relationships/hyperlink" Target="https://www.basketball-reference.com/players/h/holidjr01.html" TargetMode="External"/><Relationship Id="rId132" Type="http://schemas.openxmlformats.org/officeDocument/2006/relationships/hyperlink" Target="https://www.basketball-reference.com/players/l/lopezbr01.html" TargetMode="External"/><Relationship Id="rId153" Type="http://schemas.openxmlformats.org/officeDocument/2006/relationships/hyperlink" Target="https://www.basketball-reference.com/players/b/brownja02.html" TargetMode="External"/><Relationship Id="rId174" Type="http://schemas.openxmlformats.org/officeDocument/2006/relationships/hyperlink" Target="https://www.basketball-reference.com/players/w/whitede01.html" TargetMode="External"/><Relationship Id="rId195" Type="http://schemas.openxmlformats.org/officeDocument/2006/relationships/hyperlink" Target="https://www.basketball-reference.com/players/h/holidjr01.html" TargetMode="External"/><Relationship Id="rId209" Type="http://schemas.openxmlformats.org/officeDocument/2006/relationships/hyperlink" Target="https://www.basketball-reference.com/players/h/holidjr01.html" TargetMode="External"/><Relationship Id="rId220" Type="http://schemas.openxmlformats.org/officeDocument/2006/relationships/hyperlink" Target="https://www.basketball-reference.com/players/b/brownja02.html" TargetMode="External"/><Relationship Id="rId241" Type="http://schemas.openxmlformats.org/officeDocument/2006/relationships/hyperlink" Target="https://www.basketball-reference.com/players/h/horfoal01.html" TargetMode="External"/><Relationship Id="rId15" Type="http://schemas.openxmlformats.org/officeDocument/2006/relationships/hyperlink" Target="https://www.basketball-reference.com/players/t/tatumja01.html" TargetMode="External"/><Relationship Id="rId36" Type="http://schemas.openxmlformats.org/officeDocument/2006/relationships/hyperlink" Target="https://www.basketball-reference.com/players/t/tatumja01.html" TargetMode="External"/><Relationship Id="rId57" Type="http://schemas.openxmlformats.org/officeDocument/2006/relationships/hyperlink" Target="https://www.basketball-reference.com/players/a/antetgi01.html" TargetMode="External"/><Relationship Id="rId262" Type="http://schemas.openxmlformats.org/officeDocument/2006/relationships/hyperlink" Target="https://www.basketball-reference.com/players/b/brownja02.html" TargetMode="External"/><Relationship Id="rId78" Type="http://schemas.openxmlformats.org/officeDocument/2006/relationships/hyperlink" Target="https://www.basketball-reference.com/players/h/holidjr01.html" TargetMode="External"/><Relationship Id="rId99" Type="http://schemas.openxmlformats.org/officeDocument/2006/relationships/hyperlink" Target="https://www.basketball-reference.com/players/s/smartma01.html" TargetMode="External"/><Relationship Id="rId101" Type="http://schemas.openxmlformats.org/officeDocument/2006/relationships/hyperlink" Target="https://www.basketball-reference.com/players/c/carteje01.html" TargetMode="External"/><Relationship Id="rId122" Type="http://schemas.openxmlformats.org/officeDocument/2006/relationships/hyperlink" Target="https://www.basketball-reference.com/players/a/allengr01.html" TargetMode="External"/><Relationship Id="rId143" Type="http://schemas.openxmlformats.org/officeDocument/2006/relationships/hyperlink" Target="https://www.basketball-reference.com/players/t/tatumja01.html" TargetMode="External"/><Relationship Id="rId164" Type="http://schemas.openxmlformats.org/officeDocument/2006/relationships/hyperlink" Target="https://www.basketball-reference.com/players/h/holidjr01.html" TargetMode="External"/><Relationship Id="rId185" Type="http://schemas.openxmlformats.org/officeDocument/2006/relationships/hyperlink" Target="https://www.basketball-reference.com/players/a/allengr01.html" TargetMode="External"/><Relationship Id="rId9" Type="http://schemas.openxmlformats.org/officeDocument/2006/relationships/hyperlink" Target="https://www.basketball-reference.com/players/h/horfoal01.html" TargetMode="External"/><Relationship Id="rId210" Type="http://schemas.openxmlformats.org/officeDocument/2006/relationships/hyperlink" Target="https://www.basketball-reference.com/players/h/holidjr01.html" TargetMode="External"/><Relationship Id="rId26" Type="http://schemas.openxmlformats.org/officeDocument/2006/relationships/hyperlink" Target="https://www.basketball-reference.com/players/h/horfoal01.html" TargetMode="External"/><Relationship Id="rId231" Type="http://schemas.openxmlformats.org/officeDocument/2006/relationships/hyperlink" Target="https://www.basketball-reference.com/players/h/holidjr01.html" TargetMode="External"/><Relationship Id="rId252" Type="http://schemas.openxmlformats.org/officeDocument/2006/relationships/hyperlink" Target="https://www.basketball-reference.com/players/t/tatumja01.html" TargetMode="External"/><Relationship Id="rId273" Type="http://schemas.openxmlformats.org/officeDocument/2006/relationships/hyperlink" Target="https://www.basketball-reference.com/players/s/stausni01.html" TargetMode="External"/><Relationship Id="rId47" Type="http://schemas.openxmlformats.org/officeDocument/2006/relationships/hyperlink" Target="https://www.basketball-reference.com/players/p/portibo01.html" TargetMode="External"/><Relationship Id="rId68" Type="http://schemas.openxmlformats.org/officeDocument/2006/relationships/hyperlink" Target="https://www.basketball-reference.com/players/t/theisda01.html" TargetMode="External"/><Relationship Id="rId89" Type="http://schemas.openxmlformats.org/officeDocument/2006/relationships/hyperlink" Target="https://www.basketball-reference.com/players/p/portibo01.html" TargetMode="External"/><Relationship Id="rId112" Type="http://schemas.openxmlformats.org/officeDocument/2006/relationships/hyperlink" Target="https://www.basketball-reference.com/players/h/horfoal01.html" TargetMode="External"/><Relationship Id="rId133" Type="http://schemas.openxmlformats.org/officeDocument/2006/relationships/hyperlink" Target="https://www.basketball-reference.com/players/s/smartma01.html" TargetMode="External"/><Relationship Id="rId154" Type="http://schemas.openxmlformats.org/officeDocument/2006/relationships/hyperlink" Target="https://www.basketball-reference.com/players/a/antetgi01.html" TargetMode="External"/><Relationship Id="rId175" Type="http://schemas.openxmlformats.org/officeDocument/2006/relationships/hyperlink" Target="https://www.basketball-reference.com/players/t/tatumja01.html" TargetMode="External"/><Relationship Id="rId196" Type="http://schemas.openxmlformats.org/officeDocument/2006/relationships/hyperlink" Target="https://www.basketball-reference.com/players/w/whitede01.html" TargetMode="External"/><Relationship Id="rId200" Type="http://schemas.openxmlformats.org/officeDocument/2006/relationships/hyperlink" Target="https://www.basketball-reference.com/players/w/willigr01.html" TargetMode="External"/><Relationship Id="rId16" Type="http://schemas.openxmlformats.org/officeDocument/2006/relationships/hyperlink" Target="https://www.basketball-reference.com/players/l/lopezbr01.html" TargetMode="External"/><Relationship Id="rId221" Type="http://schemas.openxmlformats.org/officeDocument/2006/relationships/hyperlink" Target="https://www.basketball-reference.com/players/p/pritcpa01.html" TargetMode="External"/><Relationship Id="rId242" Type="http://schemas.openxmlformats.org/officeDocument/2006/relationships/hyperlink" Target="https://www.basketball-reference.com/players/h/holidjr01.html" TargetMode="External"/><Relationship Id="rId263" Type="http://schemas.openxmlformats.org/officeDocument/2006/relationships/hyperlink" Target="https://www.basketball-reference.com/players/h/holidjr01.html" TargetMode="External"/><Relationship Id="rId37" Type="http://schemas.openxmlformats.org/officeDocument/2006/relationships/hyperlink" Target="https://www.basketball-reference.com/players/w/williro04.html" TargetMode="External"/><Relationship Id="rId58" Type="http://schemas.openxmlformats.org/officeDocument/2006/relationships/hyperlink" Target="https://www.basketball-reference.com/players/a/antetgi01.html" TargetMode="External"/><Relationship Id="rId79" Type="http://schemas.openxmlformats.org/officeDocument/2006/relationships/hyperlink" Target="https://www.basketball-reference.com/players/l/lopezbr01.html" TargetMode="External"/><Relationship Id="rId102" Type="http://schemas.openxmlformats.org/officeDocument/2006/relationships/hyperlink" Target="https://www.basketball-reference.com/players/a/antetgi01.html" TargetMode="External"/><Relationship Id="rId123" Type="http://schemas.openxmlformats.org/officeDocument/2006/relationships/hyperlink" Target="https://www.basketball-reference.com/players/m/matthwe02.html" TargetMode="External"/><Relationship Id="rId144" Type="http://schemas.openxmlformats.org/officeDocument/2006/relationships/hyperlink" Target="https://www.basketball-reference.com/players/a/antetgi01.html" TargetMode="External"/><Relationship Id="rId90" Type="http://schemas.openxmlformats.org/officeDocument/2006/relationships/hyperlink" Target="https://www.basketball-reference.com/players/p/portibo01.html" TargetMode="External"/><Relationship Id="rId165" Type="http://schemas.openxmlformats.org/officeDocument/2006/relationships/hyperlink" Target="https://www.basketball-reference.com/players/w/willigr01.html" TargetMode="External"/><Relationship Id="rId186" Type="http://schemas.openxmlformats.org/officeDocument/2006/relationships/hyperlink" Target="https://www.basketball-reference.com/players/h/holidjr01.html" TargetMode="External"/><Relationship Id="rId211" Type="http://schemas.openxmlformats.org/officeDocument/2006/relationships/hyperlink" Target="https://www.basketball-reference.com/players/w/willigr01.html" TargetMode="External"/><Relationship Id="rId232" Type="http://schemas.openxmlformats.org/officeDocument/2006/relationships/hyperlink" Target="https://www.basketball-reference.com/players/h/horfoal01.html" TargetMode="External"/><Relationship Id="rId253" Type="http://schemas.openxmlformats.org/officeDocument/2006/relationships/hyperlink" Target="https://www.basketball-reference.com/players/t/tatumja01.html" TargetMode="External"/><Relationship Id="rId274" Type="http://schemas.openxmlformats.org/officeDocument/2006/relationships/hyperlink" Target="https://www.basketball-reference.com/players/n/nworajo01.html" TargetMode="External"/><Relationship Id="rId27" Type="http://schemas.openxmlformats.org/officeDocument/2006/relationships/hyperlink" Target="https://www.basketball-reference.com/players/p/portibo01.html" TargetMode="External"/><Relationship Id="rId48" Type="http://schemas.openxmlformats.org/officeDocument/2006/relationships/hyperlink" Target="https://www.basketball-reference.com/players/w/willigr01.html" TargetMode="External"/><Relationship Id="rId69" Type="http://schemas.openxmlformats.org/officeDocument/2006/relationships/hyperlink" Target="https://www.basketball-reference.com/players/t/theisda01.html" TargetMode="External"/><Relationship Id="rId113" Type="http://schemas.openxmlformats.org/officeDocument/2006/relationships/hyperlink" Target="https://www.basketball-reference.com/players/t/tatumja01.html" TargetMode="External"/><Relationship Id="rId134" Type="http://schemas.openxmlformats.org/officeDocument/2006/relationships/hyperlink" Target="https://www.basketball-reference.com/players/l/lopezbr01.html" TargetMode="External"/><Relationship Id="rId80" Type="http://schemas.openxmlformats.org/officeDocument/2006/relationships/hyperlink" Target="https://www.basketball-reference.com/players/w/whitede01.html" TargetMode="External"/><Relationship Id="rId155" Type="http://schemas.openxmlformats.org/officeDocument/2006/relationships/hyperlink" Target="https://www.basketball-reference.com/players/h/horfoal01.html" TargetMode="External"/><Relationship Id="rId176" Type="http://schemas.openxmlformats.org/officeDocument/2006/relationships/hyperlink" Target="https://www.basketball-reference.com/players/t/tatumja01.html" TargetMode="External"/><Relationship Id="rId197" Type="http://schemas.openxmlformats.org/officeDocument/2006/relationships/hyperlink" Target="https://www.basketball-reference.com/players/t/tatumja01.html" TargetMode="External"/><Relationship Id="rId201" Type="http://schemas.openxmlformats.org/officeDocument/2006/relationships/hyperlink" Target="https://www.basketball-reference.com/players/t/tatumja01.html" TargetMode="External"/><Relationship Id="rId222" Type="http://schemas.openxmlformats.org/officeDocument/2006/relationships/hyperlink" Target="https://www.basketball-reference.com/players/a/antetgi01.html" TargetMode="External"/><Relationship Id="rId243" Type="http://schemas.openxmlformats.org/officeDocument/2006/relationships/hyperlink" Target="https://www.basketball-reference.com/players/h/horfoal01.html" TargetMode="External"/><Relationship Id="rId264" Type="http://schemas.openxmlformats.org/officeDocument/2006/relationships/hyperlink" Target="https://www.basketball-reference.com/players/a/antetgi01.html" TargetMode="External"/><Relationship Id="rId17" Type="http://schemas.openxmlformats.org/officeDocument/2006/relationships/hyperlink" Target="https://www.basketball-reference.com/players/l/lopezbr01.html" TargetMode="External"/><Relationship Id="rId38" Type="http://schemas.openxmlformats.org/officeDocument/2006/relationships/hyperlink" Target="https://www.basketball-reference.com/players/w/williro04.html" TargetMode="External"/><Relationship Id="rId59" Type="http://schemas.openxmlformats.org/officeDocument/2006/relationships/hyperlink" Target="https://www.basketball-reference.com/players/t/theisda01.html" TargetMode="External"/><Relationship Id="rId103" Type="http://schemas.openxmlformats.org/officeDocument/2006/relationships/hyperlink" Target="https://www.basketball-reference.com/players/t/tatumja01.html" TargetMode="External"/><Relationship Id="rId124" Type="http://schemas.openxmlformats.org/officeDocument/2006/relationships/hyperlink" Target="https://www.basketball-reference.com/players/p/pritcpa01.html" TargetMode="External"/><Relationship Id="rId70" Type="http://schemas.openxmlformats.org/officeDocument/2006/relationships/hyperlink" Target="https://www.basketball-reference.com/players/h/holidjr01.html" TargetMode="External"/><Relationship Id="rId91" Type="http://schemas.openxmlformats.org/officeDocument/2006/relationships/hyperlink" Target="https://www.basketball-reference.com/players/b/brownja02.html" TargetMode="External"/><Relationship Id="rId145" Type="http://schemas.openxmlformats.org/officeDocument/2006/relationships/hyperlink" Target="https://www.basketball-reference.com/players/a/antetgi01.html" TargetMode="External"/><Relationship Id="rId166" Type="http://schemas.openxmlformats.org/officeDocument/2006/relationships/hyperlink" Target="https://www.basketball-reference.com/players/w/willigr01.html" TargetMode="External"/><Relationship Id="rId187" Type="http://schemas.openxmlformats.org/officeDocument/2006/relationships/hyperlink" Target="https://www.basketball-reference.com/players/l/lopezbr01.html" TargetMode="External"/><Relationship Id="rId1" Type="http://schemas.openxmlformats.org/officeDocument/2006/relationships/hyperlink" Target="https://www.basketball-reference.com/players/a/antetgi01.html" TargetMode="External"/><Relationship Id="rId212" Type="http://schemas.openxmlformats.org/officeDocument/2006/relationships/hyperlink" Target="https://www.basketball-reference.com/players/b/brownja02.html" TargetMode="External"/><Relationship Id="rId233" Type="http://schemas.openxmlformats.org/officeDocument/2006/relationships/hyperlink" Target="https://www.basketball-reference.com/players/t/tatumja01.html" TargetMode="External"/><Relationship Id="rId254" Type="http://schemas.openxmlformats.org/officeDocument/2006/relationships/hyperlink" Target="https://www.basketball-reference.com/players/m/matthwe02.html" TargetMode="External"/><Relationship Id="rId28" Type="http://schemas.openxmlformats.org/officeDocument/2006/relationships/hyperlink" Target="https://www.basketball-reference.com/players/a/antetgi01.html" TargetMode="External"/><Relationship Id="rId49" Type="http://schemas.openxmlformats.org/officeDocument/2006/relationships/hyperlink" Target="https://www.basketball-reference.com/players/w/whitede01.html" TargetMode="External"/><Relationship Id="rId114" Type="http://schemas.openxmlformats.org/officeDocument/2006/relationships/hyperlink" Target="https://www.basketball-reference.com/players/a/antetgi01.html" TargetMode="External"/><Relationship Id="rId60" Type="http://schemas.openxmlformats.org/officeDocument/2006/relationships/hyperlink" Target="https://www.basketball-reference.com/players/p/pritcpa01.html" TargetMode="External"/><Relationship Id="rId81" Type="http://schemas.openxmlformats.org/officeDocument/2006/relationships/hyperlink" Target="https://www.basketball-reference.com/players/t/theisda01.html" TargetMode="External"/><Relationship Id="rId135" Type="http://schemas.openxmlformats.org/officeDocument/2006/relationships/hyperlink" Target="https://www.basketball-reference.com/players/h/holidjr01.html" TargetMode="External"/><Relationship Id="rId156" Type="http://schemas.openxmlformats.org/officeDocument/2006/relationships/hyperlink" Target="https://www.basketball-reference.com/players/a/allengr01.html" TargetMode="External"/><Relationship Id="rId177" Type="http://schemas.openxmlformats.org/officeDocument/2006/relationships/hyperlink" Target="https://www.basketball-reference.com/players/a/allengr01.html" TargetMode="External"/><Relationship Id="rId198" Type="http://schemas.openxmlformats.org/officeDocument/2006/relationships/hyperlink" Target="https://www.basketball-reference.com/players/t/tatumja01.html" TargetMode="External"/><Relationship Id="rId202" Type="http://schemas.openxmlformats.org/officeDocument/2006/relationships/hyperlink" Target="https://www.basketball-reference.com/players/t/tatumja01.html" TargetMode="External"/><Relationship Id="rId223" Type="http://schemas.openxmlformats.org/officeDocument/2006/relationships/hyperlink" Target="https://www.basketball-reference.com/players/a/antetgi01.html" TargetMode="External"/><Relationship Id="rId244" Type="http://schemas.openxmlformats.org/officeDocument/2006/relationships/hyperlink" Target="https://www.basketball-reference.com/players/h/horfoal01.html" TargetMode="External"/><Relationship Id="rId18" Type="http://schemas.openxmlformats.org/officeDocument/2006/relationships/hyperlink" Target="https://www.basketball-reference.com/players/w/williro04.html" TargetMode="External"/><Relationship Id="rId39" Type="http://schemas.openxmlformats.org/officeDocument/2006/relationships/hyperlink" Target="https://www.basketball-reference.com/players/w/williro04.html" TargetMode="External"/><Relationship Id="rId265" Type="http://schemas.openxmlformats.org/officeDocument/2006/relationships/hyperlink" Target="https://www.basketball-reference.com/players/a/antetgi01.html" TargetMode="External"/><Relationship Id="rId50" Type="http://schemas.openxmlformats.org/officeDocument/2006/relationships/hyperlink" Target="https://www.basketball-reference.com/players/c/connapa01.html" TargetMode="External"/><Relationship Id="rId104" Type="http://schemas.openxmlformats.org/officeDocument/2006/relationships/hyperlink" Target="https://www.basketball-reference.com/players/a/allengr01.html" TargetMode="External"/><Relationship Id="rId125" Type="http://schemas.openxmlformats.org/officeDocument/2006/relationships/hyperlink" Target="https://www.basketball-reference.com/players/b/brownja02.html" TargetMode="External"/><Relationship Id="rId146" Type="http://schemas.openxmlformats.org/officeDocument/2006/relationships/hyperlink" Target="https://www.basketball-reference.com/players/s/smartma01.html" TargetMode="External"/><Relationship Id="rId167" Type="http://schemas.openxmlformats.org/officeDocument/2006/relationships/hyperlink" Target="https://www.basketball-reference.com/players/w/willigr01.html" TargetMode="External"/><Relationship Id="rId188" Type="http://schemas.openxmlformats.org/officeDocument/2006/relationships/hyperlink" Target="https://www.basketball-reference.com/players/c/connapa01.html" TargetMode="External"/><Relationship Id="rId71" Type="http://schemas.openxmlformats.org/officeDocument/2006/relationships/hyperlink" Target="https://www.basketball-reference.com/players/w/whitede01.html" TargetMode="External"/><Relationship Id="rId92" Type="http://schemas.openxmlformats.org/officeDocument/2006/relationships/hyperlink" Target="https://www.basketball-reference.com/players/p/portibo01.html" TargetMode="External"/><Relationship Id="rId213" Type="http://schemas.openxmlformats.org/officeDocument/2006/relationships/hyperlink" Target="https://www.basketball-reference.com/players/a/antetgi01.html" TargetMode="External"/><Relationship Id="rId234" Type="http://schemas.openxmlformats.org/officeDocument/2006/relationships/hyperlink" Target="https://www.basketball-reference.com/players/a/antetgi01.html" TargetMode="External"/><Relationship Id="rId2" Type="http://schemas.openxmlformats.org/officeDocument/2006/relationships/hyperlink" Target="https://www.basketball-reference.com/players/b/brownja02.html" TargetMode="External"/><Relationship Id="rId29" Type="http://schemas.openxmlformats.org/officeDocument/2006/relationships/hyperlink" Target="https://www.basketball-reference.com/players/w/williro04.html" TargetMode="External"/><Relationship Id="rId255" Type="http://schemas.openxmlformats.org/officeDocument/2006/relationships/hyperlink" Target="https://www.basketball-reference.com/players/a/antetgi01.html" TargetMode="External"/><Relationship Id="rId40" Type="http://schemas.openxmlformats.org/officeDocument/2006/relationships/hyperlink" Target="https://www.basketball-reference.com/players/w/williro04.html" TargetMode="External"/><Relationship Id="rId115" Type="http://schemas.openxmlformats.org/officeDocument/2006/relationships/hyperlink" Target="https://www.basketball-reference.com/players/a/antetgi01.html" TargetMode="External"/><Relationship Id="rId136" Type="http://schemas.openxmlformats.org/officeDocument/2006/relationships/hyperlink" Target="https://www.basketball-reference.com/players/h/horfoal01.html" TargetMode="External"/><Relationship Id="rId157" Type="http://schemas.openxmlformats.org/officeDocument/2006/relationships/hyperlink" Target="https://www.basketball-reference.com/players/s/smartma01.html" TargetMode="External"/><Relationship Id="rId178" Type="http://schemas.openxmlformats.org/officeDocument/2006/relationships/hyperlink" Target="https://www.basketball-reference.com/players/w/whitede01.html" TargetMode="External"/><Relationship Id="rId61" Type="http://schemas.openxmlformats.org/officeDocument/2006/relationships/hyperlink" Target="https://www.basketball-reference.com/players/l/lopezbr01.html" TargetMode="External"/><Relationship Id="rId82" Type="http://schemas.openxmlformats.org/officeDocument/2006/relationships/hyperlink" Target="https://www.basketball-reference.com/players/p/portibo01.html" TargetMode="External"/><Relationship Id="rId199" Type="http://schemas.openxmlformats.org/officeDocument/2006/relationships/hyperlink" Target="https://www.basketball-reference.com/players/w/willigr01.html" TargetMode="External"/><Relationship Id="rId203" Type="http://schemas.openxmlformats.org/officeDocument/2006/relationships/hyperlink" Target="https://www.basketball-reference.com/players/h/holidjr01.html" TargetMode="External"/><Relationship Id="rId19" Type="http://schemas.openxmlformats.org/officeDocument/2006/relationships/hyperlink" Target="https://www.basketball-reference.com/players/t/tatumja01.html" TargetMode="External"/><Relationship Id="rId224" Type="http://schemas.openxmlformats.org/officeDocument/2006/relationships/hyperlink" Target="https://www.basketball-reference.com/players/p/pritcpa01.html" TargetMode="External"/><Relationship Id="rId245" Type="http://schemas.openxmlformats.org/officeDocument/2006/relationships/hyperlink" Target="https://www.basketball-reference.com/players/a/allengr01.html" TargetMode="External"/><Relationship Id="rId266" Type="http://schemas.openxmlformats.org/officeDocument/2006/relationships/hyperlink" Target="https://www.basketball-reference.com/players/p/portibo01.html" TargetMode="External"/><Relationship Id="rId30" Type="http://schemas.openxmlformats.org/officeDocument/2006/relationships/hyperlink" Target="https://www.basketball-reference.com/players/t/tatumja01.html" TargetMode="External"/><Relationship Id="rId105" Type="http://schemas.openxmlformats.org/officeDocument/2006/relationships/hyperlink" Target="https://www.basketball-reference.com/players/w/williro04.html" TargetMode="External"/><Relationship Id="rId126" Type="http://schemas.openxmlformats.org/officeDocument/2006/relationships/hyperlink" Target="https://www.basketball-reference.com/players/a/antetgi01.html" TargetMode="External"/><Relationship Id="rId147" Type="http://schemas.openxmlformats.org/officeDocument/2006/relationships/hyperlink" Target="https://www.basketball-reference.com/players/p/portibo01.html" TargetMode="External"/><Relationship Id="rId168" Type="http://schemas.openxmlformats.org/officeDocument/2006/relationships/hyperlink" Target="https://www.basketball-reference.com/players/c/connapa01.html" TargetMode="External"/><Relationship Id="rId51" Type="http://schemas.openxmlformats.org/officeDocument/2006/relationships/hyperlink" Target="https://www.basketball-reference.com/players/b/brownja02.html" TargetMode="External"/><Relationship Id="rId72" Type="http://schemas.openxmlformats.org/officeDocument/2006/relationships/hyperlink" Target="https://www.basketball-reference.com/players/w/willigr01.html" TargetMode="External"/><Relationship Id="rId93" Type="http://schemas.openxmlformats.org/officeDocument/2006/relationships/hyperlink" Target="https://www.basketball-reference.com/players/b/brownja02.html" TargetMode="External"/><Relationship Id="rId189" Type="http://schemas.openxmlformats.org/officeDocument/2006/relationships/hyperlink" Target="https://www.basketball-reference.com/players/t/tatumja01.html" TargetMode="External"/><Relationship Id="rId3" Type="http://schemas.openxmlformats.org/officeDocument/2006/relationships/hyperlink" Target="https://www.basketball-reference.com/players/p/portibo01.html" TargetMode="External"/><Relationship Id="rId214" Type="http://schemas.openxmlformats.org/officeDocument/2006/relationships/hyperlink" Target="https://www.basketball-reference.com/players/a/antetgi01.html" TargetMode="External"/><Relationship Id="rId235" Type="http://schemas.openxmlformats.org/officeDocument/2006/relationships/hyperlink" Target="https://www.basketball-reference.com/players/a/antetgi01.html" TargetMode="External"/><Relationship Id="rId256" Type="http://schemas.openxmlformats.org/officeDocument/2006/relationships/hyperlink" Target="https://www.basketball-reference.com/players/a/antetgi01.html" TargetMode="External"/><Relationship Id="rId116" Type="http://schemas.openxmlformats.org/officeDocument/2006/relationships/hyperlink" Target="https://www.basketball-reference.com/players/a/antetgi01.html" TargetMode="External"/><Relationship Id="rId137" Type="http://schemas.openxmlformats.org/officeDocument/2006/relationships/hyperlink" Target="https://www.basketball-reference.com/players/s/smartma01.html" TargetMode="External"/><Relationship Id="rId158" Type="http://schemas.openxmlformats.org/officeDocument/2006/relationships/hyperlink" Target="https://www.basketball-reference.com/players/a/antetgi01.html" TargetMode="External"/><Relationship Id="rId20" Type="http://schemas.openxmlformats.org/officeDocument/2006/relationships/hyperlink" Target="https://www.basketball-reference.com/players/a/antetgi01.html" TargetMode="External"/><Relationship Id="rId41" Type="http://schemas.openxmlformats.org/officeDocument/2006/relationships/hyperlink" Target="https://www.basketball-reference.com/players/b/brownja02.html" TargetMode="External"/><Relationship Id="rId62" Type="http://schemas.openxmlformats.org/officeDocument/2006/relationships/hyperlink" Target="https://www.basketball-reference.com/players/t/tatumja01.html" TargetMode="External"/><Relationship Id="rId83" Type="http://schemas.openxmlformats.org/officeDocument/2006/relationships/hyperlink" Target="https://www.basketball-reference.com/players/w/williro04.html" TargetMode="External"/><Relationship Id="rId179" Type="http://schemas.openxmlformats.org/officeDocument/2006/relationships/hyperlink" Target="https://www.basketball-reference.com/players/h/holidjr01.html" TargetMode="External"/><Relationship Id="rId190" Type="http://schemas.openxmlformats.org/officeDocument/2006/relationships/hyperlink" Target="https://www.basketball-reference.com/players/b/brownja02.html" TargetMode="External"/><Relationship Id="rId204" Type="http://schemas.openxmlformats.org/officeDocument/2006/relationships/hyperlink" Target="https://www.basketball-reference.com/players/w/williro04.html" TargetMode="External"/><Relationship Id="rId225" Type="http://schemas.openxmlformats.org/officeDocument/2006/relationships/hyperlink" Target="https://www.basketball-reference.com/players/p/portibo01.html" TargetMode="External"/><Relationship Id="rId246" Type="http://schemas.openxmlformats.org/officeDocument/2006/relationships/hyperlink" Target="https://www.basketball-reference.com/players/h/holidjr01.html" TargetMode="External"/><Relationship Id="rId267" Type="http://schemas.openxmlformats.org/officeDocument/2006/relationships/hyperlink" Target="https://www.basketball-reference.com/players/f/fittsma01.html" TargetMode="External"/><Relationship Id="rId106" Type="http://schemas.openxmlformats.org/officeDocument/2006/relationships/hyperlink" Target="https://www.basketball-reference.com/players/s/smartma01.html" TargetMode="External"/><Relationship Id="rId127" Type="http://schemas.openxmlformats.org/officeDocument/2006/relationships/hyperlink" Target="https://www.basketball-reference.com/players/a/antetgi01.html" TargetMode="External"/><Relationship Id="rId10" Type="http://schemas.openxmlformats.org/officeDocument/2006/relationships/hyperlink" Target="https://www.basketball-reference.com/players/w/williro04.html" TargetMode="External"/><Relationship Id="rId31" Type="http://schemas.openxmlformats.org/officeDocument/2006/relationships/hyperlink" Target="https://www.basketball-reference.com/players/t/tatumja01.html" TargetMode="External"/><Relationship Id="rId52" Type="http://schemas.openxmlformats.org/officeDocument/2006/relationships/hyperlink" Target="https://www.basketball-reference.com/players/b/brownja02.html" TargetMode="External"/><Relationship Id="rId73" Type="http://schemas.openxmlformats.org/officeDocument/2006/relationships/hyperlink" Target="https://www.basketball-reference.com/players/m/matthwe02.html" TargetMode="External"/><Relationship Id="rId94" Type="http://schemas.openxmlformats.org/officeDocument/2006/relationships/hyperlink" Target="https://www.basketball-reference.com/players/a/antetgi01.html" TargetMode="External"/><Relationship Id="rId148" Type="http://schemas.openxmlformats.org/officeDocument/2006/relationships/hyperlink" Target="https://www.basketball-reference.com/players/p/portibo01.html" TargetMode="External"/><Relationship Id="rId169" Type="http://schemas.openxmlformats.org/officeDocument/2006/relationships/hyperlink" Target="https://www.basketball-reference.com/players/t/tatumja01.html" TargetMode="External"/><Relationship Id="rId4" Type="http://schemas.openxmlformats.org/officeDocument/2006/relationships/hyperlink" Target="https://www.basketball-reference.com/players/l/lopezbr01.html" TargetMode="External"/><Relationship Id="rId180" Type="http://schemas.openxmlformats.org/officeDocument/2006/relationships/hyperlink" Target="https://www.basketball-reference.com/players/h/horfoal01.html" TargetMode="External"/><Relationship Id="rId215" Type="http://schemas.openxmlformats.org/officeDocument/2006/relationships/hyperlink" Target="https://www.basketball-reference.com/players/a/antetgi01.html" TargetMode="External"/><Relationship Id="rId236" Type="http://schemas.openxmlformats.org/officeDocument/2006/relationships/hyperlink" Target="https://www.basketball-reference.com/players/a/antetgi01.html" TargetMode="External"/><Relationship Id="rId257" Type="http://schemas.openxmlformats.org/officeDocument/2006/relationships/hyperlink" Target="https://www.basketball-reference.com/players/s/smartma01.html" TargetMode="External"/><Relationship Id="rId42" Type="http://schemas.openxmlformats.org/officeDocument/2006/relationships/hyperlink" Target="https://www.basketball-reference.com/players/a/antetgi01.html" TargetMode="External"/><Relationship Id="rId84" Type="http://schemas.openxmlformats.org/officeDocument/2006/relationships/hyperlink" Target="https://www.basketball-reference.com/players/b/brownja02.html" TargetMode="External"/><Relationship Id="rId138" Type="http://schemas.openxmlformats.org/officeDocument/2006/relationships/hyperlink" Target="https://www.basketball-reference.com/players/p/portibo01.html" TargetMode="External"/><Relationship Id="rId191" Type="http://schemas.openxmlformats.org/officeDocument/2006/relationships/hyperlink" Target="https://www.basketball-reference.com/players/c/connapa01.html" TargetMode="External"/><Relationship Id="rId205" Type="http://schemas.openxmlformats.org/officeDocument/2006/relationships/hyperlink" Target="https://www.basketball-reference.com/players/w/williro04.html" TargetMode="External"/><Relationship Id="rId247" Type="http://schemas.openxmlformats.org/officeDocument/2006/relationships/hyperlink" Target="https://www.basketball-reference.com/players/h/holidjr01.html" TargetMode="External"/><Relationship Id="rId107" Type="http://schemas.openxmlformats.org/officeDocument/2006/relationships/hyperlink" Target="https://www.basketball-reference.com/players/b/brownja02.html" TargetMode="External"/><Relationship Id="rId11" Type="http://schemas.openxmlformats.org/officeDocument/2006/relationships/hyperlink" Target="https://www.basketball-reference.com/players/w/williro04.html" TargetMode="External"/><Relationship Id="rId53" Type="http://schemas.openxmlformats.org/officeDocument/2006/relationships/hyperlink" Target="https://www.basketball-reference.com/players/w/willigr01.html" TargetMode="External"/><Relationship Id="rId149" Type="http://schemas.openxmlformats.org/officeDocument/2006/relationships/hyperlink" Target="https://www.basketball-reference.com/players/h/horfoal01.html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basketball-reference.com/players/t/tateja01.html" TargetMode="External"/><Relationship Id="rId21" Type="http://schemas.openxmlformats.org/officeDocument/2006/relationships/hyperlink" Target="https://www.basketball-reference.com/players/s/smartma01.html" TargetMode="External"/><Relationship Id="rId42" Type="http://schemas.openxmlformats.org/officeDocument/2006/relationships/hyperlink" Target="https://www.basketball-reference.com/players/w/woodch01.html" TargetMode="External"/><Relationship Id="rId63" Type="http://schemas.openxmlformats.org/officeDocument/2006/relationships/hyperlink" Target="https://www.basketball-reference.com/players/h/horfoal01.html" TargetMode="External"/><Relationship Id="rId84" Type="http://schemas.openxmlformats.org/officeDocument/2006/relationships/hyperlink" Target="https://www.basketball-reference.com/players/n/nwabada01.html" TargetMode="External"/><Relationship Id="rId138" Type="http://schemas.openxmlformats.org/officeDocument/2006/relationships/hyperlink" Target="https://www.basketball-reference.com/players/g/greenja05.html" TargetMode="External"/><Relationship Id="rId159" Type="http://schemas.openxmlformats.org/officeDocument/2006/relationships/hyperlink" Target="https://www.basketball-reference.com/players/s/schrode01.html" TargetMode="External"/><Relationship Id="rId170" Type="http://schemas.openxmlformats.org/officeDocument/2006/relationships/hyperlink" Target="https://www.basketball-reference.com/players/h/horfoal01.html" TargetMode="External"/><Relationship Id="rId191" Type="http://schemas.openxmlformats.org/officeDocument/2006/relationships/hyperlink" Target="https://www.basketball-reference.com/players/w/williro04.html" TargetMode="External"/><Relationship Id="rId205" Type="http://schemas.openxmlformats.org/officeDocument/2006/relationships/hyperlink" Target="https://www.basketball-reference.com/players/w/willigr01.html" TargetMode="External"/><Relationship Id="rId226" Type="http://schemas.openxmlformats.org/officeDocument/2006/relationships/hyperlink" Target="https://www.basketball-reference.com/players/w/willigr01.html" TargetMode="External"/><Relationship Id="rId247" Type="http://schemas.openxmlformats.org/officeDocument/2006/relationships/hyperlink" Target="https://www.basketball-reference.com/players/s/schrode01.html" TargetMode="External"/><Relationship Id="rId107" Type="http://schemas.openxmlformats.org/officeDocument/2006/relationships/hyperlink" Target="https://www.basketball-reference.com/players/g/greenja05.html" TargetMode="External"/><Relationship Id="rId11" Type="http://schemas.openxmlformats.org/officeDocument/2006/relationships/hyperlink" Target="https://www.basketball-reference.com/players/t/theisda01.html" TargetMode="External"/><Relationship Id="rId32" Type="http://schemas.openxmlformats.org/officeDocument/2006/relationships/hyperlink" Target="https://www.basketball-reference.com/players/g/gordoer01.html" TargetMode="External"/><Relationship Id="rId53" Type="http://schemas.openxmlformats.org/officeDocument/2006/relationships/hyperlink" Target="https://www.basketball-reference.com/players/t/tatumja01.html" TargetMode="External"/><Relationship Id="rId74" Type="http://schemas.openxmlformats.org/officeDocument/2006/relationships/hyperlink" Target="https://www.basketball-reference.com/players/g/greenja05.html" TargetMode="External"/><Relationship Id="rId128" Type="http://schemas.openxmlformats.org/officeDocument/2006/relationships/hyperlink" Target="https://www.basketball-reference.com/players/h/horfoal01.html" TargetMode="External"/><Relationship Id="rId149" Type="http://schemas.openxmlformats.org/officeDocument/2006/relationships/hyperlink" Target="https://www.basketball-reference.com/players/s/smartma01.html" TargetMode="External"/><Relationship Id="rId5" Type="http://schemas.openxmlformats.org/officeDocument/2006/relationships/hyperlink" Target="https://www.basketball-reference.com/players/g/greenja05.html" TargetMode="External"/><Relationship Id="rId95" Type="http://schemas.openxmlformats.org/officeDocument/2006/relationships/hyperlink" Target="https://www.basketball-reference.com/players/w/woodch01.html" TargetMode="External"/><Relationship Id="rId160" Type="http://schemas.openxmlformats.org/officeDocument/2006/relationships/hyperlink" Target="https://www.basketball-reference.com/players/s/schrode01.html" TargetMode="External"/><Relationship Id="rId181" Type="http://schemas.openxmlformats.org/officeDocument/2006/relationships/hyperlink" Target="https://www.basketball-reference.com/players/s/sengual01.html" TargetMode="External"/><Relationship Id="rId216" Type="http://schemas.openxmlformats.org/officeDocument/2006/relationships/hyperlink" Target="https://www.basketball-reference.com/players/s/smartma01.html" TargetMode="External"/><Relationship Id="rId237" Type="http://schemas.openxmlformats.org/officeDocument/2006/relationships/hyperlink" Target="https://www.basketball-reference.com/players/p/porteke02.html" TargetMode="External"/><Relationship Id="rId22" Type="http://schemas.openxmlformats.org/officeDocument/2006/relationships/hyperlink" Target="https://www.basketball-reference.com/players/s/schrode01.html" TargetMode="External"/><Relationship Id="rId43" Type="http://schemas.openxmlformats.org/officeDocument/2006/relationships/hyperlink" Target="https://www.basketball-reference.com/players/h/horfoal01.html" TargetMode="External"/><Relationship Id="rId64" Type="http://schemas.openxmlformats.org/officeDocument/2006/relationships/hyperlink" Target="https://www.basketball-reference.com/players/h/horfoal01.html" TargetMode="External"/><Relationship Id="rId118" Type="http://schemas.openxmlformats.org/officeDocument/2006/relationships/hyperlink" Target="https://www.basketball-reference.com/players/t/tatumja01.html" TargetMode="External"/><Relationship Id="rId139" Type="http://schemas.openxmlformats.org/officeDocument/2006/relationships/hyperlink" Target="https://www.basketball-reference.com/players/t/tatumja01.html" TargetMode="External"/><Relationship Id="rId85" Type="http://schemas.openxmlformats.org/officeDocument/2006/relationships/hyperlink" Target="https://www.basketball-reference.com/players/n/nwabada01.html" TargetMode="External"/><Relationship Id="rId150" Type="http://schemas.openxmlformats.org/officeDocument/2006/relationships/hyperlink" Target="https://www.basketball-reference.com/players/t/tatumja01.html" TargetMode="External"/><Relationship Id="rId171" Type="http://schemas.openxmlformats.org/officeDocument/2006/relationships/hyperlink" Target="https://www.basketball-reference.com/players/s/sengual01.html" TargetMode="External"/><Relationship Id="rId192" Type="http://schemas.openxmlformats.org/officeDocument/2006/relationships/hyperlink" Target="https://www.basketball-reference.com/players/r/richajo01.html" TargetMode="External"/><Relationship Id="rId206" Type="http://schemas.openxmlformats.org/officeDocument/2006/relationships/hyperlink" Target="https://www.basketball-reference.com/players/r/richajo01.html" TargetMode="External"/><Relationship Id="rId227" Type="http://schemas.openxmlformats.org/officeDocument/2006/relationships/hyperlink" Target="https://www.basketball-reference.com/players/h/horfoal01.html" TargetMode="External"/><Relationship Id="rId248" Type="http://schemas.openxmlformats.org/officeDocument/2006/relationships/hyperlink" Target="https://www.basketball-reference.com/players/c/chrisjo01.html" TargetMode="External"/><Relationship Id="rId12" Type="http://schemas.openxmlformats.org/officeDocument/2006/relationships/hyperlink" Target="https://www.basketball-reference.com/players/t/theisda01.html" TargetMode="External"/><Relationship Id="rId33" Type="http://schemas.openxmlformats.org/officeDocument/2006/relationships/hyperlink" Target="https://www.basketball-reference.com/players/s/schrode01.html" TargetMode="External"/><Relationship Id="rId108" Type="http://schemas.openxmlformats.org/officeDocument/2006/relationships/hyperlink" Target="https://www.basketball-reference.com/players/w/willigr01.html" TargetMode="External"/><Relationship Id="rId129" Type="http://schemas.openxmlformats.org/officeDocument/2006/relationships/hyperlink" Target="https://www.basketball-reference.com/players/t/theisda01.html" TargetMode="External"/><Relationship Id="rId54" Type="http://schemas.openxmlformats.org/officeDocument/2006/relationships/hyperlink" Target="https://www.basketball-reference.com/players/s/sengual01.html" TargetMode="External"/><Relationship Id="rId75" Type="http://schemas.openxmlformats.org/officeDocument/2006/relationships/hyperlink" Target="https://www.basketball-reference.com/players/g/greenja05.html" TargetMode="External"/><Relationship Id="rId96" Type="http://schemas.openxmlformats.org/officeDocument/2006/relationships/hyperlink" Target="https://www.basketball-reference.com/players/s/smartma01.html" TargetMode="External"/><Relationship Id="rId140" Type="http://schemas.openxmlformats.org/officeDocument/2006/relationships/hyperlink" Target="https://www.basketball-reference.com/players/s/smartma01.html" TargetMode="External"/><Relationship Id="rId161" Type="http://schemas.openxmlformats.org/officeDocument/2006/relationships/hyperlink" Target="https://www.basketball-reference.com/players/p/porteke02.html" TargetMode="External"/><Relationship Id="rId182" Type="http://schemas.openxmlformats.org/officeDocument/2006/relationships/hyperlink" Target="https://www.basketball-reference.com/players/t/tatumja01.html" TargetMode="External"/><Relationship Id="rId217" Type="http://schemas.openxmlformats.org/officeDocument/2006/relationships/hyperlink" Target="https://www.basketball-reference.com/players/p/porteke02.html" TargetMode="External"/><Relationship Id="rId6" Type="http://schemas.openxmlformats.org/officeDocument/2006/relationships/hyperlink" Target="https://www.basketball-reference.com/players/h/horfoal01.html" TargetMode="External"/><Relationship Id="rId238" Type="http://schemas.openxmlformats.org/officeDocument/2006/relationships/hyperlink" Target="https://www.basketball-reference.com/players/t/tateja01.html" TargetMode="External"/><Relationship Id="rId23" Type="http://schemas.openxmlformats.org/officeDocument/2006/relationships/hyperlink" Target="https://www.basketball-reference.com/players/s/smartma01.html" TargetMode="External"/><Relationship Id="rId119" Type="http://schemas.openxmlformats.org/officeDocument/2006/relationships/hyperlink" Target="https://www.basketball-reference.com/players/t/tatumja01.html" TargetMode="External"/><Relationship Id="rId44" Type="http://schemas.openxmlformats.org/officeDocument/2006/relationships/hyperlink" Target="https://www.basketball-reference.com/players/w/woodch01.html" TargetMode="External"/><Relationship Id="rId65" Type="http://schemas.openxmlformats.org/officeDocument/2006/relationships/hyperlink" Target="https://www.basketball-reference.com/players/h/houseda01.html" TargetMode="External"/><Relationship Id="rId86" Type="http://schemas.openxmlformats.org/officeDocument/2006/relationships/hyperlink" Target="https://www.basketball-reference.com/players/n/nesmiaa01.html" TargetMode="External"/><Relationship Id="rId130" Type="http://schemas.openxmlformats.org/officeDocument/2006/relationships/hyperlink" Target="https://www.basketball-reference.com/players/t/theisda01.html" TargetMode="External"/><Relationship Id="rId151" Type="http://schemas.openxmlformats.org/officeDocument/2006/relationships/hyperlink" Target="https://www.basketball-reference.com/players/w/woodch01.html" TargetMode="External"/><Relationship Id="rId172" Type="http://schemas.openxmlformats.org/officeDocument/2006/relationships/hyperlink" Target="https://www.basketball-reference.com/players/t/tatumja01.html" TargetMode="External"/><Relationship Id="rId193" Type="http://schemas.openxmlformats.org/officeDocument/2006/relationships/hyperlink" Target="https://www.basketball-reference.com/players/s/sengual01.html" TargetMode="External"/><Relationship Id="rId207" Type="http://schemas.openxmlformats.org/officeDocument/2006/relationships/hyperlink" Target="https://www.basketball-reference.com/players/s/sengual01.html" TargetMode="External"/><Relationship Id="rId228" Type="http://schemas.openxmlformats.org/officeDocument/2006/relationships/hyperlink" Target="https://www.basketball-reference.com/players/h/horfoal01.html" TargetMode="External"/><Relationship Id="rId13" Type="http://schemas.openxmlformats.org/officeDocument/2006/relationships/hyperlink" Target="https://www.basketball-reference.com/players/h/horfoal01.html" TargetMode="External"/><Relationship Id="rId109" Type="http://schemas.openxmlformats.org/officeDocument/2006/relationships/hyperlink" Target="https://www.basketball-reference.com/players/s/schrode01.html" TargetMode="External"/><Relationship Id="rId34" Type="http://schemas.openxmlformats.org/officeDocument/2006/relationships/hyperlink" Target="https://www.basketball-reference.com/players/s/schrode01.html" TargetMode="External"/><Relationship Id="rId55" Type="http://schemas.openxmlformats.org/officeDocument/2006/relationships/hyperlink" Target="https://www.basketball-reference.com/players/t/tatumja01.html" TargetMode="External"/><Relationship Id="rId76" Type="http://schemas.openxmlformats.org/officeDocument/2006/relationships/hyperlink" Target="https://www.basketball-reference.com/players/g/gordoer01.html" TargetMode="External"/><Relationship Id="rId97" Type="http://schemas.openxmlformats.org/officeDocument/2006/relationships/hyperlink" Target="https://www.basketball-reference.com/players/h/horfoal01.html" TargetMode="External"/><Relationship Id="rId120" Type="http://schemas.openxmlformats.org/officeDocument/2006/relationships/hyperlink" Target="https://www.basketball-reference.com/players/s/schrode01.html" TargetMode="External"/><Relationship Id="rId141" Type="http://schemas.openxmlformats.org/officeDocument/2006/relationships/hyperlink" Target="https://www.basketball-reference.com/players/w/woodch01.html" TargetMode="External"/><Relationship Id="rId7" Type="http://schemas.openxmlformats.org/officeDocument/2006/relationships/hyperlink" Target="https://www.basketball-reference.com/players/t/tateja01.html" TargetMode="External"/><Relationship Id="rId162" Type="http://schemas.openxmlformats.org/officeDocument/2006/relationships/hyperlink" Target="https://www.basketball-reference.com/players/h/horfoal01.html" TargetMode="External"/><Relationship Id="rId183" Type="http://schemas.openxmlformats.org/officeDocument/2006/relationships/hyperlink" Target="https://www.basketball-reference.com/players/h/houseda01.html" TargetMode="External"/><Relationship Id="rId218" Type="http://schemas.openxmlformats.org/officeDocument/2006/relationships/hyperlink" Target="https://www.basketball-reference.com/players/s/schrode01.html" TargetMode="External"/><Relationship Id="rId239" Type="http://schemas.openxmlformats.org/officeDocument/2006/relationships/hyperlink" Target="https://www.basketball-reference.com/players/t/tateja01.html" TargetMode="External"/><Relationship Id="rId24" Type="http://schemas.openxmlformats.org/officeDocument/2006/relationships/hyperlink" Target="https://www.basketball-reference.com/players/p/porteke02.html" TargetMode="External"/><Relationship Id="rId45" Type="http://schemas.openxmlformats.org/officeDocument/2006/relationships/hyperlink" Target="https://www.basketball-reference.com/players/w/woodch01.html" TargetMode="External"/><Relationship Id="rId66" Type="http://schemas.openxmlformats.org/officeDocument/2006/relationships/hyperlink" Target="https://www.basketball-reference.com/players/p/porteke02.html" TargetMode="External"/><Relationship Id="rId87" Type="http://schemas.openxmlformats.org/officeDocument/2006/relationships/hyperlink" Target="https://www.basketball-reference.com/players/n/nesmiaa01.html" TargetMode="External"/><Relationship Id="rId110" Type="http://schemas.openxmlformats.org/officeDocument/2006/relationships/hyperlink" Target="https://www.basketball-reference.com/players/t/tatumja01.html" TargetMode="External"/><Relationship Id="rId131" Type="http://schemas.openxmlformats.org/officeDocument/2006/relationships/hyperlink" Target="https://www.basketball-reference.com/players/t/tatumja01.html" TargetMode="External"/><Relationship Id="rId152" Type="http://schemas.openxmlformats.org/officeDocument/2006/relationships/hyperlink" Target="https://www.basketball-reference.com/players/s/schrode01.html" TargetMode="External"/><Relationship Id="rId173" Type="http://schemas.openxmlformats.org/officeDocument/2006/relationships/hyperlink" Target="https://www.basketball-reference.com/players/s/sengual01.html" TargetMode="External"/><Relationship Id="rId194" Type="http://schemas.openxmlformats.org/officeDocument/2006/relationships/hyperlink" Target="https://www.basketball-reference.com/players/s/sengual01.html" TargetMode="External"/><Relationship Id="rId208" Type="http://schemas.openxmlformats.org/officeDocument/2006/relationships/hyperlink" Target="https://www.basketball-reference.com/players/w/woodch01.html" TargetMode="External"/><Relationship Id="rId229" Type="http://schemas.openxmlformats.org/officeDocument/2006/relationships/hyperlink" Target="https://www.basketball-reference.com/players/t/tateja01.html" TargetMode="External"/><Relationship Id="rId240" Type="http://schemas.openxmlformats.org/officeDocument/2006/relationships/hyperlink" Target="https://www.basketball-reference.com/players/t/tatumja01.html" TargetMode="External"/><Relationship Id="rId14" Type="http://schemas.openxmlformats.org/officeDocument/2006/relationships/hyperlink" Target="https://www.basketball-reference.com/players/t/tatumja01.html" TargetMode="External"/><Relationship Id="rId35" Type="http://schemas.openxmlformats.org/officeDocument/2006/relationships/hyperlink" Target="https://www.basketball-reference.com/players/r/richajo01.html" TargetMode="External"/><Relationship Id="rId56" Type="http://schemas.openxmlformats.org/officeDocument/2006/relationships/hyperlink" Target="https://www.basketball-reference.com/players/g/greenja05.html" TargetMode="External"/><Relationship Id="rId77" Type="http://schemas.openxmlformats.org/officeDocument/2006/relationships/hyperlink" Target="https://www.basketball-reference.com/players/p/pritcpa01.html" TargetMode="External"/><Relationship Id="rId100" Type="http://schemas.openxmlformats.org/officeDocument/2006/relationships/hyperlink" Target="https://www.basketball-reference.com/players/h/horfoal01.html" TargetMode="External"/><Relationship Id="rId8" Type="http://schemas.openxmlformats.org/officeDocument/2006/relationships/hyperlink" Target="https://www.basketball-reference.com/players/t/tatumja01.html" TargetMode="External"/><Relationship Id="rId98" Type="http://schemas.openxmlformats.org/officeDocument/2006/relationships/hyperlink" Target="https://www.basketball-reference.com/players/t/theisda01.html" TargetMode="External"/><Relationship Id="rId121" Type="http://schemas.openxmlformats.org/officeDocument/2006/relationships/hyperlink" Target="https://www.basketball-reference.com/players/g/greenja05.html" TargetMode="External"/><Relationship Id="rId142" Type="http://schemas.openxmlformats.org/officeDocument/2006/relationships/hyperlink" Target="https://www.basketball-reference.com/players/t/tatumja01.html" TargetMode="External"/><Relationship Id="rId163" Type="http://schemas.openxmlformats.org/officeDocument/2006/relationships/hyperlink" Target="https://www.basketball-reference.com/players/s/schrode01.html" TargetMode="External"/><Relationship Id="rId184" Type="http://schemas.openxmlformats.org/officeDocument/2006/relationships/hyperlink" Target="https://www.basketball-reference.com/players/t/tatumja01.html" TargetMode="External"/><Relationship Id="rId219" Type="http://schemas.openxmlformats.org/officeDocument/2006/relationships/hyperlink" Target="https://www.basketball-reference.com/players/w/woodch01.html" TargetMode="External"/><Relationship Id="rId230" Type="http://schemas.openxmlformats.org/officeDocument/2006/relationships/hyperlink" Target="https://www.basketball-reference.com/players/h/horfoal01.html" TargetMode="External"/><Relationship Id="rId25" Type="http://schemas.openxmlformats.org/officeDocument/2006/relationships/hyperlink" Target="https://www.basketball-reference.com/players/p/porteke02.html" TargetMode="External"/><Relationship Id="rId46" Type="http://schemas.openxmlformats.org/officeDocument/2006/relationships/hyperlink" Target="https://www.basketball-reference.com/players/w/woodch01.html" TargetMode="External"/><Relationship Id="rId67" Type="http://schemas.openxmlformats.org/officeDocument/2006/relationships/hyperlink" Target="https://www.basketball-reference.com/players/w/williro04.html" TargetMode="External"/><Relationship Id="rId88" Type="http://schemas.openxmlformats.org/officeDocument/2006/relationships/hyperlink" Target="https://www.basketball-reference.com/players/s/smartma01.html" TargetMode="External"/><Relationship Id="rId111" Type="http://schemas.openxmlformats.org/officeDocument/2006/relationships/hyperlink" Target="https://www.basketball-reference.com/players/w/woodch01.html" TargetMode="External"/><Relationship Id="rId132" Type="http://schemas.openxmlformats.org/officeDocument/2006/relationships/hyperlink" Target="https://www.basketball-reference.com/players/t/tatumja01.html" TargetMode="External"/><Relationship Id="rId153" Type="http://schemas.openxmlformats.org/officeDocument/2006/relationships/hyperlink" Target="https://www.basketball-reference.com/players/s/schrode01.html" TargetMode="External"/><Relationship Id="rId174" Type="http://schemas.openxmlformats.org/officeDocument/2006/relationships/hyperlink" Target="https://www.basketball-reference.com/players/t/tatumja01.html" TargetMode="External"/><Relationship Id="rId195" Type="http://schemas.openxmlformats.org/officeDocument/2006/relationships/hyperlink" Target="https://www.basketball-reference.com/players/r/richajo01.html" TargetMode="External"/><Relationship Id="rId209" Type="http://schemas.openxmlformats.org/officeDocument/2006/relationships/hyperlink" Target="https://www.basketball-reference.com/players/w/woodch01.html" TargetMode="External"/><Relationship Id="rId220" Type="http://schemas.openxmlformats.org/officeDocument/2006/relationships/hyperlink" Target="https://www.basketball-reference.com/players/t/tatumja01.html" TargetMode="External"/><Relationship Id="rId241" Type="http://schemas.openxmlformats.org/officeDocument/2006/relationships/hyperlink" Target="https://www.basketball-reference.com/players/h/horfoal01.html" TargetMode="External"/><Relationship Id="rId15" Type="http://schemas.openxmlformats.org/officeDocument/2006/relationships/hyperlink" Target="https://www.basketball-reference.com/players/p/porteke02.html" TargetMode="External"/><Relationship Id="rId36" Type="http://schemas.openxmlformats.org/officeDocument/2006/relationships/hyperlink" Target="https://www.basketball-reference.com/players/s/sengual01.html" TargetMode="External"/><Relationship Id="rId57" Type="http://schemas.openxmlformats.org/officeDocument/2006/relationships/hyperlink" Target="https://www.basketball-reference.com/players/h/horfoal01.html" TargetMode="External"/><Relationship Id="rId10" Type="http://schemas.openxmlformats.org/officeDocument/2006/relationships/hyperlink" Target="https://www.basketball-reference.com/players/h/horfoal01.html" TargetMode="External"/><Relationship Id="rId31" Type="http://schemas.openxmlformats.org/officeDocument/2006/relationships/hyperlink" Target="https://www.basketball-reference.com/players/s/schrode01.html" TargetMode="External"/><Relationship Id="rId52" Type="http://schemas.openxmlformats.org/officeDocument/2006/relationships/hyperlink" Target="https://www.basketball-reference.com/players/s/sengual01.html" TargetMode="External"/><Relationship Id="rId73" Type="http://schemas.openxmlformats.org/officeDocument/2006/relationships/hyperlink" Target="https://www.basketball-reference.com/players/s/schrode01.html" TargetMode="External"/><Relationship Id="rId78" Type="http://schemas.openxmlformats.org/officeDocument/2006/relationships/hyperlink" Target="https://www.basketball-reference.com/players/p/pritcpa01.html" TargetMode="External"/><Relationship Id="rId94" Type="http://schemas.openxmlformats.org/officeDocument/2006/relationships/hyperlink" Target="https://www.basketball-reference.com/players/t/tatumja01.html" TargetMode="External"/><Relationship Id="rId99" Type="http://schemas.openxmlformats.org/officeDocument/2006/relationships/hyperlink" Target="https://www.basketball-reference.com/players/g/greenja05.html" TargetMode="External"/><Relationship Id="rId101" Type="http://schemas.openxmlformats.org/officeDocument/2006/relationships/hyperlink" Target="https://www.basketball-reference.com/players/t/tateja01.html" TargetMode="External"/><Relationship Id="rId122" Type="http://schemas.openxmlformats.org/officeDocument/2006/relationships/hyperlink" Target="https://www.basketball-reference.com/players/s/smartma01.html" TargetMode="External"/><Relationship Id="rId143" Type="http://schemas.openxmlformats.org/officeDocument/2006/relationships/hyperlink" Target="https://www.basketball-reference.com/players/t/tatumja01.html" TargetMode="External"/><Relationship Id="rId148" Type="http://schemas.openxmlformats.org/officeDocument/2006/relationships/hyperlink" Target="https://www.basketball-reference.com/players/p/porteke02.html" TargetMode="External"/><Relationship Id="rId164" Type="http://schemas.openxmlformats.org/officeDocument/2006/relationships/hyperlink" Target="https://www.basketball-reference.com/players/p/porteke02.html" TargetMode="External"/><Relationship Id="rId169" Type="http://schemas.openxmlformats.org/officeDocument/2006/relationships/hyperlink" Target="https://www.basketball-reference.com/players/r/richajo01.html" TargetMode="External"/><Relationship Id="rId185" Type="http://schemas.openxmlformats.org/officeDocument/2006/relationships/hyperlink" Target="https://www.basketball-reference.com/players/t/tatumja01.html" TargetMode="External"/><Relationship Id="rId4" Type="http://schemas.openxmlformats.org/officeDocument/2006/relationships/hyperlink" Target="https://www.basketball-reference.com/players/p/porteke02.html" TargetMode="External"/><Relationship Id="rId9" Type="http://schemas.openxmlformats.org/officeDocument/2006/relationships/hyperlink" Target="https://www.basketball-reference.com/players/g/greenja05.html" TargetMode="External"/><Relationship Id="rId180" Type="http://schemas.openxmlformats.org/officeDocument/2006/relationships/hyperlink" Target="https://www.basketball-reference.com/players/s/sengual01.html" TargetMode="External"/><Relationship Id="rId210" Type="http://schemas.openxmlformats.org/officeDocument/2006/relationships/hyperlink" Target="https://www.basketball-reference.com/players/w/woodch01.html" TargetMode="External"/><Relationship Id="rId215" Type="http://schemas.openxmlformats.org/officeDocument/2006/relationships/hyperlink" Target="https://www.basketball-reference.com/players/g/greenja05.html" TargetMode="External"/><Relationship Id="rId236" Type="http://schemas.openxmlformats.org/officeDocument/2006/relationships/hyperlink" Target="https://www.basketball-reference.com/players/p/porteke02.html" TargetMode="External"/><Relationship Id="rId26" Type="http://schemas.openxmlformats.org/officeDocument/2006/relationships/hyperlink" Target="https://www.basketball-reference.com/players/p/porteke02.html" TargetMode="External"/><Relationship Id="rId231" Type="http://schemas.openxmlformats.org/officeDocument/2006/relationships/hyperlink" Target="https://www.basketball-reference.com/players/h/horfoal01.html" TargetMode="External"/><Relationship Id="rId47" Type="http://schemas.openxmlformats.org/officeDocument/2006/relationships/hyperlink" Target="https://www.basketball-reference.com/players/p/pritcpa01.html" TargetMode="External"/><Relationship Id="rId68" Type="http://schemas.openxmlformats.org/officeDocument/2006/relationships/hyperlink" Target="https://www.basketball-reference.com/players/r/richajo01.html" TargetMode="External"/><Relationship Id="rId89" Type="http://schemas.openxmlformats.org/officeDocument/2006/relationships/hyperlink" Target="https://www.basketball-reference.com/players/t/tateja01.html" TargetMode="External"/><Relationship Id="rId112" Type="http://schemas.openxmlformats.org/officeDocument/2006/relationships/hyperlink" Target="https://www.basketball-reference.com/players/g/greenja05.html" TargetMode="External"/><Relationship Id="rId133" Type="http://schemas.openxmlformats.org/officeDocument/2006/relationships/hyperlink" Target="https://www.basketball-reference.com/players/g/greenja05.html" TargetMode="External"/><Relationship Id="rId154" Type="http://schemas.openxmlformats.org/officeDocument/2006/relationships/hyperlink" Target="https://www.basketball-reference.com/players/t/theisda01.html" TargetMode="External"/><Relationship Id="rId175" Type="http://schemas.openxmlformats.org/officeDocument/2006/relationships/hyperlink" Target="https://www.basketball-reference.com/players/t/tatumja01.html" TargetMode="External"/><Relationship Id="rId196" Type="http://schemas.openxmlformats.org/officeDocument/2006/relationships/hyperlink" Target="https://www.basketball-reference.com/players/p/pritcpa01.html" TargetMode="External"/><Relationship Id="rId200" Type="http://schemas.openxmlformats.org/officeDocument/2006/relationships/hyperlink" Target="https://www.basketball-reference.com/players/r/richajo01.html" TargetMode="External"/><Relationship Id="rId16" Type="http://schemas.openxmlformats.org/officeDocument/2006/relationships/hyperlink" Target="https://www.basketball-reference.com/players/h/horfoal01.html" TargetMode="External"/><Relationship Id="rId221" Type="http://schemas.openxmlformats.org/officeDocument/2006/relationships/hyperlink" Target="https://www.basketball-reference.com/players/t/tatumja01.html" TargetMode="External"/><Relationship Id="rId242" Type="http://schemas.openxmlformats.org/officeDocument/2006/relationships/hyperlink" Target="https://www.basketball-reference.com/players/s/smartma01.html" TargetMode="External"/><Relationship Id="rId37" Type="http://schemas.openxmlformats.org/officeDocument/2006/relationships/hyperlink" Target="https://www.basketball-reference.com/players/s/sengual01.html" TargetMode="External"/><Relationship Id="rId58" Type="http://schemas.openxmlformats.org/officeDocument/2006/relationships/hyperlink" Target="https://www.basketball-reference.com/players/p/pritcpa01.html" TargetMode="External"/><Relationship Id="rId79" Type="http://schemas.openxmlformats.org/officeDocument/2006/relationships/hyperlink" Target="https://www.basketball-reference.com/players/n/nesmiaa01.html" TargetMode="External"/><Relationship Id="rId102" Type="http://schemas.openxmlformats.org/officeDocument/2006/relationships/hyperlink" Target="https://www.basketball-reference.com/players/t/tatumja01.html" TargetMode="External"/><Relationship Id="rId123" Type="http://schemas.openxmlformats.org/officeDocument/2006/relationships/hyperlink" Target="https://www.basketball-reference.com/players/h/horfoal01.html" TargetMode="External"/><Relationship Id="rId144" Type="http://schemas.openxmlformats.org/officeDocument/2006/relationships/hyperlink" Target="https://www.basketball-reference.com/players/s/smartma01.html" TargetMode="External"/><Relationship Id="rId90" Type="http://schemas.openxmlformats.org/officeDocument/2006/relationships/hyperlink" Target="https://www.basketball-reference.com/players/t/tatumja01.html" TargetMode="External"/><Relationship Id="rId165" Type="http://schemas.openxmlformats.org/officeDocument/2006/relationships/hyperlink" Target="https://www.basketball-reference.com/players/h/horfoal01.html" TargetMode="External"/><Relationship Id="rId186" Type="http://schemas.openxmlformats.org/officeDocument/2006/relationships/hyperlink" Target="https://www.basketball-reference.com/players/n/nesmiaa01.html" TargetMode="External"/><Relationship Id="rId211" Type="http://schemas.openxmlformats.org/officeDocument/2006/relationships/hyperlink" Target="https://www.basketball-reference.com/players/p/porteke02.html" TargetMode="External"/><Relationship Id="rId232" Type="http://schemas.openxmlformats.org/officeDocument/2006/relationships/hyperlink" Target="https://www.basketball-reference.com/players/w/woodch01.html" TargetMode="External"/><Relationship Id="rId27" Type="http://schemas.openxmlformats.org/officeDocument/2006/relationships/hyperlink" Target="https://www.basketball-reference.com/players/w/williro04.html" TargetMode="External"/><Relationship Id="rId48" Type="http://schemas.openxmlformats.org/officeDocument/2006/relationships/hyperlink" Target="https://www.basketball-reference.com/players/a/augusdj01.html" TargetMode="External"/><Relationship Id="rId69" Type="http://schemas.openxmlformats.org/officeDocument/2006/relationships/hyperlink" Target="https://www.basketball-reference.com/players/g/gordoer01.html" TargetMode="External"/><Relationship Id="rId113" Type="http://schemas.openxmlformats.org/officeDocument/2006/relationships/hyperlink" Target="https://www.basketball-reference.com/players/h/horfoal01.html" TargetMode="External"/><Relationship Id="rId134" Type="http://schemas.openxmlformats.org/officeDocument/2006/relationships/hyperlink" Target="https://www.basketball-reference.com/players/g/greenja05.html" TargetMode="External"/><Relationship Id="rId80" Type="http://schemas.openxmlformats.org/officeDocument/2006/relationships/hyperlink" Target="https://www.basketball-reference.com/players/g/gordoer01.html" TargetMode="External"/><Relationship Id="rId155" Type="http://schemas.openxmlformats.org/officeDocument/2006/relationships/hyperlink" Target="https://www.basketball-reference.com/players/p/porteke02.html" TargetMode="External"/><Relationship Id="rId176" Type="http://schemas.openxmlformats.org/officeDocument/2006/relationships/hyperlink" Target="https://www.basketball-reference.com/players/h/houseda01.html" TargetMode="External"/><Relationship Id="rId197" Type="http://schemas.openxmlformats.org/officeDocument/2006/relationships/hyperlink" Target="https://www.basketball-reference.com/players/t/tateja01.html" TargetMode="External"/><Relationship Id="rId201" Type="http://schemas.openxmlformats.org/officeDocument/2006/relationships/hyperlink" Target="https://www.basketball-reference.com/players/t/tateja01.html" TargetMode="External"/><Relationship Id="rId222" Type="http://schemas.openxmlformats.org/officeDocument/2006/relationships/hyperlink" Target="https://www.basketball-reference.com/players/p/porteke02.html" TargetMode="External"/><Relationship Id="rId243" Type="http://schemas.openxmlformats.org/officeDocument/2006/relationships/hyperlink" Target="https://www.basketball-reference.com/players/w/woodch01.html" TargetMode="External"/><Relationship Id="rId17" Type="http://schemas.openxmlformats.org/officeDocument/2006/relationships/hyperlink" Target="https://www.basketball-reference.com/players/t/tatumja01.html" TargetMode="External"/><Relationship Id="rId38" Type="http://schemas.openxmlformats.org/officeDocument/2006/relationships/hyperlink" Target="https://www.basketball-reference.com/players/w/woodch01.html" TargetMode="External"/><Relationship Id="rId59" Type="http://schemas.openxmlformats.org/officeDocument/2006/relationships/hyperlink" Target="https://www.basketball-reference.com/players/g/gordoer01.html" TargetMode="External"/><Relationship Id="rId103" Type="http://schemas.openxmlformats.org/officeDocument/2006/relationships/hyperlink" Target="https://www.basketball-reference.com/players/t/theisda01.html" TargetMode="External"/><Relationship Id="rId124" Type="http://schemas.openxmlformats.org/officeDocument/2006/relationships/hyperlink" Target="https://www.basketball-reference.com/players/w/woodch01.html" TargetMode="External"/><Relationship Id="rId70" Type="http://schemas.openxmlformats.org/officeDocument/2006/relationships/hyperlink" Target="https://www.basketball-reference.com/players/t/tatumja01.html" TargetMode="External"/><Relationship Id="rId91" Type="http://schemas.openxmlformats.org/officeDocument/2006/relationships/hyperlink" Target="https://www.basketball-reference.com/players/t/tatumja01.html" TargetMode="External"/><Relationship Id="rId145" Type="http://schemas.openxmlformats.org/officeDocument/2006/relationships/hyperlink" Target="https://www.basketball-reference.com/players/t/theisda01.html" TargetMode="External"/><Relationship Id="rId166" Type="http://schemas.openxmlformats.org/officeDocument/2006/relationships/hyperlink" Target="https://www.basketball-reference.com/players/h/horfoal01.html" TargetMode="External"/><Relationship Id="rId187" Type="http://schemas.openxmlformats.org/officeDocument/2006/relationships/hyperlink" Target="https://www.basketball-reference.com/players/n/nesmiaa01.html" TargetMode="External"/><Relationship Id="rId1" Type="http://schemas.openxmlformats.org/officeDocument/2006/relationships/hyperlink" Target="https://www.basketball-reference.com/players/w/woodch01.html" TargetMode="External"/><Relationship Id="rId212" Type="http://schemas.openxmlformats.org/officeDocument/2006/relationships/hyperlink" Target="https://www.basketball-reference.com/players/w/williro04.html" TargetMode="External"/><Relationship Id="rId233" Type="http://schemas.openxmlformats.org/officeDocument/2006/relationships/hyperlink" Target="https://www.basketball-reference.com/players/w/woodch01.html" TargetMode="External"/><Relationship Id="rId28" Type="http://schemas.openxmlformats.org/officeDocument/2006/relationships/hyperlink" Target="https://www.basketball-reference.com/players/s/schrode01.html" TargetMode="External"/><Relationship Id="rId49" Type="http://schemas.openxmlformats.org/officeDocument/2006/relationships/hyperlink" Target="https://www.basketball-reference.com/players/t/tatumja01.html" TargetMode="External"/><Relationship Id="rId114" Type="http://schemas.openxmlformats.org/officeDocument/2006/relationships/hyperlink" Target="https://www.basketball-reference.com/players/p/porteke02.html" TargetMode="External"/><Relationship Id="rId60" Type="http://schemas.openxmlformats.org/officeDocument/2006/relationships/hyperlink" Target="https://www.basketball-reference.com/players/p/pritcpa01.html" TargetMode="External"/><Relationship Id="rId81" Type="http://schemas.openxmlformats.org/officeDocument/2006/relationships/hyperlink" Target="https://www.basketball-reference.com/players/g/gordoer01.html" TargetMode="External"/><Relationship Id="rId135" Type="http://schemas.openxmlformats.org/officeDocument/2006/relationships/hyperlink" Target="https://www.basketball-reference.com/players/h/horfoal01.html" TargetMode="External"/><Relationship Id="rId156" Type="http://schemas.openxmlformats.org/officeDocument/2006/relationships/hyperlink" Target="https://www.basketball-reference.com/players/p/porteke02.html" TargetMode="External"/><Relationship Id="rId177" Type="http://schemas.openxmlformats.org/officeDocument/2006/relationships/hyperlink" Target="https://www.basketball-reference.com/players/s/sengual01.html" TargetMode="External"/><Relationship Id="rId198" Type="http://schemas.openxmlformats.org/officeDocument/2006/relationships/hyperlink" Target="https://www.basketball-reference.com/players/t/tateja01.html" TargetMode="External"/><Relationship Id="rId202" Type="http://schemas.openxmlformats.org/officeDocument/2006/relationships/hyperlink" Target="https://www.basketball-reference.com/players/r/richajo01.html" TargetMode="External"/><Relationship Id="rId223" Type="http://schemas.openxmlformats.org/officeDocument/2006/relationships/hyperlink" Target="https://www.basketball-reference.com/players/h/horfoal01.html" TargetMode="External"/><Relationship Id="rId244" Type="http://schemas.openxmlformats.org/officeDocument/2006/relationships/hyperlink" Target="https://www.basketball-reference.com/players/w/woodch01.html" TargetMode="External"/><Relationship Id="rId18" Type="http://schemas.openxmlformats.org/officeDocument/2006/relationships/hyperlink" Target="https://www.basketball-reference.com/players/t/tatumja01.html" TargetMode="External"/><Relationship Id="rId39" Type="http://schemas.openxmlformats.org/officeDocument/2006/relationships/hyperlink" Target="https://www.basketball-reference.com/players/n/nesmiaa01.html" TargetMode="External"/><Relationship Id="rId50" Type="http://schemas.openxmlformats.org/officeDocument/2006/relationships/hyperlink" Target="https://www.basketball-reference.com/players/w/woodch01.html" TargetMode="External"/><Relationship Id="rId104" Type="http://schemas.openxmlformats.org/officeDocument/2006/relationships/hyperlink" Target="https://www.basketball-reference.com/players/t/tateja01.html" TargetMode="External"/><Relationship Id="rId125" Type="http://schemas.openxmlformats.org/officeDocument/2006/relationships/hyperlink" Target="https://www.basketball-reference.com/players/w/woodch01.html" TargetMode="External"/><Relationship Id="rId146" Type="http://schemas.openxmlformats.org/officeDocument/2006/relationships/hyperlink" Target="https://www.basketball-reference.com/players/p/porteke02.html" TargetMode="External"/><Relationship Id="rId167" Type="http://schemas.openxmlformats.org/officeDocument/2006/relationships/hyperlink" Target="https://www.basketball-reference.com/players/h/horfoal01.html" TargetMode="External"/><Relationship Id="rId188" Type="http://schemas.openxmlformats.org/officeDocument/2006/relationships/hyperlink" Target="https://www.basketball-reference.com/players/p/pritcpa01.html" TargetMode="External"/><Relationship Id="rId71" Type="http://schemas.openxmlformats.org/officeDocument/2006/relationships/hyperlink" Target="https://www.basketball-reference.com/players/g/gordoer01.html" TargetMode="External"/><Relationship Id="rId92" Type="http://schemas.openxmlformats.org/officeDocument/2006/relationships/hyperlink" Target="https://www.basketball-reference.com/players/p/porteke02.html" TargetMode="External"/><Relationship Id="rId213" Type="http://schemas.openxmlformats.org/officeDocument/2006/relationships/hyperlink" Target="https://www.basketball-reference.com/players/w/willigr01.html" TargetMode="External"/><Relationship Id="rId234" Type="http://schemas.openxmlformats.org/officeDocument/2006/relationships/hyperlink" Target="https://www.basketball-reference.com/players/s/smartma01.html" TargetMode="External"/><Relationship Id="rId2" Type="http://schemas.openxmlformats.org/officeDocument/2006/relationships/hyperlink" Target="https://www.basketball-reference.com/players/h/horfoal01.html" TargetMode="External"/><Relationship Id="rId29" Type="http://schemas.openxmlformats.org/officeDocument/2006/relationships/hyperlink" Target="https://www.basketball-reference.com/players/w/woodch01.html" TargetMode="External"/><Relationship Id="rId40" Type="http://schemas.openxmlformats.org/officeDocument/2006/relationships/hyperlink" Target="https://www.basketball-reference.com/players/s/sengual01.html" TargetMode="External"/><Relationship Id="rId115" Type="http://schemas.openxmlformats.org/officeDocument/2006/relationships/hyperlink" Target="https://www.basketball-reference.com/players/s/schrode01.html" TargetMode="External"/><Relationship Id="rId136" Type="http://schemas.openxmlformats.org/officeDocument/2006/relationships/hyperlink" Target="https://www.basketball-reference.com/players/h/horfoal01.html" TargetMode="External"/><Relationship Id="rId157" Type="http://schemas.openxmlformats.org/officeDocument/2006/relationships/hyperlink" Target="https://www.basketball-reference.com/players/w/willigr01.html" TargetMode="External"/><Relationship Id="rId178" Type="http://schemas.openxmlformats.org/officeDocument/2006/relationships/hyperlink" Target="https://www.basketball-reference.com/players/s/sengual01.html" TargetMode="External"/><Relationship Id="rId61" Type="http://schemas.openxmlformats.org/officeDocument/2006/relationships/hyperlink" Target="https://www.basketball-reference.com/players/g/greenja05.html" TargetMode="External"/><Relationship Id="rId82" Type="http://schemas.openxmlformats.org/officeDocument/2006/relationships/hyperlink" Target="https://www.basketball-reference.com/players/w/willigr01.html" TargetMode="External"/><Relationship Id="rId199" Type="http://schemas.openxmlformats.org/officeDocument/2006/relationships/hyperlink" Target="https://www.basketball-reference.com/players/t/tateja01.html" TargetMode="External"/><Relationship Id="rId203" Type="http://schemas.openxmlformats.org/officeDocument/2006/relationships/hyperlink" Target="https://www.basketball-reference.com/players/g/greenja05.html" TargetMode="External"/><Relationship Id="rId19" Type="http://schemas.openxmlformats.org/officeDocument/2006/relationships/hyperlink" Target="https://www.basketball-reference.com/players/t/tateja01.html" TargetMode="External"/><Relationship Id="rId224" Type="http://schemas.openxmlformats.org/officeDocument/2006/relationships/hyperlink" Target="https://www.basketball-reference.com/players/t/tatumja01.html" TargetMode="External"/><Relationship Id="rId245" Type="http://schemas.openxmlformats.org/officeDocument/2006/relationships/hyperlink" Target="https://www.basketball-reference.com/players/h/horfoal01.html" TargetMode="External"/><Relationship Id="rId30" Type="http://schemas.openxmlformats.org/officeDocument/2006/relationships/hyperlink" Target="https://www.basketball-reference.com/players/w/woodch01.html" TargetMode="External"/><Relationship Id="rId105" Type="http://schemas.openxmlformats.org/officeDocument/2006/relationships/hyperlink" Target="https://www.basketball-reference.com/players/w/woodch01.html" TargetMode="External"/><Relationship Id="rId126" Type="http://schemas.openxmlformats.org/officeDocument/2006/relationships/hyperlink" Target="https://www.basketball-reference.com/players/t/tateja01.html" TargetMode="External"/><Relationship Id="rId147" Type="http://schemas.openxmlformats.org/officeDocument/2006/relationships/hyperlink" Target="https://www.basketball-reference.com/players/s/smartma01.html" TargetMode="External"/><Relationship Id="rId168" Type="http://schemas.openxmlformats.org/officeDocument/2006/relationships/hyperlink" Target="https://www.basketball-reference.com/players/h/horfoal01.html" TargetMode="External"/><Relationship Id="rId51" Type="http://schemas.openxmlformats.org/officeDocument/2006/relationships/hyperlink" Target="https://www.basketball-reference.com/players/s/sengual01.html" TargetMode="External"/><Relationship Id="rId72" Type="http://schemas.openxmlformats.org/officeDocument/2006/relationships/hyperlink" Target="https://www.basketball-reference.com/players/p/porteke02.html" TargetMode="External"/><Relationship Id="rId93" Type="http://schemas.openxmlformats.org/officeDocument/2006/relationships/hyperlink" Target="https://www.basketball-reference.com/players/t/tatumja01.html" TargetMode="External"/><Relationship Id="rId189" Type="http://schemas.openxmlformats.org/officeDocument/2006/relationships/hyperlink" Target="https://www.basketball-reference.com/players/n/nesmiaa01.html" TargetMode="External"/><Relationship Id="rId3" Type="http://schemas.openxmlformats.org/officeDocument/2006/relationships/hyperlink" Target="https://www.basketball-reference.com/players/s/smartma01.html" TargetMode="External"/><Relationship Id="rId214" Type="http://schemas.openxmlformats.org/officeDocument/2006/relationships/hyperlink" Target="https://www.basketball-reference.com/players/w/willigr01.html" TargetMode="External"/><Relationship Id="rId235" Type="http://schemas.openxmlformats.org/officeDocument/2006/relationships/hyperlink" Target="https://www.basketball-reference.com/players/t/tateja01.html" TargetMode="External"/><Relationship Id="rId116" Type="http://schemas.openxmlformats.org/officeDocument/2006/relationships/hyperlink" Target="https://www.basketball-reference.com/players/w/woodch01.html" TargetMode="External"/><Relationship Id="rId137" Type="http://schemas.openxmlformats.org/officeDocument/2006/relationships/hyperlink" Target="https://www.basketball-reference.com/players/w/woodch01.html" TargetMode="External"/><Relationship Id="rId158" Type="http://schemas.openxmlformats.org/officeDocument/2006/relationships/hyperlink" Target="https://www.basketball-reference.com/players/s/schrode01.html" TargetMode="External"/><Relationship Id="rId20" Type="http://schemas.openxmlformats.org/officeDocument/2006/relationships/hyperlink" Target="https://www.basketball-reference.com/players/t/theisda01.html" TargetMode="External"/><Relationship Id="rId41" Type="http://schemas.openxmlformats.org/officeDocument/2006/relationships/hyperlink" Target="https://www.basketball-reference.com/players/w/woodch01.html" TargetMode="External"/><Relationship Id="rId62" Type="http://schemas.openxmlformats.org/officeDocument/2006/relationships/hyperlink" Target="https://www.basketball-reference.com/players/g/greenja05.html" TargetMode="External"/><Relationship Id="rId83" Type="http://schemas.openxmlformats.org/officeDocument/2006/relationships/hyperlink" Target="https://www.basketball-reference.com/players/p/porteke02.html" TargetMode="External"/><Relationship Id="rId179" Type="http://schemas.openxmlformats.org/officeDocument/2006/relationships/hyperlink" Target="https://www.basketball-reference.com/players/p/pritcpa01.html" TargetMode="External"/><Relationship Id="rId190" Type="http://schemas.openxmlformats.org/officeDocument/2006/relationships/hyperlink" Target="https://www.basketball-reference.com/players/g/gordoer01.html" TargetMode="External"/><Relationship Id="rId204" Type="http://schemas.openxmlformats.org/officeDocument/2006/relationships/hyperlink" Target="https://www.basketball-reference.com/players/r/richajo01.html" TargetMode="External"/><Relationship Id="rId225" Type="http://schemas.openxmlformats.org/officeDocument/2006/relationships/hyperlink" Target="https://www.basketball-reference.com/players/g/gordoer01.html" TargetMode="External"/><Relationship Id="rId246" Type="http://schemas.openxmlformats.org/officeDocument/2006/relationships/hyperlink" Target="https://www.basketball-reference.com/players/s/schrode01.html" TargetMode="External"/><Relationship Id="rId106" Type="http://schemas.openxmlformats.org/officeDocument/2006/relationships/hyperlink" Target="https://www.basketball-reference.com/players/w/woodch01.html" TargetMode="External"/><Relationship Id="rId127" Type="http://schemas.openxmlformats.org/officeDocument/2006/relationships/hyperlink" Target="https://www.basketball-reference.com/players/t/tateja01.html" TargetMode="External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basketball-reference.com/players/l/lavinza01.html" TargetMode="External"/><Relationship Id="rId21" Type="http://schemas.openxmlformats.org/officeDocument/2006/relationships/hyperlink" Target="https://www.basketball-reference.com/players/d/derozde01.html" TargetMode="External"/><Relationship Id="rId63" Type="http://schemas.openxmlformats.org/officeDocument/2006/relationships/hyperlink" Target="https://www.basketball-reference.com/players/b/beysa01.html" TargetMode="External"/><Relationship Id="rId159" Type="http://schemas.openxmlformats.org/officeDocument/2006/relationships/hyperlink" Target="https://www.basketball-reference.com/players/h/hayeski01.html" TargetMode="External"/><Relationship Id="rId170" Type="http://schemas.openxmlformats.org/officeDocument/2006/relationships/hyperlink" Target="https://www.basketball-reference.com/players/d/derozde01.html" TargetMode="External"/><Relationship Id="rId226" Type="http://schemas.openxmlformats.org/officeDocument/2006/relationships/hyperlink" Target="https://www.basketball-reference.com/players/j/jacksjo02.html" TargetMode="External"/><Relationship Id="rId268" Type="http://schemas.openxmlformats.org/officeDocument/2006/relationships/hyperlink" Target="https://www.basketball-reference.com/players/l/lavinza01.html" TargetMode="External"/><Relationship Id="rId32" Type="http://schemas.openxmlformats.org/officeDocument/2006/relationships/hyperlink" Target="https://www.basketball-reference.com/players/d/derozde01.html" TargetMode="External"/><Relationship Id="rId74" Type="http://schemas.openxmlformats.org/officeDocument/2006/relationships/hyperlink" Target="https://www.basketball-reference.com/players/j/johnsal02.html" TargetMode="External"/><Relationship Id="rId128" Type="http://schemas.openxmlformats.org/officeDocument/2006/relationships/hyperlink" Target="https://www.basketball-reference.com/players/b/beysa01.html" TargetMode="External"/><Relationship Id="rId5" Type="http://schemas.openxmlformats.org/officeDocument/2006/relationships/hyperlink" Target="https://www.basketball-reference.com/players/g/grantje01.html" TargetMode="External"/><Relationship Id="rId95" Type="http://schemas.openxmlformats.org/officeDocument/2006/relationships/hyperlink" Target="https://www.basketball-reference.com/players/l/lylestr01.html" TargetMode="External"/><Relationship Id="rId160" Type="http://schemas.openxmlformats.org/officeDocument/2006/relationships/hyperlink" Target="https://www.basketball-reference.com/players/b/beysa01.html" TargetMode="External"/><Relationship Id="rId181" Type="http://schemas.openxmlformats.org/officeDocument/2006/relationships/hyperlink" Target="https://www.basketball-reference.com/players/l/lavinza01.html" TargetMode="External"/><Relationship Id="rId216" Type="http://schemas.openxmlformats.org/officeDocument/2006/relationships/hyperlink" Target="https://www.basketball-reference.com/players/b/balllo01.html" TargetMode="External"/><Relationship Id="rId237" Type="http://schemas.openxmlformats.org/officeDocument/2006/relationships/hyperlink" Target="https://www.basketball-reference.com/players/d/derozde01.html" TargetMode="External"/><Relationship Id="rId258" Type="http://schemas.openxmlformats.org/officeDocument/2006/relationships/hyperlink" Target="https://www.basketball-reference.com/players/b/beysa01.html" TargetMode="External"/><Relationship Id="rId22" Type="http://schemas.openxmlformats.org/officeDocument/2006/relationships/hyperlink" Target="https://www.basketball-reference.com/players/s/stewais01.html" TargetMode="External"/><Relationship Id="rId43" Type="http://schemas.openxmlformats.org/officeDocument/2006/relationships/hyperlink" Target="https://www.basketball-reference.com/players/h/hayeski01.html" TargetMode="External"/><Relationship Id="rId64" Type="http://schemas.openxmlformats.org/officeDocument/2006/relationships/hyperlink" Target="https://www.basketball-reference.com/players/j/josepco01.html" TargetMode="External"/><Relationship Id="rId118" Type="http://schemas.openxmlformats.org/officeDocument/2006/relationships/hyperlink" Target="https://www.basketball-reference.com/players/g/grantje01.html" TargetMode="External"/><Relationship Id="rId139" Type="http://schemas.openxmlformats.org/officeDocument/2006/relationships/hyperlink" Target="https://www.basketball-reference.com/players/v/vucevni01.html" TargetMode="External"/><Relationship Id="rId85" Type="http://schemas.openxmlformats.org/officeDocument/2006/relationships/hyperlink" Target="https://www.basketball-reference.com/players/g/greenja02.html" TargetMode="External"/><Relationship Id="rId150" Type="http://schemas.openxmlformats.org/officeDocument/2006/relationships/hyperlink" Target="https://www.basketball-reference.com/players/b/beysa01.html" TargetMode="External"/><Relationship Id="rId171" Type="http://schemas.openxmlformats.org/officeDocument/2006/relationships/hyperlink" Target="https://www.basketball-reference.com/players/b/beysa01.html" TargetMode="External"/><Relationship Id="rId192" Type="http://schemas.openxmlformats.org/officeDocument/2006/relationships/hyperlink" Target="https://www.basketball-reference.com/players/b/balllo01.html" TargetMode="External"/><Relationship Id="rId206" Type="http://schemas.openxmlformats.org/officeDocument/2006/relationships/hyperlink" Target="https://www.basketball-reference.com/players/d/diallha01.html" TargetMode="External"/><Relationship Id="rId227" Type="http://schemas.openxmlformats.org/officeDocument/2006/relationships/hyperlink" Target="https://www.basketball-reference.com/players/b/balllo01.html" TargetMode="External"/><Relationship Id="rId248" Type="http://schemas.openxmlformats.org/officeDocument/2006/relationships/hyperlink" Target="https://www.basketball-reference.com/players/g/grantje01.html" TargetMode="External"/><Relationship Id="rId269" Type="http://schemas.openxmlformats.org/officeDocument/2006/relationships/hyperlink" Target="https://www.basketball-reference.com/players/l/lavinza01.html" TargetMode="External"/><Relationship Id="rId12" Type="http://schemas.openxmlformats.org/officeDocument/2006/relationships/hyperlink" Target="https://www.basketball-reference.com/players/s/stewais01.html" TargetMode="External"/><Relationship Id="rId33" Type="http://schemas.openxmlformats.org/officeDocument/2006/relationships/hyperlink" Target="https://www.basketball-reference.com/players/b/balllo01.html" TargetMode="External"/><Relationship Id="rId108" Type="http://schemas.openxmlformats.org/officeDocument/2006/relationships/hyperlink" Target="https://www.basketball-reference.com/players/b/balllo01.html" TargetMode="External"/><Relationship Id="rId129" Type="http://schemas.openxmlformats.org/officeDocument/2006/relationships/hyperlink" Target="https://www.basketball-reference.com/players/s/stewais01.html" TargetMode="External"/><Relationship Id="rId54" Type="http://schemas.openxmlformats.org/officeDocument/2006/relationships/hyperlink" Target="https://www.basketball-reference.com/players/l/lavinza01.html" TargetMode="External"/><Relationship Id="rId75" Type="http://schemas.openxmlformats.org/officeDocument/2006/relationships/hyperlink" Target="https://www.basketball-reference.com/players/d/derozde01.html" TargetMode="External"/><Relationship Id="rId96" Type="http://schemas.openxmlformats.org/officeDocument/2006/relationships/hyperlink" Target="https://www.basketball-reference.com/players/d/derozde01.html" TargetMode="External"/><Relationship Id="rId140" Type="http://schemas.openxmlformats.org/officeDocument/2006/relationships/hyperlink" Target="https://www.basketball-reference.com/players/l/lavinza01.html" TargetMode="External"/><Relationship Id="rId161" Type="http://schemas.openxmlformats.org/officeDocument/2006/relationships/hyperlink" Target="https://www.basketball-reference.com/players/v/vucevni01.html" TargetMode="External"/><Relationship Id="rId182" Type="http://schemas.openxmlformats.org/officeDocument/2006/relationships/hyperlink" Target="https://www.basketball-reference.com/players/l/lavinza01.html" TargetMode="External"/><Relationship Id="rId217" Type="http://schemas.openxmlformats.org/officeDocument/2006/relationships/hyperlink" Target="https://www.basketball-reference.com/players/o/olynyke01.html" TargetMode="External"/><Relationship Id="rId6" Type="http://schemas.openxmlformats.org/officeDocument/2006/relationships/hyperlink" Target="https://www.basketball-reference.com/players/d/derozde01.html" TargetMode="External"/><Relationship Id="rId238" Type="http://schemas.openxmlformats.org/officeDocument/2006/relationships/hyperlink" Target="https://www.basketball-reference.com/players/b/beysa01.html" TargetMode="External"/><Relationship Id="rId259" Type="http://schemas.openxmlformats.org/officeDocument/2006/relationships/hyperlink" Target="https://www.basketball-reference.com/players/g/grantje01.html" TargetMode="External"/><Relationship Id="rId23" Type="http://schemas.openxmlformats.org/officeDocument/2006/relationships/hyperlink" Target="https://www.basketball-reference.com/players/j/jacksfr01.html" TargetMode="External"/><Relationship Id="rId119" Type="http://schemas.openxmlformats.org/officeDocument/2006/relationships/hyperlink" Target="https://www.basketball-reference.com/players/g/grantje01.html" TargetMode="External"/><Relationship Id="rId270" Type="http://schemas.openxmlformats.org/officeDocument/2006/relationships/hyperlink" Target="https://www.basketball-reference.com/players/l/lavinza01.html" TargetMode="External"/><Relationship Id="rId44" Type="http://schemas.openxmlformats.org/officeDocument/2006/relationships/hyperlink" Target="https://www.basketball-reference.com/players/b/beysa01.html" TargetMode="External"/><Relationship Id="rId65" Type="http://schemas.openxmlformats.org/officeDocument/2006/relationships/hyperlink" Target="https://www.basketball-reference.com/players/o/olynyke01.html" TargetMode="External"/><Relationship Id="rId86" Type="http://schemas.openxmlformats.org/officeDocument/2006/relationships/hyperlink" Target="https://www.basketball-reference.com/players/j/johnsal02.html" TargetMode="External"/><Relationship Id="rId130" Type="http://schemas.openxmlformats.org/officeDocument/2006/relationships/hyperlink" Target="https://www.basketball-reference.com/players/j/jacksfr01.html" TargetMode="External"/><Relationship Id="rId151" Type="http://schemas.openxmlformats.org/officeDocument/2006/relationships/hyperlink" Target="https://www.basketball-reference.com/players/v/vucevni01.html" TargetMode="External"/><Relationship Id="rId172" Type="http://schemas.openxmlformats.org/officeDocument/2006/relationships/hyperlink" Target="https://www.basketball-reference.com/players/b/beysa01.html" TargetMode="External"/><Relationship Id="rId193" Type="http://schemas.openxmlformats.org/officeDocument/2006/relationships/hyperlink" Target="https://www.basketball-reference.com/players/l/lavinza01.html" TargetMode="External"/><Relationship Id="rId207" Type="http://schemas.openxmlformats.org/officeDocument/2006/relationships/hyperlink" Target="https://www.basketball-reference.com/players/d/dosunay01.html" TargetMode="External"/><Relationship Id="rId228" Type="http://schemas.openxmlformats.org/officeDocument/2006/relationships/hyperlink" Target="https://www.basketball-reference.com/players/g/grantje01.html" TargetMode="External"/><Relationship Id="rId249" Type="http://schemas.openxmlformats.org/officeDocument/2006/relationships/hyperlink" Target="https://www.basketball-reference.com/players/j/josepco01.html" TargetMode="External"/><Relationship Id="rId13" Type="http://schemas.openxmlformats.org/officeDocument/2006/relationships/hyperlink" Target="https://www.basketball-reference.com/players/h/hayeski01.html" TargetMode="External"/><Relationship Id="rId109" Type="http://schemas.openxmlformats.org/officeDocument/2006/relationships/hyperlink" Target="https://www.basketball-reference.com/players/o/olynyke01.html" TargetMode="External"/><Relationship Id="rId260" Type="http://schemas.openxmlformats.org/officeDocument/2006/relationships/hyperlink" Target="https://www.basketball-reference.com/players/d/derozde01.html" TargetMode="External"/><Relationship Id="rId34" Type="http://schemas.openxmlformats.org/officeDocument/2006/relationships/hyperlink" Target="https://www.basketball-reference.com/players/s/stewais01.html" TargetMode="External"/><Relationship Id="rId55" Type="http://schemas.openxmlformats.org/officeDocument/2006/relationships/hyperlink" Target="https://www.basketball-reference.com/players/h/hayeski01.html" TargetMode="External"/><Relationship Id="rId76" Type="http://schemas.openxmlformats.org/officeDocument/2006/relationships/hyperlink" Target="https://www.basketball-reference.com/players/j/josepco01.html" TargetMode="External"/><Relationship Id="rId97" Type="http://schemas.openxmlformats.org/officeDocument/2006/relationships/hyperlink" Target="https://www.basketball-reference.com/players/j/jacksjo02.html" TargetMode="External"/><Relationship Id="rId120" Type="http://schemas.openxmlformats.org/officeDocument/2006/relationships/hyperlink" Target="https://www.basketball-reference.com/players/j/jacksfr01.html" TargetMode="External"/><Relationship Id="rId141" Type="http://schemas.openxmlformats.org/officeDocument/2006/relationships/hyperlink" Target="https://www.basketball-reference.com/players/g/grantje01.html" TargetMode="External"/><Relationship Id="rId7" Type="http://schemas.openxmlformats.org/officeDocument/2006/relationships/hyperlink" Target="https://www.basketball-reference.com/players/b/beysa01.html" TargetMode="External"/><Relationship Id="rId162" Type="http://schemas.openxmlformats.org/officeDocument/2006/relationships/hyperlink" Target="https://www.basketball-reference.com/players/d/derozde01.html" TargetMode="External"/><Relationship Id="rId183" Type="http://schemas.openxmlformats.org/officeDocument/2006/relationships/hyperlink" Target="https://www.basketball-reference.com/players/l/lavinza01.html" TargetMode="External"/><Relationship Id="rId218" Type="http://schemas.openxmlformats.org/officeDocument/2006/relationships/hyperlink" Target="https://www.basketball-reference.com/players/d/derozde01.html" TargetMode="External"/><Relationship Id="rId239" Type="http://schemas.openxmlformats.org/officeDocument/2006/relationships/hyperlink" Target="https://www.basketball-reference.com/players/g/grantje01.html" TargetMode="External"/><Relationship Id="rId250" Type="http://schemas.openxmlformats.org/officeDocument/2006/relationships/hyperlink" Target="https://www.basketball-reference.com/players/l/lavinza01.html" TargetMode="External"/><Relationship Id="rId271" Type="http://schemas.openxmlformats.org/officeDocument/2006/relationships/hyperlink" Target="https://www.basketball-reference.com/players/g/grantje01.html" TargetMode="External"/><Relationship Id="rId24" Type="http://schemas.openxmlformats.org/officeDocument/2006/relationships/hyperlink" Target="https://www.basketball-reference.com/players/v/vucevni01.html" TargetMode="External"/><Relationship Id="rId45" Type="http://schemas.openxmlformats.org/officeDocument/2006/relationships/hyperlink" Target="https://www.basketball-reference.com/players/v/vucevni01.html" TargetMode="External"/><Relationship Id="rId66" Type="http://schemas.openxmlformats.org/officeDocument/2006/relationships/hyperlink" Target="https://www.basketball-reference.com/players/g/greenja02.html" TargetMode="External"/><Relationship Id="rId87" Type="http://schemas.openxmlformats.org/officeDocument/2006/relationships/hyperlink" Target="https://www.basketball-reference.com/players/j/johnsal02.html" TargetMode="External"/><Relationship Id="rId110" Type="http://schemas.openxmlformats.org/officeDocument/2006/relationships/hyperlink" Target="https://www.basketball-reference.com/players/o/olynyke01.html" TargetMode="External"/><Relationship Id="rId131" Type="http://schemas.openxmlformats.org/officeDocument/2006/relationships/hyperlink" Target="https://www.basketball-reference.com/players/d/derozde01.html" TargetMode="External"/><Relationship Id="rId152" Type="http://schemas.openxmlformats.org/officeDocument/2006/relationships/hyperlink" Target="https://www.basketball-reference.com/players/b/balllo01.html" TargetMode="External"/><Relationship Id="rId173" Type="http://schemas.openxmlformats.org/officeDocument/2006/relationships/hyperlink" Target="https://www.basketball-reference.com/players/v/vucevni01.html" TargetMode="External"/><Relationship Id="rId194" Type="http://schemas.openxmlformats.org/officeDocument/2006/relationships/hyperlink" Target="https://www.basketball-reference.com/players/l/lavinza01.html" TargetMode="External"/><Relationship Id="rId208" Type="http://schemas.openxmlformats.org/officeDocument/2006/relationships/hyperlink" Target="https://www.basketball-reference.com/players/o/olynyke01.html" TargetMode="External"/><Relationship Id="rId229" Type="http://schemas.openxmlformats.org/officeDocument/2006/relationships/hyperlink" Target="https://www.basketball-reference.com/players/j/josepco01.html" TargetMode="External"/><Relationship Id="rId240" Type="http://schemas.openxmlformats.org/officeDocument/2006/relationships/hyperlink" Target="https://www.basketball-reference.com/players/g/grantje01.html" TargetMode="External"/><Relationship Id="rId261" Type="http://schemas.openxmlformats.org/officeDocument/2006/relationships/hyperlink" Target="https://www.basketball-reference.com/players/l/lavinza01.html" TargetMode="External"/><Relationship Id="rId14" Type="http://schemas.openxmlformats.org/officeDocument/2006/relationships/hyperlink" Target="https://www.basketball-reference.com/players/v/vucevni01.html" TargetMode="External"/><Relationship Id="rId35" Type="http://schemas.openxmlformats.org/officeDocument/2006/relationships/hyperlink" Target="https://www.basketball-reference.com/players/s/stewais01.html" TargetMode="External"/><Relationship Id="rId56" Type="http://schemas.openxmlformats.org/officeDocument/2006/relationships/hyperlink" Target="https://www.basketball-reference.com/players/g/grantje01.html" TargetMode="External"/><Relationship Id="rId77" Type="http://schemas.openxmlformats.org/officeDocument/2006/relationships/hyperlink" Target="https://www.basketball-reference.com/players/g/greenja02.html" TargetMode="External"/><Relationship Id="rId100" Type="http://schemas.openxmlformats.org/officeDocument/2006/relationships/hyperlink" Target="https://www.basketball-reference.com/players/d/diallha01.html" TargetMode="External"/><Relationship Id="rId8" Type="http://schemas.openxmlformats.org/officeDocument/2006/relationships/hyperlink" Target="https://www.basketball-reference.com/players/v/vucevni01.html" TargetMode="External"/><Relationship Id="rId98" Type="http://schemas.openxmlformats.org/officeDocument/2006/relationships/hyperlink" Target="https://www.basketball-reference.com/players/j/johnsal02.html" TargetMode="External"/><Relationship Id="rId121" Type="http://schemas.openxmlformats.org/officeDocument/2006/relationships/hyperlink" Target="https://www.basketball-reference.com/players/l/lavinza01.html" TargetMode="External"/><Relationship Id="rId142" Type="http://schemas.openxmlformats.org/officeDocument/2006/relationships/hyperlink" Target="https://www.basketball-reference.com/players/g/grantje01.html" TargetMode="External"/><Relationship Id="rId163" Type="http://schemas.openxmlformats.org/officeDocument/2006/relationships/hyperlink" Target="https://www.basketball-reference.com/players/l/lavinza01.html" TargetMode="External"/><Relationship Id="rId184" Type="http://schemas.openxmlformats.org/officeDocument/2006/relationships/hyperlink" Target="https://www.basketball-reference.com/players/h/hayeski01.html" TargetMode="External"/><Relationship Id="rId219" Type="http://schemas.openxmlformats.org/officeDocument/2006/relationships/hyperlink" Target="https://www.basketball-reference.com/players/v/vucevni01.html" TargetMode="External"/><Relationship Id="rId230" Type="http://schemas.openxmlformats.org/officeDocument/2006/relationships/hyperlink" Target="https://www.basketball-reference.com/players/v/vucevni01.html" TargetMode="External"/><Relationship Id="rId251" Type="http://schemas.openxmlformats.org/officeDocument/2006/relationships/hyperlink" Target="https://www.basketball-reference.com/players/d/derozde01.html" TargetMode="External"/><Relationship Id="rId25" Type="http://schemas.openxmlformats.org/officeDocument/2006/relationships/hyperlink" Target="https://www.basketball-reference.com/players/g/grantje01.html" TargetMode="External"/><Relationship Id="rId46" Type="http://schemas.openxmlformats.org/officeDocument/2006/relationships/hyperlink" Target="https://www.basketball-reference.com/players/v/vucevni01.html" TargetMode="External"/><Relationship Id="rId67" Type="http://schemas.openxmlformats.org/officeDocument/2006/relationships/hyperlink" Target="https://www.basketball-reference.com/players/c/carusal01.html" TargetMode="External"/><Relationship Id="rId272" Type="http://schemas.openxmlformats.org/officeDocument/2006/relationships/hyperlink" Target="https://www.basketball-reference.com/players/v/vucevni01.html" TargetMode="External"/><Relationship Id="rId88" Type="http://schemas.openxmlformats.org/officeDocument/2006/relationships/hyperlink" Target="https://www.basketball-reference.com/players/j/johnsal02.html" TargetMode="External"/><Relationship Id="rId111" Type="http://schemas.openxmlformats.org/officeDocument/2006/relationships/hyperlink" Target="https://www.basketball-reference.com/players/v/vucevni01.html" TargetMode="External"/><Relationship Id="rId132" Type="http://schemas.openxmlformats.org/officeDocument/2006/relationships/hyperlink" Target="https://www.basketball-reference.com/players/b/beysa01.html" TargetMode="External"/><Relationship Id="rId153" Type="http://schemas.openxmlformats.org/officeDocument/2006/relationships/hyperlink" Target="https://www.basketball-reference.com/players/j/jacksfr01.html" TargetMode="External"/><Relationship Id="rId174" Type="http://schemas.openxmlformats.org/officeDocument/2006/relationships/hyperlink" Target="https://www.basketball-reference.com/players/s/stewais01.html" TargetMode="External"/><Relationship Id="rId195" Type="http://schemas.openxmlformats.org/officeDocument/2006/relationships/hyperlink" Target="https://www.basketball-reference.com/players/b/beysa01.html" TargetMode="External"/><Relationship Id="rId209" Type="http://schemas.openxmlformats.org/officeDocument/2006/relationships/hyperlink" Target="https://www.basketball-reference.com/players/j/jacksjo02.html" TargetMode="External"/><Relationship Id="rId220" Type="http://schemas.openxmlformats.org/officeDocument/2006/relationships/hyperlink" Target="https://www.basketball-reference.com/players/l/lylestr01.html" TargetMode="External"/><Relationship Id="rId241" Type="http://schemas.openxmlformats.org/officeDocument/2006/relationships/hyperlink" Target="https://www.basketball-reference.com/players/l/lavinza01.html" TargetMode="External"/><Relationship Id="rId15" Type="http://schemas.openxmlformats.org/officeDocument/2006/relationships/hyperlink" Target="https://www.basketball-reference.com/players/h/hayeski01.html" TargetMode="External"/><Relationship Id="rId36" Type="http://schemas.openxmlformats.org/officeDocument/2006/relationships/hyperlink" Target="https://www.basketball-reference.com/players/d/derozde01.html" TargetMode="External"/><Relationship Id="rId57" Type="http://schemas.openxmlformats.org/officeDocument/2006/relationships/hyperlink" Target="https://www.basketball-reference.com/players/w/willipa01.html" TargetMode="External"/><Relationship Id="rId262" Type="http://schemas.openxmlformats.org/officeDocument/2006/relationships/hyperlink" Target="https://www.basketball-reference.com/players/l/lavinza01.html" TargetMode="External"/><Relationship Id="rId78" Type="http://schemas.openxmlformats.org/officeDocument/2006/relationships/hyperlink" Target="https://www.basketball-reference.com/players/d/derozde01.html" TargetMode="External"/><Relationship Id="rId99" Type="http://schemas.openxmlformats.org/officeDocument/2006/relationships/hyperlink" Target="https://www.basketball-reference.com/players/o/olynyke01.html" TargetMode="External"/><Relationship Id="rId101" Type="http://schemas.openxmlformats.org/officeDocument/2006/relationships/hyperlink" Target="https://www.basketball-reference.com/players/c/carusal01.html" TargetMode="External"/><Relationship Id="rId122" Type="http://schemas.openxmlformats.org/officeDocument/2006/relationships/hyperlink" Target="https://www.basketball-reference.com/players/l/lavinza01.html" TargetMode="External"/><Relationship Id="rId143" Type="http://schemas.openxmlformats.org/officeDocument/2006/relationships/hyperlink" Target="https://www.basketball-reference.com/players/d/derozde01.html" TargetMode="External"/><Relationship Id="rId164" Type="http://schemas.openxmlformats.org/officeDocument/2006/relationships/hyperlink" Target="https://www.basketball-reference.com/players/s/stewais01.html" TargetMode="External"/><Relationship Id="rId185" Type="http://schemas.openxmlformats.org/officeDocument/2006/relationships/hyperlink" Target="https://www.basketball-reference.com/players/l/lavinza01.html" TargetMode="External"/><Relationship Id="rId9" Type="http://schemas.openxmlformats.org/officeDocument/2006/relationships/hyperlink" Target="https://www.basketball-reference.com/players/l/lavinza01.html" TargetMode="External"/><Relationship Id="rId210" Type="http://schemas.openxmlformats.org/officeDocument/2006/relationships/hyperlink" Target="https://www.basketball-reference.com/players/g/greenja02.html" TargetMode="External"/><Relationship Id="rId26" Type="http://schemas.openxmlformats.org/officeDocument/2006/relationships/hyperlink" Target="https://www.basketball-reference.com/players/b/balllo01.html" TargetMode="External"/><Relationship Id="rId231" Type="http://schemas.openxmlformats.org/officeDocument/2006/relationships/hyperlink" Target="https://www.basketball-reference.com/players/v/vucevni01.html" TargetMode="External"/><Relationship Id="rId252" Type="http://schemas.openxmlformats.org/officeDocument/2006/relationships/hyperlink" Target="https://www.basketball-reference.com/players/b/beysa01.html" TargetMode="External"/><Relationship Id="rId273" Type="http://schemas.openxmlformats.org/officeDocument/2006/relationships/hyperlink" Target="https://www.basketball-reference.com/players/g/grantje01.html" TargetMode="External"/><Relationship Id="rId47" Type="http://schemas.openxmlformats.org/officeDocument/2006/relationships/hyperlink" Target="https://www.basketball-reference.com/players/v/vucevni01.html" TargetMode="External"/><Relationship Id="rId68" Type="http://schemas.openxmlformats.org/officeDocument/2006/relationships/hyperlink" Target="https://www.basketball-reference.com/players/v/vucevni01.html" TargetMode="External"/><Relationship Id="rId89" Type="http://schemas.openxmlformats.org/officeDocument/2006/relationships/hyperlink" Target="https://www.basketball-reference.com/players/d/derozde01.html" TargetMode="External"/><Relationship Id="rId112" Type="http://schemas.openxmlformats.org/officeDocument/2006/relationships/hyperlink" Target="https://www.basketball-reference.com/players/j/jacksfr01.html" TargetMode="External"/><Relationship Id="rId133" Type="http://schemas.openxmlformats.org/officeDocument/2006/relationships/hyperlink" Target="https://www.basketball-reference.com/players/b/beysa01.html" TargetMode="External"/><Relationship Id="rId154" Type="http://schemas.openxmlformats.org/officeDocument/2006/relationships/hyperlink" Target="https://www.basketball-reference.com/players/b/beysa01.html" TargetMode="External"/><Relationship Id="rId175" Type="http://schemas.openxmlformats.org/officeDocument/2006/relationships/hyperlink" Target="https://www.basketball-reference.com/players/w/willipa01.html" TargetMode="External"/><Relationship Id="rId196" Type="http://schemas.openxmlformats.org/officeDocument/2006/relationships/hyperlink" Target="https://www.basketball-reference.com/players/b/beysa01.html" TargetMode="External"/><Relationship Id="rId200" Type="http://schemas.openxmlformats.org/officeDocument/2006/relationships/hyperlink" Target="https://www.basketball-reference.com/players/l/lylestr01.html" TargetMode="External"/><Relationship Id="rId16" Type="http://schemas.openxmlformats.org/officeDocument/2006/relationships/hyperlink" Target="https://www.basketball-reference.com/players/b/beysa01.html" TargetMode="External"/><Relationship Id="rId221" Type="http://schemas.openxmlformats.org/officeDocument/2006/relationships/hyperlink" Target="https://www.basketball-reference.com/players/j/jacksjo02.html" TargetMode="External"/><Relationship Id="rId242" Type="http://schemas.openxmlformats.org/officeDocument/2006/relationships/hyperlink" Target="https://www.basketball-reference.com/players/b/balllo01.html" TargetMode="External"/><Relationship Id="rId263" Type="http://schemas.openxmlformats.org/officeDocument/2006/relationships/hyperlink" Target="https://www.basketball-reference.com/players/g/grantje01.html" TargetMode="External"/><Relationship Id="rId37" Type="http://schemas.openxmlformats.org/officeDocument/2006/relationships/hyperlink" Target="https://www.basketball-reference.com/players/g/grantje01.html" TargetMode="External"/><Relationship Id="rId58" Type="http://schemas.openxmlformats.org/officeDocument/2006/relationships/hyperlink" Target="https://www.basketball-reference.com/players/j/josepco01.html" TargetMode="External"/><Relationship Id="rId79" Type="http://schemas.openxmlformats.org/officeDocument/2006/relationships/hyperlink" Target="https://www.basketball-reference.com/players/d/derozde01.html" TargetMode="External"/><Relationship Id="rId102" Type="http://schemas.openxmlformats.org/officeDocument/2006/relationships/hyperlink" Target="https://www.basketball-reference.com/players/j/jacksjo02.html" TargetMode="External"/><Relationship Id="rId123" Type="http://schemas.openxmlformats.org/officeDocument/2006/relationships/hyperlink" Target="https://www.basketball-reference.com/players/h/hayeski01.html" TargetMode="External"/><Relationship Id="rId144" Type="http://schemas.openxmlformats.org/officeDocument/2006/relationships/hyperlink" Target="https://www.basketball-reference.com/players/d/derozde01.html" TargetMode="External"/><Relationship Id="rId90" Type="http://schemas.openxmlformats.org/officeDocument/2006/relationships/hyperlink" Target="https://www.basketball-reference.com/players/l/lylestr01.html" TargetMode="External"/><Relationship Id="rId165" Type="http://schemas.openxmlformats.org/officeDocument/2006/relationships/hyperlink" Target="https://www.basketball-reference.com/players/h/hayeski01.html" TargetMode="External"/><Relationship Id="rId186" Type="http://schemas.openxmlformats.org/officeDocument/2006/relationships/hyperlink" Target="https://www.basketball-reference.com/players/j/jacksfr01.html" TargetMode="External"/><Relationship Id="rId211" Type="http://schemas.openxmlformats.org/officeDocument/2006/relationships/hyperlink" Target="https://www.basketball-reference.com/players/l/lylestr01.html" TargetMode="External"/><Relationship Id="rId232" Type="http://schemas.openxmlformats.org/officeDocument/2006/relationships/hyperlink" Target="https://www.basketball-reference.com/players/j/jacksjo02.html" TargetMode="External"/><Relationship Id="rId253" Type="http://schemas.openxmlformats.org/officeDocument/2006/relationships/hyperlink" Target="https://www.basketball-reference.com/players/d/derozde01.html" TargetMode="External"/><Relationship Id="rId274" Type="http://schemas.openxmlformats.org/officeDocument/2006/relationships/hyperlink" Target="https://www.basketball-reference.com/players/j/josepco01.html" TargetMode="External"/><Relationship Id="rId27" Type="http://schemas.openxmlformats.org/officeDocument/2006/relationships/hyperlink" Target="https://www.basketball-reference.com/players/v/vucevni01.html" TargetMode="External"/><Relationship Id="rId48" Type="http://schemas.openxmlformats.org/officeDocument/2006/relationships/hyperlink" Target="https://www.basketball-reference.com/players/v/vucevni01.html" TargetMode="External"/><Relationship Id="rId69" Type="http://schemas.openxmlformats.org/officeDocument/2006/relationships/hyperlink" Target="https://www.basketball-reference.com/players/v/vucevni01.html" TargetMode="External"/><Relationship Id="rId113" Type="http://schemas.openxmlformats.org/officeDocument/2006/relationships/hyperlink" Target="https://www.basketball-reference.com/players/l/lavinza01.html" TargetMode="External"/><Relationship Id="rId134" Type="http://schemas.openxmlformats.org/officeDocument/2006/relationships/hyperlink" Target="https://www.basketball-reference.com/players/d/derozde01.html" TargetMode="External"/><Relationship Id="rId80" Type="http://schemas.openxmlformats.org/officeDocument/2006/relationships/hyperlink" Target="https://www.basketball-reference.com/players/o/olynyke01.html" TargetMode="External"/><Relationship Id="rId155" Type="http://schemas.openxmlformats.org/officeDocument/2006/relationships/hyperlink" Target="https://www.basketball-reference.com/players/b/balllo01.html" TargetMode="External"/><Relationship Id="rId176" Type="http://schemas.openxmlformats.org/officeDocument/2006/relationships/hyperlink" Target="https://www.basketball-reference.com/players/v/vucevni01.html" TargetMode="External"/><Relationship Id="rId197" Type="http://schemas.openxmlformats.org/officeDocument/2006/relationships/hyperlink" Target="https://www.basketball-reference.com/players/d/dosunay01.html" TargetMode="External"/><Relationship Id="rId201" Type="http://schemas.openxmlformats.org/officeDocument/2006/relationships/hyperlink" Target="https://www.basketball-reference.com/players/l/lylestr01.html" TargetMode="External"/><Relationship Id="rId222" Type="http://schemas.openxmlformats.org/officeDocument/2006/relationships/hyperlink" Target="https://www.basketball-reference.com/players/c/carusal01.html" TargetMode="External"/><Relationship Id="rId243" Type="http://schemas.openxmlformats.org/officeDocument/2006/relationships/hyperlink" Target="https://www.basketball-reference.com/players/v/vucevni01.html" TargetMode="External"/><Relationship Id="rId264" Type="http://schemas.openxmlformats.org/officeDocument/2006/relationships/hyperlink" Target="https://www.basketball-reference.com/players/l/lavinza01.html" TargetMode="External"/><Relationship Id="rId17" Type="http://schemas.openxmlformats.org/officeDocument/2006/relationships/hyperlink" Target="https://www.basketball-reference.com/players/s/stewais01.html" TargetMode="External"/><Relationship Id="rId38" Type="http://schemas.openxmlformats.org/officeDocument/2006/relationships/hyperlink" Target="https://www.basketball-reference.com/players/d/derozde01.html" TargetMode="External"/><Relationship Id="rId59" Type="http://schemas.openxmlformats.org/officeDocument/2006/relationships/hyperlink" Target="https://www.basketball-reference.com/players/g/grantje01.html" TargetMode="External"/><Relationship Id="rId103" Type="http://schemas.openxmlformats.org/officeDocument/2006/relationships/hyperlink" Target="https://www.basketball-reference.com/players/j/johnsal02.html" TargetMode="External"/><Relationship Id="rId124" Type="http://schemas.openxmlformats.org/officeDocument/2006/relationships/hyperlink" Target="https://www.basketball-reference.com/players/v/vucevni01.html" TargetMode="External"/><Relationship Id="rId70" Type="http://schemas.openxmlformats.org/officeDocument/2006/relationships/hyperlink" Target="https://www.basketball-reference.com/players/v/vucevni01.html" TargetMode="External"/><Relationship Id="rId91" Type="http://schemas.openxmlformats.org/officeDocument/2006/relationships/hyperlink" Target="https://www.basketball-reference.com/players/d/diallha01.html" TargetMode="External"/><Relationship Id="rId145" Type="http://schemas.openxmlformats.org/officeDocument/2006/relationships/hyperlink" Target="https://www.basketball-reference.com/players/s/stewais01.html" TargetMode="External"/><Relationship Id="rId166" Type="http://schemas.openxmlformats.org/officeDocument/2006/relationships/hyperlink" Target="https://www.basketball-reference.com/players/b/balllo01.html" TargetMode="External"/><Relationship Id="rId187" Type="http://schemas.openxmlformats.org/officeDocument/2006/relationships/hyperlink" Target="https://www.basketball-reference.com/players/j/jacksfr01.html" TargetMode="External"/><Relationship Id="rId1" Type="http://schemas.openxmlformats.org/officeDocument/2006/relationships/hyperlink" Target="https://www.basketball-reference.com/players/j/jacksfr01.html" TargetMode="External"/><Relationship Id="rId212" Type="http://schemas.openxmlformats.org/officeDocument/2006/relationships/hyperlink" Target="https://www.basketball-reference.com/players/d/diallha01.html" TargetMode="External"/><Relationship Id="rId233" Type="http://schemas.openxmlformats.org/officeDocument/2006/relationships/hyperlink" Target="https://www.basketball-reference.com/players/j/jacksjo02.html" TargetMode="External"/><Relationship Id="rId254" Type="http://schemas.openxmlformats.org/officeDocument/2006/relationships/hyperlink" Target="https://www.basketball-reference.com/players/b/balllo01.html" TargetMode="External"/><Relationship Id="rId28" Type="http://schemas.openxmlformats.org/officeDocument/2006/relationships/hyperlink" Target="https://www.basketball-reference.com/players/s/stewais01.html" TargetMode="External"/><Relationship Id="rId49" Type="http://schemas.openxmlformats.org/officeDocument/2006/relationships/hyperlink" Target="https://www.basketball-reference.com/players/v/vucevni01.html" TargetMode="External"/><Relationship Id="rId114" Type="http://schemas.openxmlformats.org/officeDocument/2006/relationships/hyperlink" Target="https://www.basketball-reference.com/players/h/hayeski01.html" TargetMode="External"/><Relationship Id="rId60" Type="http://schemas.openxmlformats.org/officeDocument/2006/relationships/hyperlink" Target="https://www.basketball-reference.com/players/v/vucevni01.html" TargetMode="External"/><Relationship Id="rId81" Type="http://schemas.openxmlformats.org/officeDocument/2006/relationships/hyperlink" Target="https://www.basketball-reference.com/players/d/derozde01.html" TargetMode="External"/><Relationship Id="rId135" Type="http://schemas.openxmlformats.org/officeDocument/2006/relationships/hyperlink" Target="https://www.basketball-reference.com/players/v/vucevni01.html" TargetMode="External"/><Relationship Id="rId156" Type="http://schemas.openxmlformats.org/officeDocument/2006/relationships/hyperlink" Target="https://www.basketball-reference.com/players/b/balllo01.html" TargetMode="External"/><Relationship Id="rId177" Type="http://schemas.openxmlformats.org/officeDocument/2006/relationships/hyperlink" Target="https://www.basketball-reference.com/players/l/lavinza01.html" TargetMode="External"/><Relationship Id="rId198" Type="http://schemas.openxmlformats.org/officeDocument/2006/relationships/hyperlink" Target="https://www.basketball-reference.com/players/l/lylestr01.html" TargetMode="External"/><Relationship Id="rId202" Type="http://schemas.openxmlformats.org/officeDocument/2006/relationships/hyperlink" Target="https://www.basketball-reference.com/players/d/dosunay01.html" TargetMode="External"/><Relationship Id="rId223" Type="http://schemas.openxmlformats.org/officeDocument/2006/relationships/hyperlink" Target="https://www.basketball-reference.com/players/l/lavinza01.html" TargetMode="External"/><Relationship Id="rId244" Type="http://schemas.openxmlformats.org/officeDocument/2006/relationships/hyperlink" Target="https://www.basketball-reference.com/players/b/beysa01.html" TargetMode="External"/><Relationship Id="rId18" Type="http://schemas.openxmlformats.org/officeDocument/2006/relationships/hyperlink" Target="https://www.basketball-reference.com/players/s/stewais01.html" TargetMode="External"/><Relationship Id="rId39" Type="http://schemas.openxmlformats.org/officeDocument/2006/relationships/hyperlink" Target="https://www.basketball-reference.com/players/g/grantje01.html" TargetMode="External"/><Relationship Id="rId265" Type="http://schemas.openxmlformats.org/officeDocument/2006/relationships/hyperlink" Target="https://www.basketball-reference.com/players/l/lavinza01.html" TargetMode="External"/><Relationship Id="rId50" Type="http://schemas.openxmlformats.org/officeDocument/2006/relationships/hyperlink" Target="https://www.basketball-reference.com/players/g/grantje01.html" TargetMode="External"/><Relationship Id="rId104" Type="http://schemas.openxmlformats.org/officeDocument/2006/relationships/hyperlink" Target="https://www.basketball-reference.com/players/c/carusal01.html" TargetMode="External"/><Relationship Id="rId125" Type="http://schemas.openxmlformats.org/officeDocument/2006/relationships/hyperlink" Target="https://www.basketball-reference.com/players/d/dosunay01.html" TargetMode="External"/><Relationship Id="rId146" Type="http://schemas.openxmlformats.org/officeDocument/2006/relationships/hyperlink" Target="https://www.basketball-reference.com/players/j/josepco01.html" TargetMode="External"/><Relationship Id="rId167" Type="http://schemas.openxmlformats.org/officeDocument/2006/relationships/hyperlink" Target="https://www.basketball-reference.com/players/l/lavinza01.html" TargetMode="External"/><Relationship Id="rId188" Type="http://schemas.openxmlformats.org/officeDocument/2006/relationships/hyperlink" Target="https://www.basketball-reference.com/players/l/lavinza01.html" TargetMode="External"/><Relationship Id="rId71" Type="http://schemas.openxmlformats.org/officeDocument/2006/relationships/hyperlink" Target="https://www.basketball-reference.com/players/v/vucevni01.html" TargetMode="External"/><Relationship Id="rId92" Type="http://schemas.openxmlformats.org/officeDocument/2006/relationships/hyperlink" Target="https://www.basketball-reference.com/players/j/johnsal02.html" TargetMode="External"/><Relationship Id="rId213" Type="http://schemas.openxmlformats.org/officeDocument/2006/relationships/hyperlink" Target="https://www.basketball-reference.com/players/d/dosunay01.html" TargetMode="External"/><Relationship Id="rId234" Type="http://schemas.openxmlformats.org/officeDocument/2006/relationships/hyperlink" Target="https://www.basketball-reference.com/players/c/carusal01.html" TargetMode="External"/><Relationship Id="rId2" Type="http://schemas.openxmlformats.org/officeDocument/2006/relationships/hyperlink" Target="https://www.basketball-reference.com/players/v/vucevni01.html" TargetMode="External"/><Relationship Id="rId29" Type="http://schemas.openxmlformats.org/officeDocument/2006/relationships/hyperlink" Target="https://www.basketball-reference.com/players/h/hayeski01.html" TargetMode="External"/><Relationship Id="rId255" Type="http://schemas.openxmlformats.org/officeDocument/2006/relationships/hyperlink" Target="https://www.basketball-reference.com/players/b/balllo01.html" TargetMode="External"/><Relationship Id="rId40" Type="http://schemas.openxmlformats.org/officeDocument/2006/relationships/hyperlink" Target="https://www.basketball-reference.com/players/g/grantje01.html" TargetMode="External"/><Relationship Id="rId115" Type="http://schemas.openxmlformats.org/officeDocument/2006/relationships/hyperlink" Target="https://www.basketball-reference.com/players/l/lavinza01.html" TargetMode="External"/><Relationship Id="rId136" Type="http://schemas.openxmlformats.org/officeDocument/2006/relationships/hyperlink" Target="https://www.basketball-reference.com/players/w/willipa01.html" TargetMode="External"/><Relationship Id="rId157" Type="http://schemas.openxmlformats.org/officeDocument/2006/relationships/hyperlink" Target="https://www.basketball-reference.com/players/b/balllo01.html" TargetMode="External"/><Relationship Id="rId178" Type="http://schemas.openxmlformats.org/officeDocument/2006/relationships/hyperlink" Target="https://www.basketball-reference.com/players/b/beysa01.html" TargetMode="External"/><Relationship Id="rId61" Type="http://schemas.openxmlformats.org/officeDocument/2006/relationships/hyperlink" Target="https://www.basketball-reference.com/players/b/beysa01.html" TargetMode="External"/><Relationship Id="rId82" Type="http://schemas.openxmlformats.org/officeDocument/2006/relationships/hyperlink" Target="https://www.basketball-reference.com/players/j/jacksjo02.html" TargetMode="External"/><Relationship Id="rId199" Type="http://schemas.openxmlformats.org/officeDocument/2006/relationships/hyperlink" Target="https://www.basketball-reference.com/players/d/dosunay01.html" TargetMode="External"/><Relationship Id="rId203" Type="http://schemas.openxmlformats.org/officeDocument/2006/relationships/hyperlink" Target="https://www.basketball-reference.com/players/o/olynyke01.html" TargetMode="External"/><Relationship Id="rId19" Type="http://schemas.openxmlformats.org/officeDocument/2006/relationships/hyperlink" Target="https://www.basketball-reference.com/players/b/beysa01.html" TargetMode="External"/><Relationship Id="rId224" Type="http://schemas.openxmlformats.org/officeDocument/2006/relationships/hyperlink" Target="https://www.basketball-reference.com/players/o/olynyke01.html" TargetMode="External"/><Relationship Id="rId245" Type="http://schemas.openxmlformats.org/officeDocument/2006/relationships/hyperlink" Target="https://www.basketball-reference.com/players/j/jacksfr01.html" TargetMode="External"/><Relationship Id="rId266" Type="http://schemas.openxmlformats.org/officeDocument/2006/relationships/hyperlink" Target="https://www.basketball-reference.com/players/l/lavinza01.html" TargetMode="External"/><Relationship Id="rId30" Type="http://schemas.openxmlformats.org/officeDocument/2006/relationships/hyperlink" Target="https://www.basketball-reference.com/players/v/vucevni01.html" TargetMode="External"/><Relationship Id="rId105" Type="http://schemas.openxmlformats.org/officeDocument/2006/relationships/hyperlink" Target="https://www.basketball-reference.com/players/l/lylestr01.html" TargetMode="External"/><Relationship Id="rId126" Type="http://schemas.openxmlformats.org/officeDocument/2006/relationships/hyperlink" Target="https://www.basketball-reference.com/players/h/hayeski01.html" TargetMode="External"/><Relationship Id="rId147" Type="http://schemas.openxmlformats.org/officeDocument/2006/relationships/hyperlink" Target="https://www.basketball-reference.com/players/v/vucevni01.html" TargetMode="External"/><Relationship Id="rId168" Type="http://schemas.openxmlformats.org/officeDocument/2006/relationships/hyperlink" Target="https://www.basketball-reference.com/players/l/lavinza01.html" TargetMode="External"/><Relationship Id="rId51" Type="http://schemas.openxmlformats.org/officeDocument/2006/relationships/hyperlink" Target="https://www.basketball-reference.com/players/l/lavinza01.html" TargetMode="External"/><Relationship Id="rId72" Type="http://schemas.openxmlformats.org/officeDocument/2006/relationships/hyperlink" Target="https://www.basketball-reference.com/players/g/grantje01.html" TargetMode="External"/><Relationship Id="rId93" Type="http://schemas.openxmlformats.org/officeDocument/2006/relationships/hyperlink" Target="https://www.basketball-reference.com/players/c/carusal01.html" TargetMode="External"/><Relationship Id="rId189" Type="http://schemas.openxmlformats.org/officeDocument/2006/relationships/hyperlink" Target="https://www.basketball-reference.com/players/c/carusal01.html" TargetMode="External"/><Relationship Id="rId3" Type="http://schemas.openxmlformats.org/officeDocument/2006/relationships/hyperlink" Target="https://www.basketball-reference.com/players/b/balllo01.html" TargetMode="External"/><Relationship Id="rId214" Type="http://schemas.openxmlformats.org/officeDocument/2006/relationships/hyperlink" Target="https://www.basketball-reference.com/players/d/dosunay01.html" TargetMode="External"/><Relationship Id="rId235" Type="http://schemas.openxmlformats.org/officeDocument/2006/relationships/hyperlink" Target="https://www.basketball-reference.com/players/g/grantje01.html" TargetMode="External"/><Relationship Id="rId256" Type="http://schemas.openxmlformats.org/officeDocument/2006/relationships/hyperlink" Target="https://www.basketball-reference.com/players/g/grantje01.html" TargetMode="External"/><Relationship Id="rId116" Type="http://schemas.openxmlformats.org/officeDocument/2006/relationships/hyperlink" Target="https://www.basketball-reference.com/players/j/jacksfr01.html" TargetMode="External"/><Relationship Id="rId137" Type="http://schemas.openxmlformats.org/officeDocument/2006/relationships/hyperlink" Target="https://www.basketball-reference.com/players/w/willipa01.html" TargetMode="External"/><Relationship Id="rId158" Type="http://schemas.openxmlformats.org/officeDocument/2006/relationships/hyperlink" Target="https://www.basketball-reference.com/players/h/hayeski01.html" TargetMode="External"/><Relationship Id="rId20" Type="http://schemas.openxmlformats.org/officeDocument/2006/relationships/hyperlink" Target="https://www.basketball-reference.com/players/b/beysa01.html" TargetMode="External"/><Relationship Id="rId41" Type="http://schemas.openxmlformats.org/officeDocument/2006/relationships/hyperlink" Target="https://www.basketball-reference.com/players/g/grantje01.html" TargetMode="External"/><Relationship Id="rId62" Type="http://schemas.openxmlformats.org/officeDocument/2006/relationships/hyperlink" Target="https://www.basketball-reference.com/players/b/beysa01.html" TargetMode="External"/><Relationship Id="rId83" Type="http://schemas.openxmlformats.org/officeDocument/2006/relationships/hyperlink" Target="https://www.basketball-reference.com/players/j/jacksjo02.html" TargetMode="External"/><Relationship Id="rId179" Type="http://schemas.openxmlformats.org/officeDocument/2006/relationships/hyperlink" Target="https://www.basketball-reference.com/players/l/lavinza01.html" TargetMode="External"/><Relationship Id="rId190" Type="http://schemas.openxmlformats.org/officeDocument/2006/relationships/hyperlink" Target="https://www.basketball-reference.com/players/o/olynyke01.html" TargetMode="External"/><Relationship Id="rId204" Type="http://schemas.openxmlformats.org/officeDocument/2006/relationships/hyperlink" Target="https://www.basketball-reference.com/players/d/derozde01.html" TargetMode="External"/><Relationship Id="rId225" Type="http://schemas.openxmlformats.org/officeDocument/2006/relationships/hyperlink" Target="https://www.basketball-reference.com/players/o/olynyke01.html" TargetMode="External"/><Relationship Id="rId246" Type="http://schemas.openxmlformats.org/officeDocument/2006/relationships/hyperlink" Target="https://www.basketball-reference.com/players/d/derozde01.html" TargetMode="External"/><Relationship Id="rId267" Type="http://schemas.openxmlformats.org/officeDocument/2006/relationships/hyperlink" Target="https://www.basketball-reference.com/players/b/beysa01.html" TargetMode="External"/><Relationship Id="rId106" Type="http://schemas.openxmlformats.org/officeDocument/2006/relationships/hyperlink" Target="https://www.basketball-reference.com/players/d/diallha01.html" TargetMode="External"/><Relationship Id="rId127" Type="http://schemas.openxmlformats.org/officeDocument/2006/relationships/hyperlink" Target="https://www.basketball-reference.com/players/v/vucevni01.html" TargetMode="External"/><Relationship Id="rId10" Type="http://schemas.openxmlformats.org/officeDocument/2006/relationships/hyperlink" Target="https://www.basketball-reference.com/players/b/beysa01.html" TargetMode="External"/><Relationship Id="rId31" Type="http://schemas.openxmlformats.org/officeDocument/2006/relationships/hyperlink" Target="https://www.basketball-reference.com/players/s/stewais01.html" TargetMode="External"/><Relationship Id="rId52" Type="http://schemas.openxmlformats.org/officeDocument/2006/relationships/hyperlink" Target="https://www.basketball-reference.com/players/b/beysa01.html" TargetMode="External"/><Relationship Id="rId73" Type="http://schemas.openxmlformats.org/officeDocument/2006/relationships/hyperlink" Target="https://www.basketball-reference.com/players/l/lylestr01.html" TargetMode="External"/><Relationship Id="rId94" Type="http://schemas.openxmlformats.org/officeDocument/2006/relationships/hyperlink" Target="https://www.basketball-reference.com/players/b/balllo01.html" TargetMode="External"/><Relationship Id="rId148" Type="http://schemas.openxmlformats.org/officeDocument/2006/relationships/hyperlink" Target="https://www.basketball-reference.com/players/g/grantje01.html" TargetMode="External"/><Relationship Id="rId169" Type="http://schemas.openxmlformats.org/officeDocument/2006/relationships/hyperlink" Target="https://www.basketball-reference.com/players/g/grantje01.html" TargetMode="External"/><Relationship Id="rId4" Type="http://schemas.openxmlformats.org/officeDocument/2006/relationships/hyperlink" Target="https://www.basketball-reference.com/players/g/grantje01.html" TargetMode="External"/><Relationship Id="rId180" Type="http://schemas.openxmlformats.org/officeDocument/2006/relationships/hyperlink" Target="https://www.basketball-reference.com/players/l/lavinza01.html" TargetMode="External"/><Relationship Id="rId215" Type="http://schemas.openxmlformats.org/officeDocument/2006/relationships/hyperlink" Target="https://www.basketball-reference.com/players/d/diallha01.html" TargetMode="External"/><Relationship Id="rId236" Type="http://schemas.openxmlformats.org/officeDocument/2006/relationships/hyperlink" Target="https://www.basketball-reference.com/players/d/derozde01.html" TargetMode="External"/><Relationship Id="rId257" Type="http://schemas.openxmlformats.org/officeDocument/2006/relationships/hyperlink" Target="https://www.basketball-reference.com/players/d/derozde01.html" TargetMode="External"/><Relationship Id="rId42" Type="http://schemas.openxmlformats.org/officeDocument/2006/relationships/hyperlink" Target="https://www.basketball-reference.com/players/v/vucevni01.html" TargetMode="External"/><Relationship Id="rId84" Type="http://schemas.openxmlformats.org/officeDocument/2006/relationships/hyperlink" Target="https://www.basketball-reference.com/players/j/jacksjo02.html" TargetMode="External"/><Relationship Id="rId138" Type="http://schemas.openxmlformats.org/officeDocument/2006/relationships/hyperlink" Target="https://www.basketball-reference.com/players/j/jacksfr01.html" TargetMode="External"/><Relationship Id="rId191" Type="http://schemas.openxmlformats.org/officeDocument/2006/relationships/hyperlink" Target="https://www.basketball-reference.com/players/j/josepco01.html" TargetMode="External"/><Relationship Id="rId205" Type="http://schemas.openxmlformats.org/officeDocument/2006/relationships/hyperlink" Target="https://www.basketball-reference.com/players/d/derozde01.html" TargetMode="External"/><Relationship Id="rId247" Type="http://schemas.openxmlformats.org/officeDocument/2006/relationships/hyperlink" Target="https://www.basketball-reference.com/players/g/grantje01.html" TargetMode="External"/><Relationship Id="rId107" Type="http://schemas.openxmlformats.org/officeDocument/2006/relationships/hyperlink" Target="https://www.basketball-reference.com/players/d/diallha01.html" TargetMode="External"/><Relationship Id="rId11" Type="http://schemas.openxmlformats.org/officeDocument/2006/relationships/hyperlink" Target="https://www.basketball-reference.com/players/s/stewais01.html" TargetMode="External"/><Relationship Id="rId53" Type="http://schemas.openxmlformats.org/officeDocument/2006/relationships/hyperlink" Target="https://www.basketball-reference.com/players/l/lavinza01.html" TargetMode="External"/><Relationship Id="rId149" Type="http://schemas.openxmlformats.org/officeDocument/2006/relationships/hyperlink" Target="https://www.basketball-reference.com/players/b/beysa01.html" TargetMode="External"/></Relationships>
</file>

<file path=xl/worksheets/_rels/sheet5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basketball-reference.com/players/d/derozde01.html" TargetMode="External"/><Relationship Id="rId21" Type="http://schemas.openxmlformats.org/officeDocument/2006/relationships/hyperlink" Target="https://www.basketball-reference.com/players/g/grahade01.html" TargetMode="External"/><Relationship Id="rId42" Type="http://schemas.openxmlformats.org/officeDocument/2006/relationships/hyperlink" Target="https://www.basketball-reference.com/players/g/grahade01.html" TargetMode="External"/><Relationship Id="rId63" Type="http://schemas.openxmlformats.org/officeDocument/2006/relationships/hyperlink" Target="https://www.basketball-reference.com/players/d/derozde01.html" TargetMode="External"/><Relationship Id="rId84" Type="http://schemas.openxmlformats.org/officeDocument/2006/relationships/hyperlink" Target="https://www.basketball-reference.com/players/j/johnsal02.html" TargetMode="External"/><Relationship Id="rId138" Type="http://schemas.openxmlformats.org/officeDocument/2006/relationships/hyperlink" Target="https://www.basketball-reference.com/players/l/lavinza01.html" TargetMode="External"/><Relationship Id="rId159" Type="http://schemas.openxmlformats.org/officeDocument/2006/relationships/hyperlink" Target="https://www.basketball-reference.com/players/b/balllo01.html" TargetMode="External"/><Relationship Id="rId170" Type="http://schemas.openxmlformats.org/officeDocument/2006/relationships/hyperlink" Target="https://www.basketball-reference.com/players/m/marshna01.html" TargetMode="External"/><Relationship Id="rId191" Type="http://schemas.openxmlformats.org/officeDocument/2006/relationships/hyperlink" Target="https://www.basketball-reference.com/players/i/ingrabr01.html" TargetMode="External"/><Relationship Id="rId205" Type="http://schemas.openxmlformats.org/officeDocument/2006/relationships/hyperlink" Target="https://www.basketball-reference.com/players/j/johnsal02.html" TargetMode="External"/><Relationship Id="rId226" Type="http://schemas.openxmlformats.org/officeDocument/2006/relationships/hyperlink" Target="https://www.basketball-reference.com/players/v/vucevni01.html" TargetMode="External"/><Relationship Id="rId247" Type="http://schemas.openxmlformats.org/officeDocument/2006/relationships/hyperlink" Target="https://www.basketball-reference.com/players/m/marshna01.html" TargetMode="External"/><Relationship Id="rId107" Type="http://schemas.openxmlformats.org/officeDocument/2006/relationships/hyperlink" Target="https://www.basketball-reference.com/players/i/ingrabr01.html" TargetMode="External"/><Relationship Id="rId11" Type="http://schemas.openxmlformats.org/officeDocument/2006/relationships/hyperlink" Target="https://www.basketball-reference.com/players/b/balllo01.html" TargetMode="External"/><Relationship Id="rId32" Type="http://schemas.openxmlformats.org/officeDocument/2006/relationships/hyperlink" Target="https://www.basketball-reference.com/players/a/alexani01.html" TargetMode="External"/><Relationship Id="rId53" Type="http://schemas.openxmlformats.org/officeDocument/2006/relationships/hyperlink" Target="https://www.basketball-reference.com/players/b/balllo01.html" TargetMode="External"/><Relationship Id="rId74" Type="http://schemas.openxmlformats.org/officeDocument/2006/relationships/hyperlink" Target="https://www.basketball-reference.com/players/i/ingrabr01.html" TargetMode="External"/><Relationship Id="rId128" Type="http://schemas.openxmlformats.org/officeDocument/2006/relationships/hyperlink" Target="https://www.basketball-reference.com/players/w/willipa01.html" TargetMode="External"/><Relationship Id="rId149" Type="http://schemas.openxmlformats.org/officeDocument/2006/relationships/hyperlink" Target="https://www.basketball-reference.com/players/l/lavinza01.html" TargetMode="External"/><Relationship Id="rId5" Type="http://schemas.openxmlformats.org/officeDocument/2006/relationships/hyperlink" Target="https://www.basketball-reference.com/players/w/willipa01.html" TargetMode="External"/><Relationship Id="rId95" Type="http://schemas.openxmlformats.org/officeDocument/2006/relationships/hyperlink" Target="https://www.basketball-reference.com/players/i/ingrabr01.html" TargetMode="External"/><Relationship Id="rId160" Type="http://schemas.openxmlformats.org/officeDocument/2006/relationships/hyperlink" Target="https://www.basketball-reference.com/players/v/vucevni01.html" TargetMode="External"/><Relationship Id="rId181" Type="http://schemas.openxmlformats.org/officeDocument/2006/relationships/hyperlink" Target="https://www.basketball-reference.com/players/d/derozde01.html" TargetMode="External"/><Relationship Id="rId216" Type="http://schemas.openxmlformats.org/officeDocument/2006/relationships/hyperlink" Target="https://www.basketball-reference.com/players/v/valanjo01.html" TargetMode="External"/><Relationship Id="rId237" Type="http://schemas.openxmlformats.org/officeDocument/2006/relationships/hyperlink" Target="https://www.basketball-reference.com/players/h/hayesja02.html" TargetMode="External"/><Relationship Id="rId22" Type="http://schemas.openxmlformats.org/officeDocument/2006/relationships/hyperlink" Target="https://www.basketball-reference.com/players/l/lavinza01.html" TargetMode="External"/><Relationship Id="rId43" Type="http://schemas.openxmlformats.org/officeDocument/2006/relationships/hyperlink" Target="https://www.basketball-reference.com/players/b/balllo01.html" TargetMode="External"/><Relationship Id="rId64" Type="http://schemas.openxmlformats.org/officeDocument/2006/relationships/hyperlink" Target="https://www.basketball-reference.com/players/d/derozde01.html" TargetMode="External"/><Relationship Id="rId118" Type="http://schemas.openxmlformats.org/officeDocument/2006/relationships/hyperlink" Target="https://www.basketball-reference.com/players/d/derozde01.html" TargetMode="External"/><Relationship Id="rId139" Type="http://schemas.openxmlformats.org/officeDocument/2006/relationships/hyperlink" Target="https://www.basketball-reference.com/players/v/vucevni01.html" TargetMode="External"/><Relationship Id="rId85" Type="http://schemas.openxmlformats.org/officeDocument/2006/relationships/hyperlink" Target="https://www.basketball-reference.com/players/j/johnsal02.html" TargetMode="External"/><Relationship Id="rId150" Type="http://schemas.openxmlformats.org/officeDocument/2006/relationships/hyperlink" Target="https://www.basketball-reference.com/players/g/grahade01.html" TargetMode="External"/><Relationship Id="rId171" Type="http://schemas.openxmlformats.org/officeDocument/2006/relationships/hyperlink" Target="https://www.basketball-reference.com/players/l/lavinza01.html" TargetMode="External"/><Relationship Id="rId192" Type="http://schemas.openxmlformats.org/officeDocument/2006/relationships/hyperlink" Target="https://www.basketball-reference.com/players/j/johnsal02.html" TargetMode="External"/><Relationship Id="rId206" Type="http://schemas.openxmlformats.org/officeDocument/2006/relationships/hyperlink" Target="https://www.basketball-reference.com/players/d/derozde01.html" TargetMode="External"/><Relationship Id="rId227" Type="http://schemas.openxmlformats.org/officeDocument/2006/relationships/hyperlink" Target="https://www.basketball-reference.com/players/j/joneshe01.html" TargetMode="External"/><Relationship Id="rId248" Type="http://schemas.openxmlformats.org/officeDocument/2006/relationships/hyperlink" Target="https://www.basketball-reference.com/players/l/lewiski01.html" TargetMode="External"/><Relationship Id="rId12" Type="http://schemas.openxmlformats.org/officeDocument/2006/relationships/hyperlink" Target="https://www.basketball-reference.com/players/l/lavinza01.html" TargetMode="External"/><Relationship Id="rId33" Type="http://schemas.openxmlformats.org/officeDocument/2006/relationships/hyperlink" Target="https://www.basketball-reference.com/players/a/alexani01.html" TargetMode="External"/><Relationship Id="rId108" Type="http://schemas.openxmlformats.org/officeDocument/2006/relationships/hyperlink" Target="https://www.basketball-reference.com/players/c/carusal01.html" TargetMode="External"/><Relationship Id="rId129" Type="http://schemas.openxmlformats.org/officeDocument/2006/relationships/hyperlink" Target="https://www.basketball-reference.com/players/v/valanjo01.html" TargetMode="External"/><Relationship Id="rId54" Type="http://schemas.openxmlformats.org/officeDocument/2006/relationships/hyperlink" Target="https://www.basketball-reference.com/players/b/balllo01.html" TargetMode="External"/><Relationship Id="rId75" Type="http://schemas.openxmlformats.org/officeDocument/2006/relationships/hyperlink" Target="https://www.basketball-reference.com/players/j/johnsal02.html" TargetMode="External"/><Relationship Id="rId96" Type="http://schemas.openxmlformats.org/officeDocument/2006/relationships/hyperlink" Target="https://www.basketball-reference.com/players/l/lavinza01.html" TargetMode="External"/><Relationship Id="rId140" Type="http://schemas.openxmlformats.org/officeDocument/2006/relationships/hyperlink" Target="https://www.basketball-reference.com/players/i/ingrabr01.html" TargetMode="External"/><Relationship Id="rId161" Type="http://schemas.openxmlformats.org/officeDocument/2006/relationships/hyperlink" Target="https://www.basketball-reference.com/players/v/vucevni01.html" TargetMode="External"/><Relationship Id="rId182" Type="http://schemas.openxmlformats.org/officeDocument/2006/relationships/hyperlink" Target="https://www.basketball-reference.com/players/d/derozde01.html" TargetMode="External"/><Relationship Id="rId217" Type="http://schemas.openxmlformats.org/officeDocument/2006/relationships/hyperlink" Target="https://www.basketball-reference.com/players/g/grahade01.html" TargetMode="External"/><Relationship Id="rId6" Type="http://schemas.openxmlformats.org/officeDocument/2006/relationships/hyperlink" Target="https://www.basketball-reference.com/players/w/willipa01.html" TargetMode="External"/><Relationship Id="rId238" Type="http://schemas.openxmlformats.org/officeDocument/2006/relationships/hyperlink" Target="https://www.basketball-reference.com/players/m/marshna01.html" TargetMode="External"/><Relationship Id="rId23" Type="http://schemas.openxmlformats.org/officeDocument/2006/relationships/hyperlink" Target="https://www.basketball-reference.com/players/d/derozde01.html" TargetMode="External"/><Relationship Id="rId119" Type="http://schemas.openxmlformats.org/officeDocument/2006/relationships/hyperlink" Target="https://www.basketball-reference.com/players/a/alexani01.html" TargetMode="External"/><Relationship Id="rId44" Type="http://schemas.openxmlformats.org/officeDocument/2006/relationships/hyperlink" Target="https://www.basketball-reference.com/players/v/valanjo01.html" TargetMode="External"/><Relationship Id="rId65" Type="http://schemas.openxmlformats.org/officeDocument/2006/relationships/hyperlink" Target="https://www.basketball-reference.com/players/m/murphtr02.html" TargetMode="External"/><Relationship Id="rId86" Type="http://schemas.openxmlformats.org/officeDocument/2006/relationships/hyperlink" Target="https://www.basketball-reference.com/players/d/derozde01.html" TargetMode="External"/><Relationship Id="rId130" Type="http://schemas.openxmlformats.org/officeDocument/2006/relationships/hyperlink" Target="https://www.basketball-reference.com/players/d/derozde01.html" TargetMode="External"/><Relationship Id="rId151" Type="http://schemas.openxmlformats.org/officeDocument/2006/relationships/hyperlink" Target="https://www.basketball-reference.com/players/g/grahade01.html" TargetMode="External"/><Relationship Id="rId172" Type="http://schemas.openxmlformats.org/officeDocument/2006/relationships/hyperlink" Target="https://www.basketball-reference.com/players/j/johnsal02.html" TargetMode="External"/><Relationship Id="rId193" Type="http://schemas.openxmlformats.org/officeDocument/2006/relationships/hyperlink" Target="https://www.basketball-reference.com/players/g/greenja02.html" TargetMode="External"/><Relationship Id="rId207" Type="http://schemas.openxmlformats.org/officeDocument/2006/relationships/hyperlink" Target="https://www.basketball-reference.com/players/d/derozde01.html" TargetMode="External"/><Relationship Id="rId228" Type="http://schemas.openxmlformats.org/officeDocument/2006/relationships/hyperlink" Target="https://www.basketball-reference.com/players/m/murphtr02.html" TargetMode="External"/><Relationship Id="rId249" Type="http://schemas.openxmlformats.org/officeDocument/2006/relationships/hyperlink" Target="https://www.basketball-reference.com/players/d/dosunay01.html" TargetMode="External"/><Relationship Id="rId13" Type="http://schemas.openxmlformats.org/officeDocument/2006/relationships/hyperlink" Target="https://www.basketball-reference.com/players/i/ingrabr01.html" TargetMode="External"/><Relationship Id="rId109" Type="http://schemas.openxmlformats.org/officeDocument/2006/relationships/hyperlink" Target="https://www.basketball-reference.com/players/c/carusal01.html" TargetMode="External"/><Relationship Id="rId34" Type="http://schemas.openxmlformats.org/officeDocument/2006/relationships/hyperlink" Target="https://www.basketball-reference.com/players/v/vucevni01.html" TargetMode="External"/><Relationship Id="rId55" Type="http://schemas.openxmlformats.org/officeDocument/2006/relationships/hyperlink" Target="https://www.basketball-reference.com/players/v/vucevni01.html" TargetMode="External"/><Relationship Id="rId76" Type="http://schemas.openxmlformats.org/officeDocument/2006/relationships/hyperlink" Target="https://www.basketball-reference.com/players/d/derozde01.html" TargetMode="External"/><Relationship Id="rId97" Type="http://schemas.openxmlformats.org/officeDocument/2006/relationships/hyperlink" Target="https://www.basketball-reference.com/players/l/lavinza01.html" TargetMode="External"/><Relationship Id="rId120" Type="http://schemas.openxmlformats.org/officeDocument/2006/relationships/hyperlink" Target="https://www.basketball-reference.com/players/l/lavinza01.html" TargetMode="External"/><Relationship Id="rId141" Type="http://schemas.openxmlformats.org/officeDocument/2006/relationships/hyperlink" Target="https://www.basketball-reference.com/players/v/valanjo01.html" TargetMode="External"/><Relationship Id="rId7" Type="http://schemas.openxmlformats.org/officeDocument/2006/relationships/hyperlink" Target="https://www.basketball-reference.com/players/g/grahade01.html" TargetMode="External"/><Relationship Id="rId162" Type="http://schemas.openxmlformats.org/officeDocument/2006/relationships/hyperlink" Target="https://www.basketball-reference.com/players/c/carusal01.html" TargetMode="External"/><Relationship Id="rId183" Type="http://schemas.openxmlformats.org/officeDocument/2006/relationships/hyperlink" Target="https://www.basketball-reference.com/players/l/lewiski01.html" TargetMode="External"/><Relationship Id="rId218" Type="http://schemas.openxmlformats.org/officeDocument/2006/relationships/hyperlink" Target="https://www.basketball-reference.com/players/a/alexani01.html" TargetMode="External"/><Relationship Id="rId239" Type="http://schemas.openxmlformats.org/officeDocument/2006/relationships/hyperlink" Target="https://www.basketball-reference.com/players/l/lewiski01.html" TargetMode="External"/><Relationship Id="rId24" Type="http://schemas.openxmlformats.org/officeDocument/2006/relationships/hyperlink" Target="https://www.basketball-reference.com/players/a/alexani01.html" TargetMode="External"/><Relationship Id="rId45" Type="http://schemas.openxmlformats.org/officeDocument/2006/relationships/hyperlink" Target="https://www.basketball-reference.com/players/a/alexani01.html" TargetMode="External"/><Relationship Id="rId66" Type="http://schemas.openxmlformats.org/officeDocument/2006/relationships/hyperlink" Target="https://www.basketball-reference.com/players/d/derozde01.html" TargetMode="External"/><Relationship Id="rId87" Type="http://schemas.openxmlformats.org/officeDocument/2006/relationships/hyperlink" Target="https://www.basketball-reference.com/players/v/valanjo01.html" TargetMode="External"/><Relationship Id="rId110" Type="http://schemas.openxmlformats.org/officeDocument/2006/relationships/hyperlink" Target="https://www.basketball-reference.com/players/v/valanjo01.html" TargetMode="External"/><Relationship Id="rId131" Type="http://schemas.openxmlformats.org/officeDocument/2006/relationships/hyperlink" Target="https://www.basketball-reference.com/players/b/balllo01.html" TargetMode="External"/><Relationship Id="rId152" Type="http://schemas.openxmlformats.org/officeDocument/2006/relationships/hyperlink" Target="https://www.basketball-reference.com/players/g/grahade01.html" TargetMode="External"/><Relationship Id="rId173" Type="http://schemas.openxmlformats.org/officeDocument/2006/relationships/hyperlink" Target="https://www.basketball-reference.com/players/j/johnsal02.html" TargetMode="External"/><Relationship Id="rId194" Type="http://schemas.openxmlformats.org/officeDocument/2006/relationships/hyperlink" Target="https://www.basketball-reference.com/players/l/lewiski01.html" TargetMode="External"/><Relationship Id="rId208" Type="http://schemas.openxmlformats.org/officeDocument/2006/relationships/hyperlink" Target="https://www.basketball-reference.com/players/i/ingrabr01.html" TargetMode="External"/><Relationship Id="rId229" Type="http://schemas.openxmlformats.org/officeDocument/2006/relationships/hyperlink" Target="https://www.basketball-reference.com/players/m/marshna01.html" TargetMode="External"/><Relationship Id="rId240" Type="http://schemas.openxmlformats.org/officeDocument/2006/relationships/hyperlink" Target="https://www.basketball-reference.com/players/b/bradlto01.html" TargetMode="External"/><Relationship Id="rId14" Type="http://schemas.openxmlformats.org/officeDocument/2006/relationships/hyperlink" Target="https://www.basketball-reference.com/players/b/balllo01.html" TargetMode="External"/><Relationship Id="rId35" Type="http://schemas.openxmlformats.org/officeDocument/2006/relationships/hyperlink" Target="https://www.basketball-reference.com/players/m/marshna01.html" TargetMode="External"/><Relationship Id="rId56" Type="http://schemas.openxmlformats.org/officeDocument/2006/relationships/hyperlink" Target="https://www.basketball-reference.com/players/l/lavinza01.html" TargetMode="External"/><Relationship Id="rId77" Type="http://schemas.openxmlformats.org/officeDocument/2006/relationships/hyperlink" Target="https://www.basketball-reference.com/players/i/ingrabr01.html" TargetMode="External"/><Relationship Id="rId100" Type="http://schemas.openxmlformats.org/officeDocument/2006/relationships/hyperlink" Target="https://www.basketball-reference.com/players/l/lavinza01.html" TargetMode="External"/><Relationship Id="rId8" Type="http://schemas.openxmlformats.org/officeDocument/2006/relationships/hyperlink" Target="https://www.basketball-reference.com/players/d/derozde01.html" TargetMode="External"/><Relationship Id="rId98" Type="http://schemas.openxmlformats.org/officeDocument/2006/relationships/hyperlink" Target="https://www.basketball-reference.com/players/i/ingrabr01.html" TargetMode="External"/><Relationship Id="rId121" Type="http://schemas.openxmlformats.org/officeDocument/2006/relationships/hyperlink" Target="https://www.basketball-reference.com/players/l/lavinza01.html" TargetMode="External"/><Relationship Id="rId142" Type="http://schemas.openxmlformats.org/officeDocument/2006/relationships/hyperlink" Target="https://www.basketball-reference.com/players/v/vucevni01.html" TargetMode="External"/><Relationship Id="rId163" Type="http://schemas.openxmlformats.org/officeDocument/2006/relationships/hyperlink" Target="https://www.basketball-reference.com/players/m/murphtr02.html" TargetMode="External"/><Relationship Id="rId184" Type="http://schemas.openxmlformats.org/officeDocument/2006/relationships/hyperlink" Target="https://www.basketball-reference.com/players/g/greenja02.html" TargetMode="External"/><Relationship Id="rId219" Type="http://schemas.openxmlformats.org/officeDocument/2006/relationships/hyperlink" Target="https://www.basketball-reference.com/players/i/ingrabr01.html" TargetMode="External"/><Relationship Id="rId230" Type="http://schemas.openxmlformats.org/officeDocument/2006/relationships/hyperlink" Target="https://www.basketball-reference.com/players/m/marshna01.html" TargetMode="External"/><Relationship Id="rId25" Type="http://schemas.openxmlformats.org/officeDocument/2006/relationships/hyperlink" Target="https://www.basketball-reference.com/players/w/willipa01.html" TargetMode="External"/><Relationship Id="rId46" Type="http://schemas.openxmlformats.org/officeDocument/2006/relationships/hyperlink" Target="https://www.basketball-reference.com/players/a/alexani01.html" TargetMode="External"/><Relationship Id="rId67" Type="http://schemas.openxmlformats.org/officeDocument/2006/relationships/hyperlink" Target="https://www.basketball-reference.com/players/i/ingrabr01.html" TargetMode="External"/><Relationship Id="rId88" Type="http://schemas.openxmlformats.org/officeDocument/2006/relationships/hyperlink" Target="https://www.basketball-reference.com/players/g/grahade01.html" TargetMode="External"/><Relationship Id="rId111" Type="http://schemas.openxmlformats.org/officeDocument/2006/relationships/hyperlink" Target="https://www.basketball-reference.com/players/v/valanjo01.html" TargetMode="External"/><Relationship Id="rId132" Type="http://schemas.openxmlformats.org/officeDocument/2006/relationships/hyperlink" Target="https://www.basketball-reference.com/players/v/valanjo01.html" TargetMode="External"/><Relationship Id="rId153" Type="http://schemas.openxmlformats.org/officeDocument/2006/relationships/hyperlink" Target="https://www.basketball-reference.com/players/a/alexani01.html" TargetMode="External"/><Relationship Id="rId174" Type="http://schemas.openxmlformats.org/officeDocument/2006/relationships/hyperlink" Target="https://www.basketball-reference.com/players/m/marshna01.html" TargetMode="External"/><Relationship Id="rId195" Type="http://schemas.openxmlformats.org/officeDocument/2006/relationships/hyperlink" Target="https://www.basketball-reference.com/players/l/lewiski01.html" TargetMode="External"/><Relationship Id="rId209" Type="http://schemas.openxmlformats.org/officeDocument/2006/relationships/hyperlink" Target="https://www.basketball-reference.com/players/b/balllo01.html" TargetMode="External"/><Relationship Id="rId220" Type="http://schemas.openxmlformats.org/officeDocument/2006/relationships/hyperlink" Target="https://www.basketball-reference.com/players/l/lavinza01.html" TargetMode="External"/><Relationship Id="rId241" Type="http://schemas.openxmlformats.org/officeDocument/2006/relationships/hyperlink" Target="https://www.basketball-reference.com/players/t/thomama02.html" TargetMode="External"/><Relationship Id="rId15" Type="http://schemas.openxmlformats.org/officeDocument/2006/relationships/hyperlink" Target="https://www.basketball-reference.com/players/l/lavinza01.html" TargetMode="External"/><Relationship Id="rId36" Type="http://schemas.openxmlformats.org/officeDocument/2006/relationships/hyperlink" Target="https://www.basketball-reference.com/players/v/valanjo01.html" TargetMode="External"/><Relationship Id="rId57" Type="http://schemas.openxmlformats.org/officeDocument/2006/relationships/hyperlink" Target="https://www.basketball-reference.com/players/i/ingrabr01.html" TargetMode="External"/><Relationship Id="rId78" Type="http://schemas.openxmlformats.org/officeDocument/2006/relationships/hyperlink" Target="https://www.basketball-reference.com/players/b/balllo01.html" TargetMode="External"/><Relationship Id="rId99" Type="http://schemas.openxmlformats.org/officeDocument/2006/relationships/hyperlink" Target="https://www.basketball-reference.com/players/l/lavinza01.html" TargetMode="External"/><Relationship Id="rId101" Type="http://schemas.openxmlformats.org/officeDocument/2006/relationships/hyperlink" Target="https://www.basketball-reference.com/players/g/grahade01.html" TargetMode="External"/><Relationship Id="rId122" Type="http://schemas.openxmlformats.org/officeDocument/2006/relationships/hyperlink" Target="https://www.basketball-reference.com/players/g/grahade01.html" TargetMode="External"/><Relationship Id="rId143" Type="http://schemas.openxmlformats.org/officeDocument/2006/relationships/hyperlink" Target="https://www.basketball-reference.com/players/w/willipa01.html" TargetMode="External"/><Relationship Id="rId164" Type="http://schemas.openxmlformats.org/officeDocument/2006/relationships/hyperlink" Target="https://www.basketball-reference.com/players/g/grahade01.html" TargetMode="External"/><Relationship Id="rId185" Type="http://schemas.openxmlformats.org/officeDocument/2006/relationships/hyperlink" Target="https://www.basketball-reference.com/players/g/greenja02.html" TargetMode="External"/><Relationship Id="rId4" Type="http://schemas.openxmlformats.org/officeDocument/2006/relationships/hyperlink" Target="https://www.basketball-reference.com/players/v/valanjo01.html" TargetMode="External"/><Relationship Id="rId9" Type="http://schemas.openxmlformats.org/officeDocument/2006/relationships/hyperlink" Target="https://www.basketball-reference.com/players/v/valanjo01.html" TargetMode="External"/><Relationship Id="rId180" Type="http://schemas.openxmlformats.org/officeDocument/2006/relationships/hyperlink" Target="https://www.basketball-reference.com/players/j/johnsal02.html" TargetMode="External"/><Relationship Id="rId210" Type="http://schemas.openxmlformats.org/officeDocument/2006/relationships/hyperlink" Target="https://www.basketball-reference.com/players/j/johnsal02.html" TargetMode="External"/><Relationship Id="rId215" Type="http://schemas.openxmlformats.org/officeDocument/2006/relationships/hyperlink" Target="https://www.basketball-reference.com/players/l/lavinza01.html" TargetMode="External"/><Relationship Id="rId236" Type="http://schemas.openxmlformats.org/officeDocument/2006/relationships/hyperlink" Target="https://www.basketball-reference.com/players/b/browntr01.html" TargetMode="External"/><Relationship Id="rId26" Type="http://schemas.openxmlformats.org/officeDocument/2006/relationships/hyperlink" Target="https://www.basketball-reference.com/players/b/balllo01.html" TargetMode="External"/><Relationship Id="rId231" Type="http://schemas.openxmlformats.org/officeDocument/2006/relationships/hyperlink" Target="https://www.basketball-reference.com/players/l/lewiski01.html" TargetMode="External"/><Relationship Id="rId47" Type="http://schemas.openxmlformats.org/officeDocument/2006/relationships/hyperlink" Target="https://www.basketball-reference.com/players/b/balllo01.html" TargetMode="External"/><Relationship Id="rId68" Type="http://schemas.openxmlformats.org/officeDocument/2006/relationships/hyperlink" Target="https://www.basketball-reference.com/players/t/templga01.html" TargetMode="External"/><Relationship Id="rId89" Type="http://schemas.openxmlformats.org/officeDocument/2006/relationships/hyperlink" Target="https://www.basketball-reference.com/players/g/grahade01.html" TargetMode="External"/><Relationship Id="rId112" Type="http://schemas.openxmlformats.org/officeDocument/2006/relationships/hyperlink" Target="https://www.basketball-reference.com/players/v/valanjo01.html" TargetMode="External"/><Relationship Id="rId133" Type="http://schemas.openxmlformats.org/officeDocument/2006/relationships/hyperlink" Target="https://www.basketball-reference.com/players/j/joneshe01.html" TargetMode="External"/><Relationship Id="rId154" Type="http://schemas.openxmlformats.org/officeDocument/2006/relationships/hyperlink" Target="https://www.basketball-reference.com/players/a/alexani01.html" TargetMode="External"/><Relationship Id="rId175" Type="http://schemas.openxmlformats.org/officeDocument/2006/relationships/hyperlink" Target="https://www.basketball-reference.com/players/a/alexani01.html" TargetMode="External"/><Relationship Id="rId196" Type="http://schemas.openxmlformats.org/officeDocument/2006/relationships/hyperlink" Target="https://www.basketball-reference.com/players/j/johnsal02.html" TargetMode="External"/><Relationship Id="rId200" Type="http://schemas.openxmlformats.org/officeDocument/2006/relationships/hyperlink" Target="https://www.basketball-reference.com/players/m/murphtr02.html" TargetMode="External"/><Relationship Id="rId16" Type="http://schemas.openxmlformats.org/officeDocument/2006/relationships/hyperlink" Target="https://www.basketball-reference.com/players/i/ingrabr01.html" TargetMode="External"/><Relationship Id="rId221" Type="http://schemas.openxmlformats.org/officeDocument/2006/relationships/hyperlink" Target="https://www.basketball-reference.com/players/l/lavinza01.html" TargetMode="External"/><Relationship Id="rId242" Type="http://schemas.openxmlformats.org/officeDocument/2006/relationships/hyperlink" Target="https://www.basketball-reference.com/players/m/marshna01.html" TargetMode="External"/><Relationship Id="rId37" Type="http://schemas.openxmlformats.org/officeDocument/2006/relationships/hyperlink" Target="https://www.basketball-reference.com/players/d/derozde01.html" TargetMode="External"/><Relationship Id="rId58" Type="http://schemas.openxmlformats.org/officeDocument/2006/relationships/hyperlink" Target="https://www.basketball-reference.com/players/b/browntr01.html" TargetMode="External"/><Relationship Id="rId79" Type="http://schemas.openxmlformats.org/officeDocument/2006/relationships/hyperlink" Target="https://www.basketball-reference.com/players/m/murphtr02.html" TargetMode="External"/><Relationship Id="rId102" Type="http://schemas.openxmlformats.org/officeDocument/2006/relationships/hyperlink" Target="https://www.basketball-reference.com/players/v/vucevni01.html" TargetMode="External"/><Relationship Id="rId123" Type="http://schemas.openxmlformats.org/officeDocument/2006/relationships/hyperlink" Target="https://www.basketball-reference.com/players/d/derozde01.html" TargetMode="External"/><Relationship Id="rId144" Type="http://schemas.openxmlformats.org/officeDocument/2006/relationships/hyperlink" Target="https://www.basketball-reference.com/players/i/ingrabr01.html" TargetMode="External"/><Relationship Id="rId90" Type="http://schemas.openxmlformats.org/officeDocument/2006/relationships/hyperlink" Target="https://www.basketball-reference.com/players/d/derozde01.html" TargetMode="External"/><Relationship Id="rId165" Type="http://schemas.openxmlformats.org/officeDocument/2006/relationships/hyperlink" Target="https://www.basketball-reference.com/players/l/lavinza01.html" TargetMode="External"/><Relationship Id="rId186" Type="http://schemas.openxmlformats.org/officeDocument/2006/relationships/hyperlink" Target="https://www.basketball-reference.com/players/m/murphtr02.html" TargetMode="External"/><Relationship Id="rId211" Type="http://schemas.openxmlformats.org/officeDocument/2006/relationships/hyperlink" Target="https://www.basketball-reference.com/players/b/balllo01.html" TargetMode="External"/><Relationship Id="rId232" Type="http://schemas.openxmlformats.org/officeDocument/2006/relationships/hyperlink" Target="https://www.basketball-reference.com/players/l/lewiski01.html" TargetMode="External"/><Relationship Id="rId27" Type="http://schemas.openxmlformats.org/officeDocument/2006/relationships/hyperlink" Target="https://www.basketball-reference.com/players/a/alexani01.html" TargetMode="External"/><Relationship Id="rId48" Type="http://schemas.openxmlformats.org/officeDocument/2006/relationships/hyperlink" Target="https://www.basketball-reference.com/players/l/lavinza01.html" TargetMode="External"/><Relationship Id="rId69" Type="http://schemas.openxmlformats.org/officeDocument/2006/relationships/hyperlink" Target="https://www.basketball-reference.com/players/b/balllo01.html" TargetMode="External"/><Relationship Id="rId113" Type="http://schemas.openxmlformats.org/officeDocument/2006/relationships/hyperlink" Target="https://www.basketball-reference.com/players/v/vucevni01.html" TargetMode="External"/><Relationship Id="rId134" Type="http://schemas.openxmlformats.org/officeDocument/2006/relationships/hyperlink" Target="https://www.basketball-reference.com/players/g/grahade01.html" TargetMode="External"/><Relationship Id="rId80" Type="http://schemas.openxmlformats.org/officeDocument/2006/relationships/hyperlink" Target="https://www.basketball-reference.com/players/i/ingrabr01.html" TargetMode="External"/><Relationship Id="rId155" Type="http://schemas.openxmlformats.org/officeDocument/2006/relationships/hyperlink" Target="https://www.basketball-reference.com/players/v/vucevni01.html" TargetMode="External"/><Relationship Id="rId176" Type="http://schemas.openxmlformats.org/officeDocument/2006/relationships/hyperlink" Target="https://www.basketball-reference.com/players/c/carusal01.html" TargetMode="External"/><Relationship Id="rId197" Type="http://schemas.openxmlformats.org/officeDocument/2006/relationships/hyperlink" Target="https://www.basketball-reference.com/players/b/balllo01.html" TargetMode="External"/><Relationship Id="rId201" Type="http://schemas.openxmlformats.org/officeDocument/2006/relationships/hyperlink" Target="https://www.basketball-reference.com/players/b/balllo01.html" TargetMode="External"/><Relationship Id="rId222" Type="http://schemas.openxmlformats.org/officeDocument/2006/relationships/hyperlink" Target="https://www.basketball-reference.com/players/l/lavinza01.html" TargetMode="External"/><Relationship Id="rId243" Type="http://schemas.openxmlformats.org/officeDocument/2006/relationships/hyperlink" Target="https://www.basketball-reference.com/players/h/hayesja02.html" TargetMode="External"/><Relationship Id="rId17" Type="http://schemas.openxmlformats.org/officeDocument/2006/relationships/hyperlink" Target="https://www.basketball-reference.com/players/i/ingrabr01.html" TargetMode="External"/><Relationship Id="rId38" Type="http://schemas.openxmlformats.org/officeDocument/2006/relationships/hyperlink" Target="https://www.basketball-reference.com/players/v/vucevni01.html" TargetMode="External"/><Relationship Id="rId59" Type="http://schemas.openxmlformats.org/officeDocument/2006/relationships/hyperlink" Target="https://www.basketball-reference.com/players/l/lavinza01.html" TargetMode="External"/><Relationship Id="rId103" Type="http://schemas.openxmlformats.org/officeDocument/2006/relationships/hyperlink" Target="https://www.basketball-reference.com/players/g/grahade01.html" TargetMode="External"/><Relationship Id="rId124" Type="http://schemas.openxmlformats.org/officeDocument/2006/relationships/hyperlink" Target="https://www.basketball-reference.com/players/d/derozde01.html" TargetMode="External"/><Relationship Id="rId70" Type="http://schemas.openxmlformats.org/officeDocument/2006/relationships/hyperlink" Target="https://www.basketball-reference.com/players/j/johnsal02.html" TargetMode="External"/><Relationship Id="rId91" Type="http://schemas.openxmlformats.org/officeDocument/2006/relationships/hyperlink" Target="https://www.basketball-reference.com/players/d/derozde01.html" TargetMode="External"/><Relationship Id="rId145" Type="http://schemas.openxmlformats.org/officeDocument/2006/relationships/hyperlink" Target="https://www.basketball-reference.com/players/i/ingrabr01.html" TargetMode="External"/><Relationship Id="rId166" Type="http://schemas.openxmlformats.org/officeDocument/2006/relationships/hyperlink" Target="https://www.basketball-reference.com/players/l/lavinza01.html" TargetMode="External"/><Relationship Id="rId187" Type="http://schemas.openxmlformats.org/officeDocument/2006/relationships/hyperlink" Target="https://www.basketball-reference.com/players/m/murphtr02.html" TargetMode="External"/><Relationship Id="rId1" Type="http://schemas.openxmlformats.org/officeDocument/2006/relationships/hyperlink" Target="https://www.basketball-reference.com/players/b/balllo01.html" TargetMode="External"/><Relationship Id="rId212" Type="http://schemas.openxmlformats.org/officeDocument/2006/relationships/hyperlink" Target="https://www.basketball-reference.com/players/a/alexani01.html" TargetMode="External"/><Relationship Id="rId233" Type="http://schemas.openxmlformats.org/officeDocument/2006/relationships/hyperlink" Target="https://www.basketball-reference.com/players/b/bradlto01.html" TargetMode="External"/><Relationship Id="rId28" Type="http://schemas.openxmlformats.org/officeDocument/2006/relationships/hyperlink" Target="https://www.basketball-reference.com/players/j/joneshe01.html" TargetMode="External"/><Relationship Id="rId49" Type="http://schemas.openxmlformats.org/officeDocument/2006/relationships/hyperlink" Target="https://www.basketball-reference.com/players/g/grahade01.html" TargetMode="External"/><Relationship Id="rId114" Type="http://schemas.openxmlformats.org/officeDocument/2006/relationships/hyperlink" Target="https://www.basketball-reference.com/players/g/grahade01.html" TargetMode="External"/><Relationship Id="rId60" Type="http://schemas.openxmlformats.org/officeDocument/2006/relationships/hyperlink" Target="https://www.basketball-reference.com/players/i/ingrabr01.html" TargetMode="External"/><Relationship Id="rId81" Type="http://schemas.openxmlformats.org/officeDocument/2006/relationships/hyperlink" Target="https://www.basketball-reference.com/players/t/templga01.html" TargetMode="External"/><Relationship Id="rId135" Type="http://schemas.openxmlformats.org/officeDocument/2006/relationships/hyperlink" Target="https://www.basketball-reference.com/players/g/grahade01.html" TargetMode="External"/><Relationship Id="rId156" Type="http://schemas.openxmlformats.org/officeDocument/2006/relationships/hyperlink" Target="https://www.basketball-reference.com/players/d/derozde01.html" TargetMode="External"/><Relationship Id="rId177" Type="http://schemas.openxmlformats.org/officeDocument/2006/relationships/hyperlink" Target="https://www.basketball-reference.com/players/c/carusal01.html" TargetMode="External"/><Relationship Id="rId198" Type="http://schemas.openxmlformats.org/officeDocument/2006/relationships/hyperlink" Target="https://www.basketball-reference.com/players/l/lewiski01.html" TargetMode="External"/><Relationship Id="rId202" Type="http://schemas.openxmlformats.org/officeDocument/2006/relationships/hyperlink" Target="https://www.basketball-reference.com/players/d/derozde01.html" TargetMode="External"/><Relationship Id="rId223" Type="http://schemas.openxmlformats.org/officeDocument/2006/relationships/hyperlink" Target="https://www.basketball-reference.com/players/l/lavinza01.html" TargetMode="External"/><Relationship Id="rId244" Type="http://schemas.openxmlformats.org/officeDocument/2006/relationships/hyperlink" Target="https://www.basketball-reference.com/players/h/hayesja02.html" TargetMode="External"/><Relationship Id="rId18" Type="http://schemas.openxmlformats.org/officeDocument/2006/relationships/hyperlink" Target="https://www.basketball-reference.com/players/l/lavinza01.html" TargetMode="External"/><Relationship Id="rId39" Type="http://schemas.openxmlformats.org/officeDocument/2006/relationships/hyperlink" Target="https://www.basketball-reference.com/players/m/marshna01.html" TargetMode="External"/><Relationship Id="rId50" Type="http://schemas.openxmlformats.org/officeDocument/2006/relationships/hyperlink" Target="https://www.basketball-reference.com/players/a/alexani01.html" TargetMode="External"/><Relationship Id="rId104" Type="http://schemas.openxmlformats.org/officeDocument/2006/relationships/hyperlink" Target="https://www.basketball-reference.com/players/i/ingrabr01.html" TargetMode="External"/><Relationship Id="rId125" Type="http://schemas.openxmlformats.org/officeDocument/2006/relationships/hyperlink" Target="https://www.basketball-reference.com/players/i/ingrabr01.html" TargetMode="External"/><Relationship Id="rId146" Type="http://schemas.openxmlformats.org/officeDocument/2006/relationships/hyperlink" Target="https://www.basketball-reference.com/players/l/lavinza01.html" TargetMode="External"/><Relationship Id="rId167" Type="http://schemas.openxmlformats.org/officeDocument/2006/relationships/hyperlink" Target="https://www.basketball-reference.com/players/g/greenja02.html" TargetMode="External"/><Relationship Id="rId188" Type="http://schemas.openxmlformats.org/officeDocument/2006/relationships/hyperlink" Target="https://www.basketball-reference.com/players/j/johnsal02.html" TargetMode="External"/><Relationship Id="rId71" Type="http://schemas.openxmlformats.org/officeDocument/2006/relationships/hyperlink" Target="https://www.basketball-reference.com/players/b/balllo01.html" TargetMode="External"/><Relationship Id="rId92" Type="http://schemas.openxmlformats.org/officeDocument/2006/relationships/hyperlink" Target="https://www.basketball-reference.com/players/v/valanjo01.html" TargetMode="External"/><Relationship Id="rId213" Type="http://schemas.openxmlformats.org/officeDocument/2006/relationships/hyperlink" Target="https://www.basketball-reference.com/players/a/alexani01.html" TargetMode="External"/><Relationship Id="rId234" Type="http://schemas.openxmlformats.org/officeDocument/2006/relationships/hyperlink" Target="https://www.basketball-reference.com/players/h/hayesja02.html" TargetMode="External"/><Relationship Id="rId2" Type="http://schemas.openxmlformats.org/officeDocument/2006/relationships/hyperlink" Target="https://www.basketball-reference.com/players/i/ingrabr01.html" TargetMode="External"/><Relationship Id="rId29" Type="http://schemas.openxmlformats.org/officeDocument/2006/relationships/hyperlink" Target="https://www.basketball-reference.com/players/g/grahade01.html" TargetMode="External"/><Relationship Id="rId40" Type="http://schemas.openxmlformats.org/officeDocument/2006/relationships/hyperlink" Target="https://www.basketball-reference.com/players/a/alexani01.html" TargetMode="External"/><Relationship Id="rId115" Type="http://schemas.openxmlformats.org/officeDocument/2006/relationships/hyperlink" Target="https://www.basketball-reference.com/players/l/lavinza01.html" TargetMode="External"/><Relationship Id="rId136" Type="http://schemas.openxmlformats.org/officeDocument/2006/relationships/hyperlink" Target="https://www.basketball-reference.com/players/d/derozde01.html" TargetMode="External"/><Relationship Id="rId157" Type="http://schemas.openxmlformats.org/officeDocument/2006/relationships/hyperlink" Target="https://www.basketball-reference.com/players/d/derozde01.html" TargetMode="External"/><Relationship Id="rId178" Type="http://schemas.openxmlformats.org/officeDocument/2006/relationships/hyperlink" Target="https://www.basketball-reference.com/players/c/carusal01.html" TargetMode="External"/><Relationship Id="rId61" Type="http://schemas.openxmlformats.org/officeDocument/2006/relationships/hyperlink" Target="https://www.basketball-reference.com/players/c/carusal01.html" TargetMode="External"/><Relationship Id="rId82" Type="http://schemas.openxmlformats.org/officeDocument/2006/relationships/hyperlink" Target="https://www.basketball-reference.com/players/d/derozde01.html" TargetMode="External"/><Relationship Id="rId199" Type="http://schemas.openxmlformats.org/officeDocument/2006/relationships/hyperlink" Target="https://www.basketball-reference.com/players/t/templga01.html" TargetMode="External"/><Relationship Id="rId203" Type="http://schemas.openxmlformats.org/officeDocument/2006/relationships/hyperlink" Target="https://www.basketball-reference.com/players/d/derozde01.html" TargetMode="External"/><Relationship Id="rId19" Type="http://schemas.openxmlformats.org/officeDocument/2006/relationships/hyperlink" Target="https://www.basketball-reference.com/players/l/lavinza01.html" TargetMode="External"/><Relationship Id="rId224" Type="http://schemas.openxmlformats.org/officeDocument/2006/relationships/hyperlink" Target="https://www.basketball-reference.com/players/c/carusal01.html" TargetMode="External"/><Relationship Id="rId245" Type="http://schemas.openxmlformats.org/officeDocument/2006/relationships/hyperlink" Target="https://www.basketball-reference.com/players/d/dosunay01.html" TargetMode="External"/><Relationship Id="rId30" Type="http://schemas.openxmlformats.org/officeDocument/2006/relationships/hyperlink" Target="https://www.basketball-reference.com/players/d/derozde01.html" TargetMode="External"/><Relationship Id="rId105" Type="http://schemas.openxmlformats.org/officeDocument/2006/relationships/hyperlink" Target="https://www.basketball-reference.com/players/i/ingrabr01.html" TargetMode="External"/><Relationship Id="rId126" Type="http://schemas.openxmlformats.org/officeDocument/2006/relationships/hyperlink" Target="https://www.basketball-reference.com/players/b/balllo01.html" TargetMode="External"/><Relationship Id="rId147" Type="http://schemas.openxmlformats.org/officeDocument/2006/relationships/hyperlink" Target="https://www.basketball-reference.com/players/i/ingrabr01.html" TargetMode="External"/><Relationship Id="rId168" Type="http://schemas.openxmlformats.org/officeDocument/2006/relationships/hyperlink" Target="https://www.basketball-reference.com/players/g/greenja02.html" TargetMode="External"/><Relationship Id="rId51" Type="http://schemas.openxmlformats.org/officeDocument/2006/relationships/hyperlink" Target="https://www.basketball-reference.com/players/g/greenja02.html" TargetMode="External"/><Relationship Id="rId72" Type="http://schemas.openxmlformats.org/officeDocument/2006/relationships/hyperlink" Target="https://www.basketball-reference.com/players/j/johnsal02.html" TargetMode="External"/><Relationship Id="rId93" Type="http://schemas.openxmlformats.org/officeDocument/2006/relationships/hyperlink" Target="https://www.basketball-reference.com/players/v/vucevni01.html" TargetMode="External"/><Relationship Id="rId189" Type="http://schemas.openxmlformats.org/officeDocument/2006/relationships/hyperlink" Target="https://www.basketball-reference.com/players/d/derozde01.html" TargetMode="External"/><Relationship Id="rId3" Type="http://schemas.openxmlformats.org/officeDocument/2006/relationships/hyperlink" Target="https://www.basketball-reference.com/players/v/valanjo01.html" TargetMode="External"/><Relationship Id="rId214" Type="http://schemas.openxmlformats.org/officeDocument/2006/relationships/hyperlink" Target="https://www.basketball-reference.com/players/a/alexani01.html" TargetMode="External"/><Relationship Id="rId235" Type="http://schemas.openxmlformats.org/officeDocument/2006/relationships/hyperlink" Target="https://www.basketball-reference.com/players/b/browntr01.html" TargetMode="External"/><Relationship Id="rId116" Type="http://schemas.openxmlformats.org/officeDocument/2006/relationships/hyperlink" Target="https://www.basketball-reference.com/players/g/grahade01.html" TargetMode="External"/><Relationship Id="rId137" Type="http://schemas.openxmlformats.org/officeDocument/2006/relationships/hyperlink" Target="https://www.basketball-reference.com/players/i/ingrabr01.html" TargetMode="External"/><Relationship Id="rId158" Type="http://schemas.openxmlformats.org/officeDocument/2006/relationships/hyperlink" Target="https://www.basketball-reference.com/players/d/derozde01.html" TargetMode="External"/><Relationship Id="rId20" Type="http://schemas.openxmlformats.org/officeDocument/2006/relationships/hyperlink" Target="https://www.basketball-reference.com/players/i/ingrabr01.html" TargetMode="External"/><Relationship Id="rId41" Type="http://schemas.openxmlformats.org/officeDocument/2006/relationships/hyperlink" Target="https://www.basketball-reference.com/players/v/vucevni01.html" TargetMode="External"/><Relationship Id="rId62" Type="http://schemas.openxmlformats.org/officeDocument/2006/relationships/hyperlink" Target="https://www.basketball-reference.com/players/m/murphtr02.html" TargetMode="External"/><Relationship Id="rId83" Type="http://schemas.openxmlformats.org/officeDocument/2006/relationships/hyperlink" Target="https://www.basketball-reference.com/players/w/willipa01.html" TargetMode="External"/><Relationship Id="rId179" Type="http://schemas.openxmlformats.org/officeDocument/2006/relationships/hyperlink" Target="https://www.basketball-reference.com/players/l/lewiski01.html" TargetMode="External"/><Relationship Id="rId190" Type="http://schemas.openxmlformats.org/officeDocument/2006/relationships/hyperlink" Target="https://www.basketball-reference.com/players/i/ingrabr01.html" TargetMode="External"/><Relationship Id="rId204" Type="http://schemas.openxmlformats.org/officeDocument/2006/relationships/hyperlink" Target="https://www.basketball-reference.com/players/m/murphtr02.html" TargetMode="External"/><Relationship Id="rId225" Type="http://schemas.openxmlformats.org/officeDocument/2006/relationships/hyperlink" Target="https://www.basketball-reference.com/players/l/lavinza01.html" TargetMode="External"/><Relationship Id="rId246" Type="http://schemas.openxmlformats.org/officeDocument/2006/relationships/hyperlink" Target="https://www.basketball-reference.com/players/m/marshna01.html" TargetMode="External"/><Relationship Id="rId106" Type="http://schemas.openxmlformats.org/officeDocument/2006/relationships/hyperlink" Target="https://www.basketball-reference.com/players/l/lavinza01.html" TargetMode="External"/><Relationship Id="rId127" Type="http://schemas.openxmlformats.org/officeDocument/2006/relationships/hyperlink" Target="https://www.basketball-reference.com/players/i/ingrabr01.html" TargetMode="External"/><Relationship Id="rId10" Type="http://schemas.openxmlformats.org/officeDocument/2006/relationships/hyperlink" Target="https://www.basketball-reference.com/players/g/grahade01.html" TargetMode="External"/><Relationship Id="rId31" Type="http://schemas.openxmlformats.org/officeDocument/2006/relationships/hyperlink" Target="https://www.basketball-reference.com/players/v/valanjo01.html" TargetMode="External"/><Relationship Id="rId52" Type="http://schemas.openxmlformats.org/officeDocument/2006/relationships/hyperlink" Target="https://www.basketball-reference.com/players/b/balllo01.html" TargetMode="External"/><Relationship Id="rId73" Type="http://schemas.openxmlformats.org/officeDocument/2006/relationships/hyperlink" Target="https://www.basketball-reference.com/players/h/hayesja02.html" TargetMode="External"/><Relationship Id="rId94" Type="http://schemas.openxmlformats.org/officeDocument/2006/relationships/hyperlink" Target="https://www.basketball-reference.com/players/i/ingrabr01.html" TargetMode="External"/><Relationship Id="rId148" Type="http://schemas.openxmlformats.org/officeDocument/2006/relationships/hyperlink" Target="https://www.basketball-reference.com/players/d/derozde01.html" TargetMode="External"/><Relationship Id="rId169" Type="http://schemas.openxmlformats.org/officeDocument/2006/relationships/hyperlink" Target="https://www.basketball-reference.com/players/g/grahade01.html" TargetMode="External"/></Relationships>
</file>

<file path=xl/worksheets/_rels/sheet6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basketball-reference.com/players/a/achiupr01.html" TargetMode="External"/><Relationship Id="rId21" Type="http://schemas.openxmlformats.org/officeDocument/2006/relationships/hyperlink" Target="https://www.basketball-reference.com/players/b/barnesc01.html" TargetMode="External"/><Relationship Id="rId42" Type="http://schemas.openxmlformats.org/officeDocument/2006/relationships/hyperlink" Target="https://www.basketball-reference.com/players/v/vucevni01.html" TargetMode="External"/><Relationship Id="rId63" Type="http://schemas.openxmlformats.org/officeDocument/2006/relationships/hyperlink" Target="https://www.basketball-reference.com/players/g/greenja02.html" TargetMode="External"/><Relationship Id="rId84" Type="http://schemas.openxmlformats.org/officeDocument/2006/relationships/hyperlink" Target="https://www.basketball-reference.com/players/t/trentga02.html" TargetMode="External"/><Relationship Id="rId138" Type="http://schemas.openxmlformats.org/officeDocument/2006/relationships/hyperlink" Target="https://www.basketball-reference.com/players/v/vanvlfr01.html" TargetMode="External"/><Relationship Id="rId159" Type="http://schemas.openxmlformats.org/officeDocument/2006/relationships/hyperlink" Target="https://www.basketball-reference.com/players/m/mykhasv01.html" TargetMode="External"/><Relationship Id="rId170" Type="http://schemas.openxmlformats.org/officeDocument/2006/relationships/hyperlink" Target="https://www.basketball-reference.com/players/b/birchkh01.html" TargetMode="External"/><Relationship Id="rId191" Type="http://schemas.openxmlformats.org/officeDocument/2006/relationships/hyperlink" Target="https://www.basketball-reference.com/players/b/balllo01.html" TargetMode="External"/><Relationship Id="rId205" Type="http://schemas.openxmlformats.org/officeDocument/2006/relationships/hyperlink" Target="https://www.basketball-reference.com/players/d/dragigo01.html" TargetMode="External"/><Relationship Id="rId226" Type="http://schemas.openxmlformats.org/officeDocument/2006/relationships/hyperlink" Target="https://www.basketball-reference.com/players/b/balllo01.html" TargetMode="External"/><Relationship Id="rId107" Type="http://schemas.openxmlformats.org/officeDocument/2006/relationships/hyperlink" Target="https://www.basketball-reference.com/players/t/trentga02.html" TargetMode="External"/><Relationship Id="rId11" Type="http://schemas.openxmlformats.org/officeDocument/2006/relationships/hyperlink" Target="https://www.basketball-reference.com/players/v/vanvlfr01.html" TargetMode="External"/><Relationship Id="rId32" Type="http://schemas.openxmlformats.org/officeDocument/2006/relationships/hyperlink" Target="https://www.basketball-reference.com/players/v/vucevni01.html" TargetMode="External"/><Relationship Id="rId53" Type="http://schemas.openxmlformats.org/officeDocument/2006/relationships/hyperlink" Target="https://www.basketball-reference.com/players/c/carusal01.html" TargetMode="External"/><Relationship Id="rId74" Type="http://schemas.openxmlformats.org/officeDocument/2006/relationships/hyperlink" Target="https://www.basketball-reference.com/players/b/birchkh01.html" TargetMode="External"/><Relationship Id="rId128" Type="http://schemas.openxmlformats.org/officeDocument/2006/relationships/hyperlink" Target="https://www.basketball-reference.com/players/b/barnesc01.html" TargetMode="External"/><Relationship Id="rId149" Type="http://schemas.openxmlformats.org/officeDocument/2006/relationships/hyperlink" Target="https://www.basketball-reference.com/players/l/lavinza01.html" TargetMode="External"/><Relationship Id="rId5" Type="http://schemas.openxmlformats.org/officeDocument/2006/relationships/hyperlink" Target="https://www.basketball-reference.com/players/v/vucevni01.html" TargetMode="External"/><Relationship Id="rId95" Type="http://schemas.openxmlformats.org/officeDocument/2006/relationships/hyperlink" Target="https://www.basketball-reference.com/players/b/barnesc01.html" TargetMode="External"/><Relationship Id="rId160" Type="http://schemas.openxmlformats.org/officeDocument/2006/relationships/hyperlink" Target="https://www.basketball-reference.com/players/m/mykhasv01.html" TargetMode="External"/><Relationship Id="rId181" Type="http://schemas.openxmlformats.org/officeDocument/2006/relationships/hyperlink" Target="https://www.basketball-reference.com/players/d/derozde01.html" TargetMode="External"/><Relationship Id="rId216" Type="http://schemas.openxmlformats.org/officeDocument/2006/relationships/hyperlink" Target="https://www.basketball-reference.com/players/a/anunoog01.html" TargetMode="External"/><Relationship Id="rId237" Type="http://schemas.openxmlformats.org/officeDocument/2006/relationships/hyperlink" Target="https://www.basketball-reference.com/players/v/vanvlfr01.html" TargetMode="External"/><Relationship Id="rId22" Type="http://schemas.openxmlformats.org/officeDocument/2006/relationships/hyperlink" Target="https://www.basketball-reference.com/players/d/derozde01.html" TargetMode="External"/><Relationship Id="rId43" Type="http://schemas.openxmlformats.org/officeDocument/2006/relationships/hyperlink" Target="https://www.basketball-reference.com/players/v/vanvlfr01.html" TargetMode="External"/><Relationship Id="rId64" Type="http://schemas.openxmlformats.org/officeDocument/2006/relationships/hyperlink" Target="https://www.basketball-reference.com/players/b/browntr01.html" TargetMode="External"/><Relationship Id="rId118" Type="http://schemas.openxmlformats.org/officeDocument/2006/relationships/hyperlink" Target="https://www.basketball-reference.com/players/v/vucevni01.html" TargetMode="External"/><Relationship Id="rId139" Type="http://schemas.openxmlformats.org/officeDocument/2006/relationships/hyperlink" Target="https://www.basketball-reference.com/players/b/balllo01.html" TargetMode="External"/><Relationship Id="rId85" Type="http://schemas.openxmlformats.org/officeDocument/2006/relationships/hyperlink" Target="https://www.basketball-reference.com/players/j/johnsal02.html" TargetMode="External"/><Relationship Id="rId150" Type="http://schemas.openxmlformats.org/officeDocument/2006/relationships/hyperlink" Target="https://www.basketball-reference.com/players/l/lavinza01.html" TargetMode="External"/><Relationship Id="rId171" Type="http://schemas.openxmlformats.org/officeDocument/2006/relationships/hyperlink" Target="https://www.basketball-reference.com/players/b/birchkh01.html" TargetMode="External"/><Relationship Id="rId192" Type="http://schemas.openxmlformats.org/officeDocument/2006/relationships/hyperlink" Target="https://www.basketball-reference.com/players/b/barnesc01.html" TargetMode="External"/><Relationship Id="rId206" Type="http://schemas.openxmlformats.org/officeDocument/2006/relationships/hyperlink" Target="https://www.basketball-reference.com/players/l/lavinza01.html" TargetMode="External"/><Relationship Id="rId227" Type="http://schemas.openxmlformats.org/officeDocument/2006/relationships/hyperlink" Target="https://www.basketball-reference.com/players/v/vanvlfr01.html" TargetMode="External"/><Relationship Id="rId12" Type="http://schemas.openxmlformats.org/officeDocument/2006/relationships/hyperlink" Target="https://www.basketball-reference.com/players/t/trentga02.html" TargetMode="External"/><Relationship Id="rId33" Type="http://schemas.openxmlformats.org/officeDocument/2006/relationships/hyperlink" Target="https://www.basketball-reference.com/players/d/derozde01.html" TargetMode="External"/><Relationship Id="rId108" Type="http://schemas.openxmlformats.org/officeDocument/2006/relationships/hyperlink" Target="https://www.basketball-reference.com/players/b/bouchch01.html" TargetMode="External"/><Relationship Id="rId129" Type="http://schemas.openxmlformats.org/officeDocument/2006/relationships/hyperlink" Target="https://www.basketball-reference.com/players/l/lavinza01.html" TargetMode="External"/><Relationship Id="rId54" Type="http://schemas.openxmlformats.org/officeDocument/2006/relationships/hyperlink" Target="https://www.basketball-reference.com/players/b/browntr01.html" TargetMode="External"/><Relationship Id="rId75" Type="http://schemas.openxmlformats.org/officeDocument/2006/relationships/hyperlink" Target="https://www.basketball-reference.com/players/v/vucevni01.html" TargetMode="External"/><Relationship Id="rId96" Type="http://schemas.openxmlformats.org/officeDocument/2006/relationships/hyperlink" Target="https://www.basketball-reference.com/players/d/derozde01.html" TargetMode="External"/><Relationship Id="rId140" Type="http://schemas.openxmlformats.org/officeDocument/2006/relationships/hyperlink" Target="https://www.basketball-reference.com/players/t/trentga02.html" TargetMode="External"/><Relationship Id="rId161" Type="http://schemas.openxmlformats.org/officeDocument/2006/relationships/hyperlink" Target="https://www.basketball-reference.com/players/b/browntr01.html" TargetMode="External"/><Relationship Id="rId182" Type="http://schemas.openxmlformats.org/officeDocument/2006/relationships/hyperlink" Target="https://www.basketball-reference.com/players/v/vanvlfr01.html" TargetMode="External"/><Relationship Id="rId217" Type="http://schemas.openxmlformats.org/officeDocument/2006/relationships/hyperlink" Target="https://www.basketball-reference.com/players/a/anunoog01.html" TargetMode="External"/><Relationship Id="rId6" Type="http://schemas.openxmlformats.org/officeDocument/2006/relationships/hyperlink" Target="https://www.basketball-reference.com/players/a/anunoog01.html" TargetMode="External"/><Relationship Id="rId238" Type="http://schemas.openxmlformats.org/officeDocument/2006/relationships/hyperlink" Target="https://www.basketball-reference.com/players/b/barnesc01.html" TargetMode="External"/><Relationship Id="rId23" Type="http://schemas.openxmlformats.org/officeDocument/2006/relationships/hyperlink" Target="https://www.basketball-reference.com/players/d/derozde01.html" TargetMode="External"/><Relationship Id="rId119" Type="http://schemas.openxmlformats.org/officeDocument/2006/relationships/hyperlink" Target="https://www.basketball-reference.com/players/v/vucevni01.html" TargetMode="External"/><Relationship Id="rId44" Type="http://schemas.openxmlformats.org/officeDocument/2006/relationships/hyperlink" Target="https://www.basketball-reference.com/players/b/browntr01.html" TargetMode="External"/><Relationship Id="rId65" Type="http://schemas.openxmlformats.org/officeDocument/2006/relationships/hyperlink" Target="https://www.basketball-reference.com/players/m/mykhasv01.html" TargetMode="External"/><Relationship Id="rId86" Type="http://schemas.openxmlformats.org/officeDocument/2006/relationships/hyperlink" Target="https://www.basketball-reference.com/players/l/lavinza01.html" TargetMode="External"/><Relationship Id="rId130" Type="http://schemas.openxmlformats.org/officeDocument/2006/relationships/hyperlink" Target="https://www.basketball-reference.com/players/a/anunoog01.html" TargetMode="External"/><Relationship Id="rId151" Type="http://schemas.openxmlformats.org/officeDocument/2006/relationships/hyperlink" Target="https://www.basketball-reference.com/players/b/barnesc01.html" TargetMode="External"/><Relationship Id="rId172" Type="http://schemas.openxmlformats.org/officeDocument/2006/relationships/hyperlink" Target="https://www.basketball-reference.com/players/d/derozde01.html" TargetMode="External"/><Relationship Id="rId193" Type="http://schemas.openxmlformats.org/officeDocument/2006/relationships/hyperlink" Target="https://www.basketball-reference.com/players/b/barnesc01.html" TargetMode="External"/><Relationship Id="rId207" Type="http://schemas.openxmlformats.org/officeDocument/2006/relationships/hyperlink" Target="https://www.basketball-reference.com/players/b/barnesc01.html" TargetMode="External"/><Relationship Id="rId228" Type="http://schemas.openxmlformats.org/officeDocument/2006/relationships/hyperlink" Target="https://www.basketball-reference.com/players/v/vanvlfr01.html" TargetMode="External"/><Relationship Id="rId13" Type="http://schemas.openxmlformats.org/officeDocument/2006/relationships/hyperlink" Target="https://www.basketball-reference.com/players/d/derozde01.html" TargetMode="External"/><Relationship Id="rId109" Type="http://schemas.openxmlformats.org/officeDocument/2006/relationships/hyperlink" Target="https://www.basketball-reference.com/players/c/carusal01.html" TargetMode="External"/><Relationship Id="rId34" Type="http://schemas.openxmlformats.org/officeDocument/2006/relationships/hyperlink" Target="https://www.basketball-reference.com/players/a/achiupr01.html" TargetMode="External"/><Relationship Id="rId55" Type="http://schemas.openxmlformats.org/officeDocument/2006/relationships/hyperlink" Target="https://www.basketball-reference.com/players/b/browntr01.html" TargetMode="External"/><Relationship Id="rId76" Type="http://schemas.openxmlformats.org/officeDocument/2006/relationships/hyperlink" Target="https://www.basketball-reference.com/players/d/derozde01.html" TargetMode="External"/><Relationship Id="rId97" Type="http://schemas.openxmlformats.org/officeDocument/2006/relationships/hyperlink" Target="https://www.basketball-reference.com/players/a/achiupr01.html" TargetMode="External"/><Relationship Id="rId120" Type="http://schemas.openxmlformats.org/officeDocument/2006/relationships/hyperlink" Target="https://www.basketball-reference.com/players/a/achiupr01.html" TargetMode="External"/><Relationship Id="rId141" Type="http://schemas.openxmlformats.org/officeDocument/2006/relationships/hyperlink" Target="https://www.basketball-reference.com/players/v/vanvlfr01.html" TargetMode="External"/><Relationship Id="rId7" Type="http://schemas.openxmlformats.org/officeDocument/2006/relationships/hyperlink" Target="https://www.basketball-reference.com/players/w/willipa01.html" TargetMode="External"/><Relationship Id="rId162" Type="http://schemas.openxmlformats.org/officeDocument/2006/relationships/hyperlink" Target="https://www.basketball-reference.com/players/t/trentga02.html" TargetMode="External"/><Relationship Id="rId183" Type="http://schemas.openxmlformats.org/officeDocument/2006/relationships/hyperlink" Target="https://www.basketball-reference.com/players/d/derozde01.html" TargetMode="External"/><Relationship Id="rId218" Type="http://schemas.openxmlformats.org/officeDocument/2006/relationships/hyperlink" Target="https://www.basketball-reference.com/players/d/derozde01.html" TargetMode="External"/><Relationship Id="rId239" Type="http://schemas.openxmlformats.org/officeDocument/2006/relationships/hyperlink" Target="https://www.basketball-reference.com/players/v/vucevni01.html" TargetMode="External"/><Relationship Id="rId24" Type="http://schemas.openxmlformats.org/officeDocument/2006/relationships/hyperlink" Target="https://www.basketball-reference.com/players/a/achiupr01.html" TargetMode="External"/><Relationship Id="rId45" Type="http://schemas.openxmlformats.org/officeDocument/2006/relationships/hyperlink" Target="https://www.basketball-reference.com/players/a/anunoog01.html" TargetMode="External"/><Relationship Id="rId66" Type="http://schemas.openxmlformats.org/officeDocument/2006/relationships/hyperlink" Target="https://www.basketball-reference.com/players/v/vucevni01.html" TargetMode="External"/><Relationship Id="rId87" Type="http://schemas.openxmlformats.org/officeDocument/2006/relationships/hyperlink" Target="https://www.basketball-reference.com/players/l/lavinza01.html" TargetMode="External"/><Relationship Id="rId110" Type="http://schemas.openxmlformats.org/officeDocument/2006/relationships/hyperlink" Target="https://www.basketball-reference.com/players/b/bouchch01.html" TargetMode="External"/><Relationship Id="rId131" Type="http://schemas.openxmlformats.org/officeDocument/2006/relationships/hyperlink" Target="https://www.basketball-reference.com/players/a/anunoog01.html" TargetMode="External"/><Relationship Id="rId152" Type="http://schemas.openxmlformats.org/officeDocument/2006/relationships/hyperlink" Target="https://www.basketball-reference.com/players/b/barnesc01.html" TargetMode="External"/><Relationship Id="rId173" Type="http://schemas.openxmlformats.org/officeDocument/2006/relationships/hyperlink" Target="https://www.basketball-reference.com/players/d/derozde01.html" TargetMode="External"/><Relationship Id="rId194" Type="http://schemas.openxmlformats.org/officeDocument/2006/relationships/hyperlink" Target="https://www.basketball-reference.com/players/d/derozde01.html" TargetMode="External"/><Relationship Id="rId208" Type="http://schemas.openxmlformats.org/officeDocument/2006/relationships/hyperlink" Target="https://www.basketball-reference.com/players/v/vanvlfr01.html" TargetMode="External"/><Relationship Id="rId229" Type="http://schemas.openxmlformats.org/officeDocument/2006/relationships/hyperlink" Target="https://www.basketball-reference.com/players/t/trentga02.html" TargetMode="External"/><Relationship Id="rId240" Type="http://schemas.openxmlformats.org/officeDocument/2006/relationships/hyperlink" Target="https://www.basketball-reference.com/players/v/vucevni01.html" TargetMode="External"/><Relationship Id="rId14" Type="http://schemas.openxmlformats.org/officeDocument/2006/relationships/hyperlink" Target="https://www.basketball-reference.com/players/d/derozde01.html" TargetMode="External"/><Relationship Id="rId35" Type="http://schemas.openxmlformats.org/officeDocument/2006/relationships/hyperlink" Target="https://www.basketball-reference.com/players/a/achiupr01.html" TargetMode="External"/><Relationship Id="rId56" Type="http://schemas.openxmlformats.org/officeDocument/2006/relationships/hyperlink" Target="https://www.basketball-reference.com/players/g/greenja02.html" TargetMode="External"/><Relationship Id="rId77" Type="http://schemas.openxmlformats.org/officeDocument/2006/relationships/hyperlink" Target="https://www.basketball-reference.com/players/b/birchkh01.html" TargetMode="External"/><Relationship Id="rId100" Type="http://schemas.openxmlformats.org/officeDocument/2006/relationships/hyperlink" Target="https://www.basketball-reference.com/players/v/vucevni01.html" TargetMode="External"/><Relationship Id="rId8" Type="http://schemas.openxmlformats.org/officeDocument/2006/relationships/hyperlink" Target="https://www.basketball-reference.com/players/a/achiupr01.html" TargetMode="External"/><Relationship Id="rId98" Type="http://schemas.openxmlformats.org/officeDocument/2006/relationships/hyperlink" Target="https://www.basketball-reference.com/players/v/vucevni01.html" TargetMode="External"/><Relationship Id="rId121" Type="http://schemas.openxmlformats.org/officeDocument/2006/relationships/hyperlink" Target="https://www.basketball-reference.com/players/a/achiupr01.html" TargetMode="External"/><Relationship Id="rId142" Type="http://schemas.openxmlformats.org/officeDocument/2006/relationships/hyperlink" Target="https://www.basketball-reference.com/players/l/lavinza01.html" TargetMode="External"/><Relationship Id="rId163" Type="http://schemas.openxmlformats.org/officeDocument/2006/relationships/hyperlink" Target="https://www.basketball-reference.com/players/v/vanvlfr01.html" TargetMode="External"/><Relationship Id="rId184" Type="http://schemas.openxmlformats.org/officeDocument/2006/relationships/hyperlink" Target="https://www.basketball-reference.com/players/d/derozde01.html" TargetMode="External"/><Relationship Id="rId219" Type="http://schemas.openxmlformats.org/officeDocument/2006/relationships/hyperlink" Target="https://www.basketball-reference.com/players/c/carusal01.html" TargetMode="External"/><Relationship Id="rId230" Type="http://schemas.openxmlformats.org/officeDocument/2006/relationships/hyperlink" Target="https://www.basketball-reference.com/players/v/vanvlfr01.html" TargetMode="External"/><Relationship Id="rId25" Type="http://schemas.openxmlformats.org/officeDocument/2006/relationships/hyperlink" Target="https://www.basketball-reference.com/players/v/vanvlfr01.html" TargetMode="External"/><Relationship Id="rId46" Type="http://schemas.openxmlformats.org/officeDocument/2006/relationships/hyperlink" Target="https://www.basketball-reference.com/players/b/barnesc01.html" TargetMode="External"/><Relationship Id="rId67" Type="http://schemas.openxmlformats.org/officeDocument/2006/relationships/hyperlink" Target="https://www.basketball-reference.com/players/v/vanvlfr01.html" TargetMode="External"/><Relationship Id="rId88" Type="http://schemas.openxmlformats.org/officeDocument/2006/relationships/hyperlink" Target="https://www.basketball-reference.com/players/a/achiupr01.html" TargetMode="External"/><Relationship Id="rId111" Type="http://schemas.openxmlformats.org/officeDocument/2006/relationships/hyperlink" Target="https://www.basketball-reference.com/players/c/carusal01.html" TargetMode="External"/><Relationship Id="rId132" Type="http://schemas.openxmlformats.org/officeDocument/2006/relationships/hyperlink" Target="https://www.basketball-reference.com/players/a/anunoog01.html" TargetMode="External"/><Relationship Id="rId153" Type="http://schemas.openxmlformats.org/officeDocument/2006/relationships/hyperlink" Target="https://www.basketball-reference.com/players/b/barnesc01.html" TargetMode="External"/><Relationship Id="rId174" Type="http://schemas.openxmlformats.org/officeDocument/2006/relationships/hyperlink" Target="https://www.basketball-reference.com/players/d/dragigo01.html" TargetMode="External"/><Relationship Id="rId195" Type="http://schemas.openxmlformats.org/officeDocument/2006/relationships/hyperlink" Target="https://www.basketball-reference.com/players/d/dragigo01.html" TargetMode="External"/><Relationship Id="rId209" Type="http://schemas.openxmlformats.org/officeDocument/2006/relationships/hyperlink" Target="https://www.basketball-reference.com/players/v/vanvlfr01.html" TargetMode="External"/><Relationship Id="rId220" Type="http://schemas.openxmlformats.org/officeDocument/2006/relationships/hyperlink" Target="https://www.basketball-reference.com/players/c/carusal01.html" TargetMode="External"/><Relationship Id="rId241" Type="http://schemas.openxmlformats.org/officeDocument/2006/relationships/hyperlink" Target="https://www.basketball-reference.com/players/v/vanvlfr01.html" TargetMode="External"/><Relationship Id="rId15" Type="http://schemas.openxmlformats.org/officeDocument/2006/relationships/hyperlink" Target="https://www.basketball-reference.com/players/a/achiupr01.html" TargetMode="External"/><Relationship Id="rId36" Type="http://schemas.openxmlformats.org/officeDocument/2006/relationships/hyperlink" Target="https://www.basketball-reference.com/players/d/derozde01.html" TargetMode="External"/><Relationship Id="rId57" Type="http://schemas.openxmlformats.org/officeDocument/2006/relationships/hyperlink" Target="https://www.basketball-reference.com/players/g/greenja02.html" TargetMode="External"/><Relationship Id="rId106" Type="http://schemas.openxmlformats.org/officeDocument/2006/relationships/hyperlink" Target="https://www.basketball-reference.com/players/l/lavinza01.html" TargetMode="External"/><Relationship Id="rId127" Type="http://schemas.openxmlformats.org/officeDocument/2006/relationships/hyperlink" Target="https://www.basketball-reference.com/players/t/trentga02.html" TargetMode="External"/><Relationship Id="rId10" Type="http://schemas.openxmlformats.org/officeDocument/2006/relationships/hyperlink" Target="https://www.basketball-reference.com/players/b/balllo01.html" TargetMode="External"/><Relationship Id="rId31" Type="http://schemas.openxmlformats.org/officeDocument/2006/relationships/hyperlink" Target="https://www.basketball-reference.com/players/t/trentga02.html" TargetMode="External"/><Relationship Id="rId52" Type="http://schemas.openxmlformats.org/officeDocument/2006/relationships/hyperlink" Target="https://www.basketball-reference.com/players/d/dragigo01.html" TargetMode="External"/><Relationship Id="rId73" Type="http://schemas.openxmlformats.org/officeDocument/2006/relationships/hyperlink" Target="https://www.basketball-reference.com/players/g/greenja02.html" TargetMode="External"/><Relationship Id="rId78" Type="http://schemas.openxmlformats.org/officeDocument/2006/relationships/hyperlink" Target="https://www.basketball-reference.com/players/t/trentga02.html" TargetMode="External"/><Relationship Id="rId94" Type="http://schemas.openxmlformats.org/officeDocument/2006/relationships/hyperlink" Target="https://www.basketball-reference.com/players/l/lavinza01.html" TargetMode="External"/><Relationship Id="rId99" Type="http://schemas.openxmlformats.org/officeDocument/2006/relationships/hyperlink" Target="https://www.basketball-reference.com/players/a/achiupr01.html" TargetMode="External"/><Relationship Id="rId101" Type="http://schemas.openxmlformats.org/officeDocument/2006/relationships/hyperlink" Target="https://www.basketball-reference.com/players/b/barnesc01.html" TargetMode="External"/><Relationship Id="rId122" Type="http://schemas.openxmlformats.org/officeDocument/2006/relationships/hyperlink" Target="https://www.basketball-reference.com/players/v/vanvlfr01.html" TargetMode="External"/><Relationship Id="rId143" Type="http://schemas.openxmlformats.org/officeDocument/2006/relationships/hyperlink" Target="https://www.basketball-reference.com/players/a/achiupr01.html" TargetMode="External"/><Relationship Id="rId148" Type="http://schemas.openxmlformats.org/officeDocument/2006/relationships/hyperlink" Target="https://www.basketball-reference.com/players/v/vanvlfr01.html" TargetMode="External"/><Relationship Id="rId164" Type="http://schemas.openxmlformats.org/officeDocument/2006/relationships/hyperlink" Target="https://www.basketball-reference.com/players/d/derozde01.html" TargetMode="External"/><Relationship Id="rId169" Type="http://schemas.openxmlformats.org/officeDocument/2006/relationships/hyperlink" Target="https://www.basketball-reference.com/players/b/bantoda01.html" TargetMode="External"/><Relationship Id="rId185" Type="http://schemas.openxmlformats.org/officeDocument/2006/relationships/hyperlink" Target="https://www.basketball-reference.com/players/d/derozde01.html" TargetMode="External"/><Relationship Id="rId4" Type="http://schemas.openxmlformats.org/officeDocument/2006/relationships/hyperlink" Target="https://www.basketball-reference.com/players/l/lavinza01.html" TargetMode="External"/><Relationship Id="rId9" Type="http://schemas.openxmlformats.org/officeDocument/2006/relationships/hyperlink" Target="https://www.basketball-reference.com/players/a/anunoog01.html" TargetMode="External"/><Relationship Id="rId180" Type="http://schemas.openxmlformats.org/officeDocument/2006/relationships/hyperlink" Target="https://www.basketball-reference.com/players/b/barnesc01.html" TargetMode="External"/><Relationship Id="rId210" Type="http://schemas.openxmlformats.org/officeDocument/2006/relationships/hyperlink" Target="https://www.basketball-reference.com/players/b/barnesc01.html" TargetMode="External"/><Relationship Id="rId215" Type="http://schemas.openxmlformats.org/officeDocument/2006/relationships/hyperlink" Target="https://www.basketball-reference.com/players/b/balllo01.html" TargetMode="External"/><Relationship Id="rId236" Type="http://schemas.openxmlformats.org/officeDocument/2006/relationships/hyperlink" Target="https://www.basketball-reference.com/players/d/derozde01.html" TargetMode="External"/><Relationship Id="rId26" Type="http://schemas.openxmlformats.org/officeDocument/2006/relationships/hyperlink" Target="https://www.basketball-reference.com/players/a/anunoog01.html" TargetMode="External"/><Relationship Id="rId231" Type="http://schemas.openxmlformats.org/officeDocument/2006/relationships/hyperlink" Target="https://www.basketball-reference.com/players/d/derozde01.html" TargetMode="External"/><Relationship Id="rId47" Type="http://schemas.openxmlformats.org/officeDocument/2006/relationships/hyperlink" Target="https://www.basketball-reference.com/players/l/lavinza01.html" TargetMode="External"/><Relationship Id="rId68" Type="http://schemas.openxmlformats.org/officeDocument/2006/relationships/hyperlink" Target="https://www.basketball-reference.com/players/b/barnesc01.html" TargetMode="External"/><Relationship Id="rId89" Type="http://schemas.openxmlformats.org/officeDocument/2006/relationships/hyperlink" Target="https://www.basketball-reference.com/players/l/lavinza01.html" TargetMode="External"/><Relationship Id="rId112" Type="http://schemas.openxmlformats.org/officeDocument/2006/relationships/hyperlink" Target="https://www.basketball-reference.com/players/l/lavinza01.html" TargetMode="External"/><Relationship Id="rId133" Type="http://schemas.openxmlformats.org/officeDocument/2006/relationships/hyperlink" Target="https://www.basketball-reference.com/players/a/anunoog01.html" TargetMode="External"/><Relationship Id="rId154" Type="http://schemas.openxmlformats.org/officeDocument/2006/relationships/hyperlink" Target="https://www.basketball-reference.com/players/l/lavinza01.html" TargetMode="External"/><Relationship Id="rId175" Type="http://schemas.openxmlformats.org/officeDocument/2006/relationships/hyperlink" Target="https://www.basketball-reference.com/players/d/dragigo01.html" TargetMode="External"/><Relationship Id="rId196" Type="http://schemas.openxmlformats.org/officeDocument/2006/relationships/hyperlink" Target="https://www.basketball-reference.com/players/d/dragigo01.html" TargetMode="External"/><Relationship Id="rId200" Type="http://schemas.openxmlformats.org/officeDocument/2006/relationships/hyperlink" Target="https://www.basketball-reference.com/players/l/lavinza01.html" TargetMode="External"/><Relationship Id="rId16" Type="http://schemas.openxmlformats.org/officeDocument/2006/relationships/hyperlink" Target="https://www.basketball-reference.com/players/a/anunoog01.html" TargetMode="External"/><Relationship Id="rId221" Type="http://schemas.openxmlformats.org/officeDocument/2006/relationships/hyperlink" Target="https://www.basketball-reference.com/players/t/trentga02.html" TargetMode="External"/><Relationship Id="rId37" Type="http://schemas.openxmlformats.org/officeDocument/2006/relationships/hyperlink" Target="https://www.basketball-reference.com/players/l/lavinza01.html" TargetMode="External"/><Relationship Id="rId58" Type="http://schemas.openxmlformats.org/officeDocument/2006/relationships/hyperlink" Target="https://www.basketball-reference.com/players/v/vanvlfr01.html" TargetMode="External"/><Relationship Id="rId79" Type="http://schemas.openxmlformats.org/officeDocument/2006/relationships/hyperlink" Target="https://www.basketball-reference.com/players/m/mykhasv01.html" TargetMode="External"/><Relationship Id="rId102" Type="http://schemas.openxmlformats.org/officeDocument/2006/relationships/hyperlink" Target="https://www.basketball-reference.com/players/t/trentga02.html" TargetMode="External"/><Relationship Id="rId123" Type="http://schemas.openxmlformats.org/officeDocument/2006/relationships/hyperlink" Target="https://www.basketball-reference.com/players/v/vucevni01.html" TargetMode="External"/><Relationship Id="rId144" Type="http://schemas.openxmlformats.org/officeDocument/2006/relationships/hyperlink" Target="https://www.basketball-reference.com/players/a/anunoog01.html" TargetMode="External"/><Relationship Id="rId90" Type="http://schemas.openxmlformats.org/officeDocument/2006/relationships/hyperlink" Target="https://www.basketball-reference.com/players/j/johnsal02.html" TargetMode="External"/><Relationship Id="rId165" Type="http://schemas.openxmlformats.org/officeDocument/2006/relationships/hyperlink" Target="https://www.basketball-reference.com/players/b/birchkh01.html" TargetMode="External"/><Relationship Id="rId186" Type="http://schemas.openxmlformats.org/officeDocument/2006/relationships/hyperlink" Target="https://www.basketball-reference.com/players/d/derozde01.html" TargetMode="External"/><Relationship Id="rId211" Type="http://schemas.openxmlformats.org/officeDocument/2006/relationships/hyperlink" Target="https://www.basketball-reference.com/players/a/anunoog01.html" TargetMode="External"/><Relationship Id="rId232" Type="http://schemas.openxmlformats.org/officeDocument/2006/relationships/hyperlink" Target="https://www.basketball-reference.com/players/v/vanvlfr01.html" TargetMode="External"/><Relationship Id="rId27" Type="http://schemas.openxmlformats.org/officeDocument/2006/relationships/hyperlink" Target="https://www.basketball-reference.com/players/v/vucevni01.html" TargetMode="External"/><Relationship Id="rId48" Type="http://schemas.openxmlformats.org/officeDocument/2006/relationships/hyperlink" Target="https://www.basketball-reference.com/players/l/lavinza01.html" TargetMode="External"/><Relationship Id="rId69" Type="http://schemas.openxmlformats.org/officeDocument/2006/relationships/hyperlink" Target="https://www.basketball-reference.com/players/b/balllo01.html" TargetMode="External"/><Relationship Id="rId113" Type="http://schemas.openxmlformats.org/officeDocument/2006/relationships/hyperlink" Target="https://www.basketball-reference.com/players/a/achiupr01.html" TargetMode="External"/><Relationship Id="rId134" Type="http://schemas.openxmlformats.org/officeDocument/2006/relationships/hyperlink" Target="https://www.basketball-reference.com/players/d/derozde01.html" TargetMode="External"/><Relationship Id="rId80" Type="http://schemas.openxmlformats.org/officeDocument/2006/relationships/hyperlink" Target="https://www.basketball-reference.com/players/b/browntr01.html" TargetMode="External"/><Relationship Id="rId155" Type="http://schemas.openxmlformats.org/officeDocument/2006/relationships/hyperlink" Target="https://www.basketball-reference.com/players/l/lavinza01.html" TargetMode="External"/><Relationship Id="rId176" Type="http://schemas.openxmlformats.org/officeDocument/2006/relationships/hyperlink" Target="https://www.basketball-reference.com/players/d/derozde01.html" TargetMode="External"/><Relationship Id="rId197" Type="http://schemas.openxmlformats.org/officeDocument/2006/relationships/hyperlink" Target="https://www.basketball-reference.com/players/d/dragigo01.html" TargetMode="External"/><Relationship Id="rId201" Type="http://schemas.openxmlformats.org/officeDocument/2006/relationships/hyperlink" Target="https://www.basketball-reference.com/players/c/carusal01.html" TargetMode="External"/><Relationship Id="rId222" Type="http://schemas.openxmlformats.org/officeDocument/2006/relationships/hyperlink" Target="https://www.basketball-reference.com/players/b/balllo01.html" TargetMode="External"/><Relationship Id="rId17" Type="http://schemas.openxmlformats.org/officeDocument/2006/relationships/hyperlink" Target="https://www.basketball-reference.com/players/d/derozde01.html" TargetMode="External"/><Relationship Id="rId38" Type="http://schemas.openxmlformats.org/officeDocument/2006/relationships/hyperlink" Target="https://www.basketball-reference.com/players/v/vanvlfr01.html" TargetMode="External"/><Relationship Id="rId59" Type="http://schemas.openxmlformats.org/officeDocument/2006/relationships/hyperlink" Target="https://www.basketball-reference.com/players/g/greenja02.html" TargetMode="External"/><Relationship Id="rId103" Type="http://schemas.openxmlformats.org/officeDocument/2006/relationships/hyperlink" Target="https://www.basketball-reference.com/players/l/lavinza01.html" TargetMode="External"/><Relationship Id="rId124" Type="http://schemas.openxmlformats.org/officeDocument/2006/relationships/hyperlink" Target="https://www.basketball-reference.com/players/t/trentga02.html" TargetMode="External"/><Relationship Id="rId70" Type="http://schemas.openxmlformats.org/officeDocument/2006/relationships/hyperlink" Target="https://www.basketball-reference.com/players/d/dragigo01.html" TargetMode="External"/><Relationship Id="rId91" Type="http://schemas.openxmlformats.org/officeDocument/2006/relationships/hyperlink" Target="https://www.basketball-reference.com/players/j/johnsal02.html" TargetMode="External"/><Relationship Id="rId145" Type="http://schemas.openxmlformats.org/officeDocument/2006/relationships/hyperlink" Target="https://www.basketball-reference.com/players/a/anunoog01.html" TargetMode="External"/><Relationship Id="rId166" Type="http://schemas.openxmlformats.org/officeDocument/2006/relationships/hyperlink" Target="https://www.basketball-reference.com/players/a/anunoog01.html" TargetMode="External"/><Relationship Id="rId187" Type="http://schemas.openxmlformats.org/officeDocument/2006/relationships/hyperlink" Target="https://www.basketball-reference.com/players/b/bantoda01.html" TargetMode="External"/><Relationship Id="rId1" Type="http://schemas.openxmlformats.org/officeDocument/2006/relationships/hyperlink" Target="https://www.basketball-reference.com/players/l/lavinza01.html" TargetMode="External"/><Relationship Id="rId212" Type="http://schemas.openxmlformats.org/officeDocument/2006/relationships/hyperlink" Target="https://www.basketball-reference.com/players/l/lavinza01.html" TargetMode="External"/><Relationship Id="rId233" Type="http://schemas.openxmlformats.org/officeDocument/2006/relationships/hyperlink" Target="https://www.basketball-reference.com/players/a/anunoog01.html" TargetMode="External"/><Relationship Id="rId28" Type="http://schemas.openxmlformats.org/officeDocument/2006/relationships/hyperlink" Target="https://www.basketball-reference.com/players/d/derozde01.html" TargetMode="External"/><Relationship Id="rId49" Type="http://schemas.openxmlformats.org/officeDocument/2006/relationships/hyperlink" Target="https://www.basketball-reference.com/players/b/browntr01.html" TargetMode="External"/><Relationship Id="rId114" Type="http://schemas.openxmlformats.org/officeDocument/2006/relationships/hyperlink" Target="https://www.basketball-reference.com/players/b/bouchch01.html" TargetMode="External"/><Relationship Id="rId60" Type="http://schemas.openxmlformats.org/officeDocument/2006/relationships/hyperlink" Target="https://www.basketball-reference.com/players/d/derozde01.html" TargetMode="External"/><Relationship Id="rId81" Type="http://schemas.openxmlformats.org/officeDocument/2006/relationships/hyperlink" Target="https://www.basketball-reference.com/players/b/bouchch01.html" TargetMode="External"/><Relationship Id="rId135" Type="http://schemas.openxmlformats.org/officeDocument/2006/relationships/hyperlink" Target="https://www.basketball-reference.com/players/a/anunoog01.html" TargetMode="External"/><Relationship Id="rId156" Type="http://schemas.openxmlformats.org/officeDocument/2006/relationships/hyperlink" Target="https://www.basketball-reference.com/players/v/vanvlfr01.html" TargetMode="External"/><Relationship Id="rId177" Type="http://schemas.openxmlformats.org/officeDocument/2006/relationships/hyperlink" Target="https://www.basketball-reference.com/players/l/lavinza01.html" TargetMode="External"/><Relationship Id="rId198" Type="http://schemas.openxmlformats.org/officeDocument/2006/relationships/hyperlink" Target="https://www.basketball-reference.com/players/c/carusal01.html" TargetMode="External"/><Relationship Id="rId202" Type="http://schemas.openxmlformats.org/officeDocument/2006/relationships/hyperlink" Target="https://www.basketball-reference.com/players/v/vanvlfr01.html" TargetMode="External"/><Relationship Id="rId223" Type="http://schemas.openxmlformats.org/officeDocument/2006/relationships/hyperlink" Target="https://www.basketball-reference.com/players/d/derozde01.html" TargetMode="External"/><Relationship Id="rId18" Type="http://schemas.openxmlformats.org/officeDocument/2006/relationships/hyperlink" Target="https://www.basketball-reference.com/players/b/balllo01.html" TargetMode="External"/><Relationship Id="rId39" Type="http://schemas.openxmlformats.org/officeDocument/2006/relationships/hyperlink" Target="https://www.basketball-reference.com/players/v/vucevni01.html" TargetMode="External"/><Relationship Id="rId50" Type="http://schemas.openxmlformats.org/officeDocument/2006/relationships/hyperlink" Target="https://www.basketball-reference.com/players/j/johnsal02.html" TargetMode="External"/><Relationship Id="rId104" Type="http://schemas.openxmlformats.org/officeDocument/2006/relationships/hyperlink" Target="https://www.basketball-reference.com/players/v/vucevni01.html" TargetMode="External"/><Relationship Id="rId125" Type="http://schemas.openxmlformats.org/officeDocument/2006/relationships/hyperlink" Target="https://www.basketball-reference.com/players/v/vucevni01.html" TargetMode="External"/><Relationship Id="rId146" Type="http://schemas.openxmlformats.org/officeDocument/2006/relationships/hyperlink" Target="https://www.basketball-reference.com/players/b/balllo01.html" TargetMode="External"/><Relationship Id="rId167" Type="http://schemas.openxmlformats.org/officeDocument/2006/relationships/hyperlink" Target="https://www.basketball-reference.com/players/c/carusal01.html" TargetMode="External"/><Relationship Id="rId188" Type="http://schemas.openxmlformats.org/officeDocument/2006/relationships/hyperlink" Target="https://www.basketball-reference.com/players/d/derozde01.html" TargetMode="External"/><Relationship Id="rId71" Type="http://schemas.openxmlformats.org/officeDocument/2006/relationships/hyperlink" Target="https://www.basketball-reference.com/players/m/mykhasv01.html" TargetMode="External"/><Relationship Id="rId92" Type="http://schemas.openxmlformats.org/officeDocument/2006/relationships/hyperlink" Target="https://www.basketball-reference.com/players/a/achiupr01.html" TargetMode="External"/><Relationship Id="rId213" Type="http://schemas.openxmlformats.org/officeDocument/2006/relationships/hyperlink" Target="https://www.basketball-reference.com/players/a/achiupr01.html" TargetMode="External"/><Relationship Id="rId234" Type="http://schemas.openxmlformats.org/officeDocument/2006/relationships/hyperlink" Target="https://www.basketball-reference.com/players/t/trentga02.html" TargetMode="External"/><Relationship Id="rId2" Type="http://schemas.openxmlformats.org/officeDocument/2006/relationships/hyperlink" Target="https://www.basketball-reference.com/players/a/achiupr01.html" TargetMode="External"/><Relationship Id="rId29" Type="http://schemas.openxmlformats.org/officeDocument/2006/relationships/hyperlink" Target="https://www.basketball-reference.com/players/v/vucevni01.html" TargetMode="External"/><Relationship Id="rId40" Type="http://schemas.openxmlformats.org/officeDocument/2006/relationships/hyperlink" Target="https://www.basketball-reference.com/players/g/greenja02.html" TargetMode="External"/><Relationship Id="rId115" Type="http://schemas.openxmlformats.org/officeDocument/2006/relationships/hyperlink" Target="https://www.basketball-reference.com/players/b/bouchch01.html" TargetMode="External"/><Relationship Id="rId136" Type="http://schemas.openxmlformats.org/officeDocument/2006/relationships/hyperlink" Target="https://www.basketball-reference.com/players/v/vucevni01.html" TargetMode="External"/><Relationship Id="rId157" Type="http://schemas.openxmlformats.org/officeDocument/2006/relationships/hyperlink" Target="https://www.basketball-reference.com/players/t/trentga02.html" TargetMode="External"/><Relationship Id="rId178" Type="http://schemas.openxmlformats.org/officeDocument/2006/relationships/hyperlink" Target="https://www.basketball-reference.com/players/d/dragigo01.html" TargetMode="External"/><Relationship Id="rId61" Type="http://schemas.openxmlformats.org/officeDocument/2006/relationships/hyperlink" Target="https://www.basketball-reference.com/players/d/derozde01.html" TargetMode="External"/><Relationship Id="rId82" Type="http://schemas.openxmlformats.org/officeDocument/2006/relationships/hyperlink" Target="https://www.basketball-reference.com/players/b/balllo01.html" TargetMode="External"/><Relationship Id="rId199" Type="http://schemas.openxmlformats.org/officeDocument/2006/relationships/hyperlink" Target="https://www.basketball-reference.com/players/a/anunoog01.html" TargetMode="External"/><Relationship Id="rId203" Type="http://schemas.openxmlformats.org/officeDocument/2006/relationships/hyperlink" Target="https://www.basketball-reference.com/players/b/balllo01.html" TargetMode="External"/><Relationship Id="rId19" Type="http://schemas.openxmlformats.org/officeDocument/2006/relationships/hyperlink" Target="https://www.basketball-reference.com/players/a/anunoog01.html" TargetMode="External"/><Relationship Id="rId224" Type="http://schemas.openxmlformats.org/officeDocument/2006/relationships/hyperlink" Target="https://www.basketball-reference.com/players/a/achiupr01.html" TargetMode="External"/><Relationship Id="rId30" Type="http://schemas.openxmlformats.org/officeDocument/2006/relationships/hyperlink" Target="https://www.basketball-reference.com/players/a/anunoog01.html" TargetMode="External"/><Relationship Id="rId105" Type="http://schemas.openxmlformats.org/officeDocument/2006/relationships/hyperlink" Target="https://www.basketball-reference.com/players/l/lavinza01.html" TargetMode="External"/><Relationship Id="rId126" Type="http://schemas.openxmlformats.org/officeDocument/2006/relationships/hyperlink" Target="https://www.basketball-reference.com/players/d/derozde01.html" TargetMode="External"/><Relationship Id="rId147" Type="http://schemas.openxmlformats.org/officeDocument/2006/relationships/hyperlink" Target="https://www.basketball-reference.com/players/d/derozde01.html" TargetMode="External"/><Relationship Id="rId168" Type="http://schemas.openxmlformats.org/officeDocument/2006/relationships/hyperlink" Target="https://www.basketball-reference.com/players/b/bantoda01.html" TargetMode="External"/><Relationship Id="rId51" Type="http://schemas.openxmlformats.org/officeDocument/2006/relationships/hyperlink" Target="https://www.basketball-reference.com/players/d/dragigo01.html" TargetMode="External"/><Relationship Id="rId72" Type="http://schemas.openxmlformats.org/officeDocument/2006/relationships/hyperlink" Target="https://www.basketball-reference.com/players/d/dragigo01.html" TargetMode="External"/><Relationship Id="rId93" Type="http://schemas.openxmlformats.org/officeDocument/2006/relationships/hyperlink" Target="https://www.basketball-reference.com/players/a/achiupr01.html" TargetMode="External"/><Relationship Id="rId189" Type="http://schemas.openxmlformats.org/officeDocument/2006/relationships/hyperlink" Target="https://www.basketball-reference.com/players/d/dragigo01.html" TargetMode="External"/><Relationship Id="rId3" Type="http://schemas.openxmlformats.org/officeDocument/2006/relationships/hyperlink" Target="https://www.basketball-reference.com/players/a/achiupr01.html" TargetMode="External"/><Relationship Id="rId214" Type="http://schemas.openxmlformats.org/officeDocument/2006/relationships/hyperlink" Target="https://www.basketball-reference.com/players/a/achiupr01.html" TargetMode="External"/><Relationship Id="rId235" Type="http://schemas.openxmlformats.org/officeDocument/2006/relationships/hyperlink" Target="https://www.basketball-reference.com/players/d/derozde01.html" TargetMode="External"/><Relationship Id="rId116" Type="http://schemas.openxmlformats.org/officeDocument/2006/relationships/hyperlink" Target="https://www.basketball-reference.com/players/a/achiupr01.html" TargetMode="External"/><Relationship Id="rId137" Type="http://schemas.openxmlformats.org/officeDocument/2006/relationships/hyperlink" Target="https://www.basketball-reference.com/players/a/achiupr01.html" TargetMode="External"/><Relationship Id="rId158" Type="http://schemas.openxmlformats.org/officeDocument/2006/relationships/hyperlink" Target="https://www.basketball-reference.com/players/v/vanvlfr01.html" TargetMode="External"/><Relationship Id="rId20" Type="http://schemas.openxmlformats.org/officeDocument/2006/relationships/hyperlink" Target="https://www.basketball-reference.com/players/d/derozde01.html" TargetMode="External"/><Relationship Id="rId41" Type="http://schemas.openxmlformats.org/officeDocument/2006/relationships/hyperlink" Target="https://www.basketball-reference.com/players/v/vucevni01.html" TargetMode="External"/><Relationship Id="rId62" Type="http://schemas.openxmlformats.org/officeDocument/2006/relationships/hyperlink" Target="https://www.basketball-reference.com/players/d/dragigo01.html" TargetMode="External"/><Relationship Id="rId83" Type="http://schemas.openxmlformats.org/officeDocument/2006/relationships/hyperlink" Target="https://www.basketball-reference.com/players/b/bouchch01.html" TargetMode="External"/><Relationship Id="rId179" Type="http://schemas.openxmlformats.org/officeDocument/2006/relationships/hyperlink" Target="https://www.basketball-reference.com/players/d/dragigo01.html" TargetMode="External"/><Relationship Id="rId190" Type="http://schemas.openxmlformats.org/officeDocument/2006/relationships/hyperlink" Target="https://www.basketball-reference.com/players/v/vucevni01.html" TargetMode="External"/><Relationship Id="rId204" Type="http://schemas.openxmlformats.org/officeDocument/2006/relationships/hyperlink" Target="https://www.basketball-reference.com/players/d/dragigo01.html" TargetMode="External"/><Relationship Id="rId225" Type="http://schemas.openxmlformats.org/officeDocument/2006/relationships/hyperlink" Target="https://www.basketball-reference.com/players/a/achiupr01.html" TargetMode="External"/></Relationships>
</file>

<file path=xl/worksheets/_rels/sheet7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basketball-reference.com/players/m/mitchdo01.html" TargetMode="External"/><Relationship Id="rId21" Type="http://schemas.openxmlformats.org/officeDocument/2006/relationships/hyperlink" Target="https://www.basketball-reference.com/players/g/goberru01.html" TargetMode="External"/><Relationship Id="rId63" Type="http://schemas.openxmlformats.org/officeDocument/2006/relationships/hyperlink" Target="https://www.basketball-reference.com/players/g/goberru01.html" TargetMode="External"/><Relationship Id="rId159" Type="http://schemas.openxmlformats.org/officeDocument/2006/relationships/hyperlink" Target="https://www.basketball-reference.com/players/m/mitchdo01.html" TargetMode="External"/><Relationship Id="rId170" Type="http://schemas.openxmlformats.org/officeDocument/2006/relationships/hyperlink" Target="https://www.basketball-reference.com/players/d/dortlu01.html" TargetMode="External"/><Relationship Id="rId226" Type="http://schemas.openxmlformats.org/officeDocument/2006/relationships/hyperlink" Target="https://www.basketball-reference.com/players/c/clarkjo01.html" TargetMode="External"/><Relationship Id="rId268" Type="http://schemas.openxmlformats.org/officeDocument/2006/relationships/hyperlink" Target="https://www.basketball-reference.com/players/w/whiteha01.html" TargetMode="External"/><Relationship Id="rId32" Type="http://schemas.openxmlformats.org/officeDocument/2006/relationships/hyperlink" Target="https://www.basketball-reference.com/players/g/gilgesh01.html" TargetMode="External"/><Relationship Id="rId74" Type="http://schemas.openxmlformats.org/officeDocument/2006/relationships/hyperlink" Target="https://www.basketball-reference.com/players/r/robinje02.html" TargetMode="External"/><Relationship Id="rId128" Type="http://schemas.openxmlformats.org/officeDocument/2006/relationships/hyperlink" Target="https://www.basketball-reference.com/players/m/mitchdo01.html" TargetMode="External"/><Relationship Id="rId5" Type="http://schemas.openxmlformats.org/officeDocument/2006/relationships/hyperlink" Target="https://www.basketball-reference.com/players/b/bazleda01.html" TargetMode="External"/><Relationship Id="rId181" Type="http://schemas.openxmlformats.org/officeDocument/2006/relationships/hyperlink" Target="https://www.basketball-reference.com/players/f/favorde01.html" TargetMode="External"/><Relationship Id="rId237" Type="http://schemas.openxmlformats.org/officeDocument/2006/relationships/hyperlink" Target="https://www.basketball-reference.com/players/b/bazleda01.html" TargetMode="External"/><Relationship Id="rId279" Type="http://schemas.openxmlformats.org/officeDocument/2006/relationships/hyperlink" Target="https://www.basketball-reference.com/players/g/giddejo01.html" TargetMode="External"/><Relationship Id="rId43" Type="http://schemas.openxmlformats.org/officeDocument/2006/relationships/hyperlink" Target="https://www.basketball-reference.com/players/w/whiteha01.html" TargetMode="External"/><Relationship Id="rId139" Type="http://schemas.openxmlformats.org/officeDocument/2006/relationships/hyperlink" Target="https://www.basketball-reference.com/players/f/favorde01.html" TargetMode="External"/><Relationship Id="rId85" Type="http://schemas.openxmlformats.org/officeDocument/2006/relationships/hyperlink" Target="https://www.basketball-reference.com/players/b/butleja02.html" TargetMode="External"/><Relationship Id="rId150" Type="http://schemas.openxmlformats.org/officeDocument/2006/relationships/hyperlink" Target="https://www.basketball-reference.com/players/o/onealro01.html" TargetMode="External"/><Relationship Id="rId192" Type="http://schemas.openxmlformats.org/officeDocument/2006/relationships/hyperlink" Target="https://www.basketball-reference.com/players/g/gilgesh01.html" TargetMode="External"/><Relationship Id="rId206" Type="http://schemas.openxmlformats.org/officeDocument/2006/relationships/hyperlink" Target="https://www.basketball-reference.com/players/d/dortlu01.html" TargetMode="External"/><Relationship Id="rId248" Type="http://schemas.openxmlformats.org/officeDocument/2006/relationships/hyperlink" Target="https://www.basketball-reference.com/players/b/bazleda01.html" TargetMode="External"/><Relationship Id="rId269" Type="http://schemas.openxmlformats.org/officeDocument/2006/relationships/hyperlink" Target="https://www.basketball-reference.com/players/w/whiteha01.html" TargetMode="External"/><Relationship Id="rId12" Type="http://schemas.openxmlformats.org/officeDocument/2006/relationships/hyperlink" Target="https://www.basketball-reference.com/players/g/goberru01.html" TargetMode="External"/><Relationship Id="rId33" Type="http://schemas.openxmlformats.org/officeDocument/2006/relationships/hyperlink" Target="https://www.basketball-reference.com/players/r/robyis01.html" TargetMode="External"/><Relationship Id="rId108" Type="http://schemas.openxmlformats.org/officeDocument/2006/relationships/hyperlink" Target="https://www.basketball-reference.com/players/b/bogdabo02.html" TargetMode="External"/><Relationship Id="rId129" Type="http://schemas.openxmlformats.org/officeDocument/2006/relationships/hyperlink" Target="https://www.basketball-reference.com/players/g/gilgesh01.html" TargetMode="External"/><Relationship Id="rId280" Type="http://schemas.openxmlformats.org/officeDocument/2006/relationships/hyperlink" Target="https://www.basketball-reference.com/players/c/clarkjo01.html" TargetMode="External"/><Relationship Id="rId54" Type="http://schemas.openxmlformats.org/officeDocument/2006/relationships/hyperlink" Target="https://www.basketball-reference.com/players/c/clarkjo01.html" TargetMode="External"/><Relationship Id="rId75" Type="http://schemas.openxmlformats.org/officeDocument/2006/relationships/hyperlink" Target="https://www.basketball-reference.com/players/m/maledth01.html" TargetMode="External"/><Relationship Id="rId96" Type="http://schemas.openxmlformats.org/officeDocument/2006/relationships/hyperlink" Target="https://www.basketball-reference.com/players/m/maledth01.html" TargetMode="External"/><Relationship Id="rId140" Type="http://schemas.openxmlformats.org/officeDocument/2006/relationships/hyperlink" Target="https://www.basketball-reference.com/players/f/favorde01.html" TargetMode="External"/><Relationship Id="rId161" Type="http://schemas.openxmlformats.org/officeDocument/2006/relationships/hyperlink" Target="https://www.basketball-reference.com/players/b/bazleda01.html" TargetMode="External"/><Relationship Id="rId182" Type="http://schemas.openxmlformats.org/officeDocument/2006/relationships/hyperlink" Target="https://www.basketball-reference.com/players/b/bogdabo02.html" TargetMode="External"/><Relationship Id="rId217" Type="http://schemas.openxmlformats.org/officeDocument/2006/relationships/hyperlink" Target="https://www.basketball-reference.com/players/g/gilgesh01.html" TargetMode="External"/><Relationship Id="rId6" Type="http://schemas.openxmlformats.org/officeDocument/2006/relationships/hyperlink" Target="https://www.basketball-reference.com/players/g/goberru01.html" TargetMode="External"/><Relationship Id="rId238" Type="http://schemas.openxmlformats.org/officeDocument/2006/relationships/hyperlink" Target="https://www.basketball-reference.com/players/r/robinje02.html" TargetMode="External"/><Relationship Id="rId259" Type="http://schemas.openxmlformats.org/officeDocument/2006/relationships/hyperlink" Target="https://www.basketball-reference.com/players/m/maledth01.html" TargetMode="External"/><Relationship Id="rId23" Type="http://schemas.openxmlformats.org/officeDocument/2006/relationships/hyperlink" Target="https://www.basketball-reference.com/players/c/conlemi01.html" TargetMode="External"/><Relationship Id="rId119" Type="http://schemas.openxmlformats.org/officeDocument/2006/relationships/hyperlink" Target="https://www.basketball-reference.com/players/m/maledth01.html" TargetMode="External"/><Relationship Id="rId270" Type="http://schemas.openxmlformats.org/officeDocument/2006/relationships/hyperlink" Target="https://www.basketball-reference.com/players/f/favorde01.html" TargetMode="External"/><Relationship Id="rId44" Type="http://schemas.openxmlformats.org/officeDocument/2006/relationships/hyperlink" Target="https://www.basketball-reference.com/players/w/whiteha01.html" TargetMode="External"/><Relationship Id="rId65" Type="http://schemas.openxmlformats.org/officeDocument/2006/relationships/hyperlink" Target="https://www.basketball-reference.com/players/p/pascher01.html" TargetMode="External"/><Relationship Id="rId86" Type="http://schemas.openxmlformats.org/officeDocument/2006/relationships/hyperlink" Target="https://www.basketball-reference.com/players/g/giddejo01.html" TargetMode="External"/><Relationship Id="rId130" Type="http://schemas.openxmlformats.org/officeDocument/2006/relationships/hyperlink" Target="https://www.basketball-reference.com/players/g/gilgesh01.html" TargetMode="External"/><Relationship Id="rId151" Type="http://schemas.openxmlformats.org/officeDocument/2006/relationships/hyperlink" Target="https://www.basketball-reference.com/players/g/goberru01.html" TargetMode="External"/><Relationship Id="rId172" Type="http://schemas.openxmlformats.org/officeDocument/2006/relationships/hyperlink" Target="https://www.basketball-reference.com/players/o/onealro01.html" TargetMode="External"/><Relationship Id="rId193" Type="http://schemas.openxmlformats.org/officeDocument/2006/relationships/hyperlink" Target="https://www.basketball-reference.com/players/p/pokusal01.html" TargetMode="External"/><Relationship Id="rId207" Type="http://schemas.openxmlformats.org/officeDocument/2006/relationships/hyperlink" Target="https://www.basketball-reference.com/players/p/pokusal01.html" TargetMode="External"/><Relationship Id="rId228" Type="http://schemas.openxmlformats.org/officeDocument/2006/relationships/hyperlink" Target="https://www.basketball-reference.com/players/c/conlemi01.html" TargetMode="External"/><Relationship Id="rId249" Type="http://schemas.openxmlformats.org/officeDocument/2006/relationships/hyperlink" Target="https://www.basketball-reference.com/players/w/whiteha01.html" TargetMode="External"/><Relationship Id="rId13" Type="http://schemas.openxmlformats.org/officeDocument/2006/relationships/hyperlink" Target="https://www.basketball-reference.com/players/g/goberru01.html" TargetMode="External"/><Relationship Id="rId109" Type="http://schemas.openxmlformats.org/officeDocument/2006/relationships/hyperlink" Target="https://www.basketball-reference.com/players/f/favorde01.html" TargetMode="External"/><Relationship Id="rId260" Type="http://schemas.openxmlformats.org/officeDocument/2006/relationships/hyperlink" Target="https://www.basketball-reference.com/players/d/dortlu01.html" TargetMode="External"/><Relationship Id="rId281" Type="http://schemas.openxmlformats.org/officeDocument/2006/relationships/hyperlink" Target="https://www.basketball-reference.com/players/g/giddejo01.html" TargetMode="External"/><Relationship Id="rId34" Type="http://schemas.openxmlformats.org/officeDocument/2006/relationships/hyperlink" Target="https://www.basketball-reference.com/players/w/whiteha01.html" TargetMode="External"/><Relationship Id="rId55" Type="http://schemas.openxmlformats.org/officeDocument/2006/relationships/hyperlink" Target="https://www.basketball-reference.com/players/g/gilgesh01.html" TargetMode="External"/><Relationship Id="rId76" Type="http://schemas.openxmlformats.org/officeDocument/2006/relationships/hyperlink" Target="https://www.basketball-reference.com/players/p/pascher01.html" TargetMode="External"/><Relationship Id="rId97" Type="http://schemas.openxmlformats.org/officeDocument/2006/relationships/hyperlink" Target="https://www.basketball-reference.com/players/m/maledth01.html" TargetMode="External"/><Relationship Id="rId120" Type="http://schemas.openxmlformats.org/officeDocument/2006/relationships/hyperlink" Target="https://www.basketball-reference.com/players/d/dortlu01.html" TargetMode="External"/><Relationship Id="rId141" Type="http://schemas.openxmlformats.org/officeDocument/2006/relationships/hyperlink" Target="https://www.basketball-reference.com/players/f/favorde01.html" TargetMode="External"/><Relationship Id="rId7" Type="http://schemas.openxmlformats.org/officeDocument/2006/relationships/hyperlink" Target="https://www.basketball-reference.com/players/b/bogdabo02.html" TargetMode="External"/><Relationship Id="rId162" Type="http://schemas.openxmlformats.org/officeDocument/2006/relationships/hyperlink" Target="https://www.basketball-reference.com/players/g/goberru01.html" TargetMode="External"/><Relationship Id="rId183" Type="http://schemas.openxmlformats.org/officeDocument/2006/relationships/hyperlink" Target="https://www.basketball-reference.com/players/g/giddejo01.html" TargetMode="External"/><Relationship Id="rId218" Type="http://schemas.openxmlformats.org/officeDocument/2006/relationships/hyperlink" Target="https://www.basketball-reference.com/players/i/inglejo01.html" TargetMode="External"/><Relationship Id="rId239" Type="http://schemas.openxmlformats.org/officeDocument/2006/relationships/hyperlink" Target="https://www.basketball-reference.com/players/b/butleja02.html" TargetMode="External"/><Relationship Id="rId250" Type="http://schemas.openxmlformats.org/officeDocument/2006/relationships/hyperlink" Target="https://www.basketball-reference.com/players/i/inglejo01.html" TargetMode="External"/><Relationship Id="rId271" Type="http://schemas.openxmlformats.org/officeDocument/2006/relationships/hyperlink" Target="https://www.basketball-reference.com/players/b/bogdabo02.html" TargetMode="External"/><Relationship Id="rId24" Type="http://schemas.openxmlformats.org/officeDocument/2006/relationships/hyperlink" Target="https://www.basketball-reference.com/players/b/bazleda01.html" TargetMode="External"/><Relationship Id="rId45" Type="http://schemas.openxmlformats.org/officeDocument/2006/relationships/hyperlink" Target="https://www.basketball-reference.com/players/d/dortlu01.html" TargetMode="External"/><Relationship Id="rId66" Type="http://schemas.openxmlformats.org/officeDocument/2006/relationships/hyperlink" Target="https://www.basketball-reference.com/players/r/robyis01.html" TargetMode="External"/><Relationship Id="rId87" Type="http://schemas.openxmlformats.org/officeDocument/2006/relationships/hyperlink" Target="https://www.basketball-reference.com/players/m/maledth01.html" TargetMode="External"/><Relationship Id="rId110" Type="http://schemas.openxmlformats.org/officeDocument/2006/relationships/hyperlink" Target="https://www.basketball-reference.com/players/d/dortlu01.html" TargetMode="External"/><Relationship Id="rId131" Type="http://schemas.openxmlformats.org/officeDocument/2006/relationships/hyperlink" Target="https://www.basketball-reference.com/players/b/bogdabo02.html" TargetMode="External"/><Relationship Id="rId152" Type="http://schemas.openxmlformats.org/officeDocument/2006/relationships/hyperlink" Target="https://www.basketball-reference.com/players/d/dortlu01.html" TargetMode="External"/><Relationship Id="rId173" Type="http://schemas.openxmlformats.org/officeDocument/2006/relationships/hyperlink" Target="https://www.basketball-reference.com/players/g/gilgesh01.html" TargetMode="External"/><Relationship Id="rId194" Type="http://schemas.openxmlformats.org/officeDocument/2006/relationships/hyperlink" Target="https://www.basketball-reference.com/players/r/robyis01.html" TargetMode="External"/><Relationship Id="rId208" Type="http://schemas.openxmlformats.org/officeDocument/2006/relationships/hyperlink" Target="https://www.basketball-reference.com/players/p/pokusal01.html" TargetMode="External"/><Relationship Id="rId229" Type="http://schemas.openxmlformats.org/officeDocument/2006/relationships/hyperlink" Target="https://www.basketball-reference.com/players/r/robinje02.html" TargetMode="External"/><Relationship Id="rId240" Type="http://schemas.openxmlformats.org/officeDocument/2006/relationships/hyperlink" Target="https://www.basketball-reference.com/players/p/pascher01.html" TargetMode="External"/><Relationship Id="rId261" Type="http://schemas.openxmlformats.org/officeDocument/2006/relationships/hyperlink" Target="https://www.basketball-reference.com/players/i/inglejo01.html" TargetMode="External"/><Relationship Id="rId14" Type="http://schemas.openxmlformats.org/officeDocument/2006/relationships/hyperlink" Target="https://www.basketball-reference.com/players/d/dortlu01.html" TargetMode="External"/><Relationship Id="rId35" Type="http://schemas.openxmlformats.org/officeDocument/2006/relationships/hyperlink" Target="https://www.basketball-reference.com/players/w/whiteha01.html" TargetMode="External"/><Relationship Id="rId56" Type="http://schemas.openxmlformats.org/officeDocument/2006/relationships/hyperlink" Target="https://www.basketball-reference.com/players/g/goberru01.html" TargetMode="External"/><Relationship Id="rId77" Type="http://schemas.openxmlformats.org/officeDocument/2006/relationships/hyperlink" Target="https://www.basketball-reference.com/players/g/goberru01.html" TargetMode="External"/><Relationship Id="rId100" Type="http://schemas.openxmlformats.org/officeDocument/2006/relationships/hyperlink" Target="https://www.basketball-reference.com/players/m/mitchdo01.html" TargetMode="External"/><Relationship Id="rId282" Type="http://schemas.openxmlformats.org/officeDocument/2006/relationships/hyperlink" Target="https://www.basketball-reference.com/players/w/whiteha01.html" TargetMode="External"/><Relationship Id="rId8" Type="http://schemas.openxmlformats.org/officeDocument/2006/relationships/hyperlink" Target="https://www.basketball-reference.com/players/g/gilgesh01.html" TargetMode="External"/><Relationship Id="rId98" Type="http://schemas.openxmlformats.org/officeDocument/2006/relationships/hyperlink" Target="https://www.basketball-reference.com/players/o/onealro01.html" TargetMode="External"/><Relationship Id="rId121" Type="http://schemas.openxmlformats.org/officeDocument/2006/relationships/hyperlink" Target="https://www.basketball-reference.com/players/c/conlemi01.html" TargetMode="External"/><Relationship Id="rId142" Type="http://schemas.openxmlformats.org/officeDocument/2006/relationships/hyperlink" Target="https://www.basketball-reference.com/players/f/favorde01.html" TargetMode="External"/><Relationship Id="rId163" Type="http://schemas.openxmlformats.org/officeDocument/2006/relationships/hyperlink" Target="https://www.basketball-reference.com/players/b/bogdabo02.html" TargetMode="External"/><Relationship Id="rId184" Type="http://schemas.openxmlformats.org/officeDocument/2006/relationships/hyperlink" Target="https://www.basketball-reference.com/players/d/dortlu01.html" TargetMode="External"/><Relationship Id="rId219" Type="http://schemas.openxmlformats.org/officeDocument/2006/relationships/hyperlink" Target="https://www.basketball-reference.com/players/c/clarkjo01.html" TargetMode="External"/><Relationship Id="rId230" Type="http://schemas.openxmlformats.org/officeDocument/2006/relationships/hyperlink" Target="https://www.basketball-reference.com/players/w/willike04.html" TargetMode="External"/><Relationship Id="rId251" Type="http://schemas.openxmlformats.org/officeDocument/2006/relationships/hyperlink" Target="https://www.basketball-reference.com/players/b/bogdabo02.html" TargetMode="External"/><Relationship Id="rId25" Type="http://schemas.openxmlformats.org/officeDocument/2006/relationships/hyperlink" Target="https://www.basketball-reference.com/players/c/conlemi01.html" TargetMode="External"/><Relationship Id="rId46" Type="http://schemas.openxmlformats.org/officeDocument/2006/relationships/hyperlink" Target="https://www.basketball-reference.com/players/w/whiteha01.html" TargetMode="External"/><Relationship Id="rId67" Type="http://schemas.openxmlformats.org/officeDocument/2006/relationships/hyperlink" Target="https://www.basketball-reference.com/players/m/manntr01.html" TargetMode="External"/><Relationship Id="rId272" Type="http://schemas.openxmlformats.org/officeDocument/2006/relationships/hyperlink" Target="https://www.basketball-reference.com/players/m/mitchdo01.html" TargetMode="External"/><Relationship Id="rId88" Type="http://schemas.openxmlformats.org/officeDocument/2006/relationships/hyperlink" Target="https://www.basketball-reference.com/players/g/goberru01.html" TargetMode="External"/><Relationship Id="rId111" Type="http://schemas.openxmlformats.org/officeDocument/2006/relationships/hyperlink" Target="https://www.basketball-reference.com/players/o/onealro01.html" TargetMode="External"/><Relationship Id="rId132" Type="http://schemas.openxmlformats.org/officeDocument/2006/relationships/hyperlink" Target="https://www.basketball-reference.com/players/m/mitchdo01.html" TargetMode="External"/><Relationship Id="rId153" Type="http://schemas.openxmlformats.org/officeDocument/2006/relationships/hyperlink" Target="https://www.basketball-reference.com/players/g/gilgesh01.html" TargetMode="External"/><Relationship Id="rId174" Type="http://schemas.openxmlformats.org/officeDocument/2006/relationships/hyperlink" Target="https://www.basketball-reference.com/players/b/bazleda01.html" TargetMode="External"/><Relationship Id="rId195" Type="http://schemas.openxmlformats.org/officeDocument/2006/relationships/hyperlink" Target="https://www.basketball-reference.com/players/g/gilgesh01.html" TargetMode="External"/><Relationship Id="rId209" Type="http://schemas.openxmlformats.org/officeDocument/2006/relationships/hyperlink" Target="https://www.basketball-reference.com/players/p/pascher01.html" TargetMode="External"/><Relationship Id="rId220" Type="http://schemas.openxmlformats.org/officeDocument/2006/relationships/hyperlink" Target="https://www.basketball-reference.com/players/p/pokusal01.html" TargetMode="External"/><Relationship Id="rId241" Type="http://schemas.openxmlformats.org/officeDocument/2006/relationships/hyperlink" Target="https://www.basketball-reference.com/players/g/giddejo01.html" TargetMode="External"/><Relationship Id="rId15" Type="http://schemas.openxmlformats.org/officeDocument/2006/relationships/hyperlink" Target="https://www.basketball-reference.com/players/m/mitchdo01.html" TargetMode="External"/><Relationship Id="rId36" Type="http://schemas.openxmlformats.org/officeDocument/2006/relationships/hyperlink" Target="https://www.basketball-reference.com/players/b/bazleda01.html" TargetMode="External"/><Relationship Id="rId57" Type="http://schemas.openxmlformats.org/officeDocument/2006/relationships/hyperlink" Target="https://www.basketball-reference.com/players/g/goberru01.html" TargetMode="External"/><Relationship Id="rId262" Type="http://schemas.openxmlformats.org/officeDocument/2006/relationships/hyperlink" Target="https://www.basketball-reference.com/players/d/dortlu01.html" TargetMode="External"/><Relationship Id="rId283" Type="http://schemas.openxmlformats.org/officeDocument/2006/relationships/hyperlink" Target="https://www.basketball-reference.com/players/b/butleja02.html" TargetMode="External"/><Relationship Id="rId78" Type="http://schemas.openxmlformats.org/officeDocument/2006/relationships/hyperlink" Target="https://www.basketball-reference.com/players/g/goberru01.html" TargetMode="External"/><Relationship Id="rId99" Type="http://schemas.openxmlformats.org/officeDocument/2006/relationships/hyperlink" Target="https://www.basketball-reference.com/players/m/mitchdo01.html" TargetMode="External"/><Relationship Id="rId101" Type="http://schemas.openxmlformats.org/officeDocument/2006/relationships/hyperlink" Target="https://www.basketball-reference.com/players/d/dortlu01.html" TargetMode="External"/><Relationship Id="rId122" Type="http://schemas.openxmlformats.org/officeDocument/2006/relationships/hyperlink" Target="https://www.basketball-reference.com/players/m/mitchdo01.html" TargetMode="External"/><Relationship Id="rId143" Type="http://schemas.openxmlformats.org/officeDocument/2006/relationships/hyperlink" Target="https://www.basketball-reference.com/players/f/favorde01.html" TargetMode="External"/><Relationship Id="rId164" Type="http://schemas.openxmlformats.org/officeDocument/2006/relationships/hyperlink" Target="https://www.basketball-reference.com/players/f/favorde01.html" TargetMode="External"/><Relationship Id="rId185" Type="http://schemas.openxmlformats.org/officeDocument/2006/relationships/hyperlink" Target="https://www.basketball-reference.com/players/g/giddejo01.html" TargetMode="External"/><Relationship Id="rId9" Type="http://schemas.openxmlformats.org/officeDocument/2006/relationships/hyperlink" Target="https://www.basketball-reference.com/players/o/onealro01.html" TargetMode="External"/><Relationship Id="rId210" Type="http://schemas.openxmlformats.org/officeDocument/2006/relationships/hyperlink" Target="https://www.basketball-reference.com/players/g/gilgesh01.html" TargetMode="External"/><Relationship Id="rId26" Type="http://schemas.openxmlformats.org/officeDocument/2006/relationships/hyperlink" Target="https://www.basketball-reference.com/players/i/inglejo01.html" TargetMode="External"/><Relationship Id="rId231" Type="http://schemas.openxmlformats.org/officeDocument/2006/relationships/hyperlink" Target="https://www.basketball-reference.com/players/g/goberru01.html" TargetMode="External"/><Relationship Id="rId252" Type="http://schemas.openxmlformats.org/officeDocument/2006/relationships/hyperlink" Target="https://www.basketball-reference.com/players/b/bogdabo02.html" TargetMode="External"/><Relationship Id="rId273" Type="http://schemas.openxmlformats.org/officeDocument/2006/relationships/hyperlink" Target="https://www.basketball-reference.com/players/m/manntr01.html" TargetMode="External"/><Relationship Id="rId47" Type="http://schemas.openxmlformats.org/officeDocument/2006/relationships/hyperlink" Target="https://www.basketball-reference.com/players/b/bazleda01.html" TargetMode="External"/><Relationship Id="rId68" Type="http://schemas.openxmlformats.org/officeDocument/2006/relationships/hyperlink" Target="https://www.basketball-reference.com/players/m/manntr01.html" TargetMode="External"/><Relationship Id="rId89" Type="http://schemas.openxmlformats.org/officeDocument/2006/relationships/hyperlink" Target="https://www.basketball-reference.com/players/c/clarkjo01.html" TargetMode="External"/><Relationship Id="rId112" Type="http://schemas.openxmlformats.org/officeDocument/2006/relationships/hyperlink" Target="https://www.basketball-reference.com/players/d/dortlu01.html" TargetMode="External"/><Relationship Id="rId133" Type="http://schemas.openxmlformats.org/officeDocument/2006/relationships/hyperlink" Target="https://www.basketball-reference.com/players/g/giddejo01.html" TargetMode="External"/><Relationship Id="rId154" Type="http://schemas.openxmlformats.org/officeDocument/2006/relationships/hyperlink" Target="https://www.basketball-reference.com/players/g/goberru01.html" TargetMode="External"/><Relationship Id="rId175" Type="http://schemas.openxmlformats.org/officeDocument/2006/relationships/hyperlink" Target="https://www.basketball-reference.com/players/b/bazleda01.html" TargetMode="External"/><Relationship Id="rId196" Type="http://schemas.openxmlformats.org/officeDocument/2006/relationships/hyperlink" Target="https://www.basketball-reference.com/players/g/gilgesh01.html" TargetMode="External"/><Relationship Id="rId200" Type="http://schemas.openxmlformats.org/officeDocument/2006/relationships/hyperlink" Target="https://www.basketball-reference.com/players/g/gilgesh01.html" TargetMode="External"/><Relationship Id="rId16" Type="http://schemas.openxmlformats.org/officeDocument/2006/relationships/hyperlink" Target="https://www.basketball-reference.com/players/g/giddejo01.html" TargetMode="External"/><Relationship Id="rId221" Type="http://schemas.openxmlformats.org/officeDocument/2006/relationships/hyperlink" Target="https://www.basketball-reference.com/players/c/conlemi01.html" TargetMode="External"/><Relationship Id="rId242" Type="http://schemas.openxmlformats.org/officeDocument/2006/relationships/hyperlink" Target="https://www.basketball-reference.com/players/g/giddejo01.html" TargetMode="External"/><Relationship Id="rId263" Type="http://schemas.openxmlformats.org/officeDocument/2006/relationships/hyperlink" Target="https://www.basketball-reference.com/players/d/dortlu01.html" TargetMode="External"/><Relationship Id="rId284" Type="http://schemas.openxmlformats.org/officeDocument/2006/relationships/hyperlink" Target="https://www.basketball-reference.com/players/k/krejcvi01.html" TargetMode="External"/><Relationship Id="rId37" Type="http://schemas.openxmlformats.org/officeDocument/2006/relationships/hyperlink" Target="https://www.basketball-reference.com/players/w/whiteha01.html" TargetMode="External"/><Relationship Id="rId58" Type="http://schemas.openxmlformats.org/officeDocument/2006/relationships/hyperlink" Target="https://www.basketball-reference.com/players/c/clarkjo01.html" TargetMode="External"/><Relationship Id="rId79" Type="http://schemas.openxmlformats.org/officeDocument/2006/relationships/hyperlink" Target="https://www.basketball-reference.com/players/m/maledth01.html" TargetMode="External"/><Relationship Id="rId102" Type="http://schemas.openxmlformats.org/officeDocument/2006/relationships/hyperlink" Target="https://www.basketball-reference.com/players/d/dortlu01.html" TargetMode="External"/><Relationship Id="rId123" Type="http://schemas.openxmlformats.org/officeDocument/2006/relationships/hyperlink" Target="https://www.basketball-reference.com/players/o/onealro01.html" TargetMode="External"/><Relationship Id="rId144" Type="http://schemas.openxmlformats.org/officeDocument/2006/relationships/hyperlink" Target="https://www.basketball-reference.com/players/f/favorde01.html" TargetMode="External"/><Relationship Id="rId90" Type="http://schemas.openxmlformats.org/officeDocument/2006/relationships/hyperlink" Target="https://www.basketball-reference.com/players/g/giddejo01.html" TargetMode="External"/><Relationship Id="rId165" Type="http://schemas.openxmlformats.org/officeDocument/2006/relationships/hyperlink" Target="https://www.basketball-reference.com/players/g/giddejo01.html" TargetMode="External"/><Relationship Id="rId186" Type="http://schemas.openxmlformats.org/officeDocument/2006/relationships/hyperlink" Target="https://www.basketball-reference.com/players/f/favorde01.html" TargetMode="External"/><Relationship Id="rId211" Type="http://schemas.openxmlformats.org/officeDocument/2006/relationships/hyperlink" Target="https://www.basketball-reference.com/players/p/pascher01.html" TargetMode="External"/><Relationship Id="rId232" Type="http://schemas.openxmlformats.org/officeDocument/2006/relationships/hyperlink" Target="https://www.basketball-reference.com/players/i/inglejo01.html" TargetMode="External"/><Relationship Id="rId253" Type="http://schemas.openxmlformats.org/officeDocument/2006/relationships/hyperlink" Target="https://www.basketball-reference.com/players/b/bazleda01.html" TargetMode="External"/><Relationship Id="rId274" Type="http://schemas.openxmlformats.org/officeDocument/2006/relationships/hyperlink" Target="https://www.basketball-reference.com/players/w/whiteha01.html" TargetMode="External"/><Relationship Id="rId27" Type="http://schemas.openxmlformats.org/officeDocument/2006/relationships/hyperlink" Target="https://www.basketball-reference.com/players/f/favorde01.html" TargetMode="External"/><Relationship Id="rId48" Type="http://schemas.openxmlformats.org/officeDocument/2006/relationships/hyperlink" Target="https://www.basketball-reference.com/players/w/whiteha01.html" TargetMode="External"/><Relationship Id="rId69" Type="http://schemas.openxmlformats.org/officeDocument/2006/relationships/hyperlink" Target="https://www.basketball-reference.com/players/g/goberru01.html" TargetMode="External"/><Relationship Id="rId113" Type="http://schemas.openxmlformats.org/officeDocument/2006/relationships/hyperlink" Target="https://www.basketball-reference.com/players/b/bogdabo02.html" TargetMode="External"/><Relationship Id="rId134" Type="http://schemas.openxmlformats.org/officeDocument/2006/relationships/hyperlink" Target="https://www.basketball-reference.com/players/g/gilgesh01.html" TargetMode="External"/><Relationship Id="rId80" Type="http://schemas.openxmlformats.org/officeDocument/2006/relationships/hyperlink" Target="https://www.basketball-reference.com/players/c/clarkjo01.html" TargetMode="External"/><Relationship Id="rId155" Type="http://schemas.openxmlformats.org/officeDocument/2006/relationships/hyperlink" Target="https://www.basketball-reference.com/players/g/giddejo01.html" TargetMode="External"/><Relationship Id="rId176" Type="http://schemas.openxmlformats.org/officeDocument/2006/relationships/hyperlink" Target="https://www.basketball-reference.com/players/m/mitchdo01.html" TargetMode="External"/><Relationship Id="rId197" Type="http://schemas.openxmlformats.org/officeDocument/2006/relationships/hyperlink" Target="https://www.basketball-reference.com/players/i/inglejo01.html" TargetMode="External"/><Relationship Id="rId201" Type="http://schemas.openxmlformats.org/officeDocument/2006/relationships/hyperlink" Target="https://www.basketball-reference.com/players/r/robyis01.html" TargetMode="External"/><Relationship Id="rId222" Type="http://schemas.openxmlformats.org/officeDocument/2006/relationships/hyperlink" Target="https://www.basketball-reference.com/players/g/goberru01.html" TargetMode="External"/><Relationship Id="rId243" Type="http://schemas.openxmlformats.org/officeDocument/2006/relationships/hyperlink" Target="https://www.basketball-reference.com/players/p/pascher01.html" TargetMode="External"/><Relationship Id="rId264" Type="http://schemas.openxmlformats.org/officeDocument/2006/relationships/hyperlink" Target="https://www.basketball-reference.com/players/m/mitchdo01.html" TargetMode="External"/><Relationship Id="rId285" Type="http://schemas.openxmlformats.org/officeDocument/2006/relationships/hyperlink" Target="https://www.basketball-reference.com/players/h/hugheel01.html" TargetMode="External"/><Relationship Id="rId17" Type="http://schemas.openxmlformats.org/officeDocument/2006/relationships/hyperlink" Target="https://www.basketball-reference.com/players/o/onealro01.html" TargetMode="External"/><Relationship Id="rId38" Type="http://schemas.openxmlformats.org/officeDocument/2006/relationships/hyperlink" Target="https://www.basketball-reference.com/players/b/bogdabo02.html" TargetMode="External"/><Relationship Id="rId59" Type="http://schemas.openxmlformats.org/officeDocument/2006/relationships/hyperlink" Target="https://www.basketball-reference.com/players/c/conlemi01.html" TargetMode="External"/><Relationship Id="rId103" Type="http://schemas.openxmlformats.org/officeDocument/2006/relationships/hyperlink" Target="https://www.basketball-reference.com/players/w/whiteha01.html" TargetMode="External"/><Relationship Id="rId124" Type="http://schemas.openxmlformats.org/officeDocument/2006/relationships/hyperlink" Target="https://www.basketball-reference.com/players/f/favorde01.html" TargetMode="External"/><Relationship Id="rId70" Type="http://schemas.openxmlformats.org/officeDocument/2006/relationships/hyperlink" Target="https://www.basketball-reference.com/players/m/manntr01.html" TargetMode="External"/><Relationship Id="rId91" Type="http://schemas.openxmlformats.org/officeDocument/2006/relationships/hyperlink" Target="https://www.basketball-reference.com/players/m/maledth01.html" TargetMode="External"/><Relationship Id="rId145" Type="http://schemas.openxmlformats.org/officeDocument/2006/relationships/hyperlink" Target="https://www.basketball-reference.com/players/c/conlemi01.html" TargetMode="External"/><Relationship Id="rId166" Type="http://schemas.openxmlformats.org/officeDocument/2006/relationships/hyperlink" Target="https://www.basketball-reference.com/players/g/giddejo01.html" TargetMode="External"/><Relationship Id="rId187" Type="http://schemas.openxmlformats.org/officeDocument/2006/relationships/hyperlink" Target="https://www.basketball-reference.com/players/w/whiteha01.html" TargetMode="External"/><Relationship Id="rId1" Type="http://schemas.openxmlformats.org/officeDocument/2006/relationships/hyperlink" Target="https://www.basketball-reference.com/players/m/mitchdo01.html" TargetMode="External"/><Relationship Id="rId212" Type="http://schemas.openxmlformats.org/officeDocument/2006/relationships/hyperlink" Target="https://www.basketball-reference.com/players/g/goberru01.html" TargetMode="External"/><Relationship Id="rId233" Type="http://schemas.openxmlformats.org/officeDocument/2006/relationships/hyperlink" Target="https://www.basketball-reference.com/players/b/butleja02.html" TargetMode="External"/><Relationship Id="rId254" Type="http://schemas.openxmlformats.org/officeDocument/2006/relationships/hyperlink" Target="https://www.basketball-reference.com/players/b/bazleda01.html" TargetMode="External"/><Relationship Id="rId28" Type="http://schemas.openxmlformats.org/officeDocument/2006/relationships/hyperlink" Target="https://www.basketball-reference.com/players/b/bazleda01.html" TargetMode="External"/><Relationship Id="rId49" Type="http://schemas.openxmlformats.org/officeDocument/2006/relationships/hyperlink" Target="https://www.basketball-reference.com/players/c/clarkjo01.html" TargetMode="External"/><Relationship Id="rId114" Type="http://schemas.openxmlformats.org/officeDocument/2006/relationships/hyperlink" Target="https://www.basketball-reference.com/players/d/dortlu01.html" TargetMode="External"/><Relationship Id="rId275" Type="http://schemas.openxmlformats.org/officeDocument/2006/relationships/hyperlink" Target="https://www.basketball-reference.com/players/r/robyis01.html" TargetMode="External"/><Relationship Id="rId60" Type="http://schemas.openxmlformats.org/officeDocument/2006/relationships/hyperlink" Target="https://www.basketball-reference.com/players/g/gilgesh01.html" TargetMode="External"/><Relationship Id="rId81" Type="http://schemas.openxmlformats.org/officeDocument/2006/relationships/hyperlink" Target="https://www.basketball-reference.com/players/c/clarkjo01.html" TargetMode="External"/><Relationship Id="rId135" Type="http://schemas.openxmlformats.org/officeDocument/2006/relationships/hyperlink" Target="https://www.basketball-reference.com/players/g/goberru01.html" TargetMode="External"/><Relationship Id="rId156" Type="http://schemas.openxmlformats.org/officeDocument/2006/relationships/hyperlink" Target="https://www.basketball-reference.com/players/g/goberru01.html" TargetMode="External"/><Relationship Id="rId177" Type="http://schemas.openxmlformats.org/officeDocument/2006/relationships/hyperlink" Target="https://www.basketball-reference.com/players/m/mitchdo01.html" TargetMode="External"/><Relationship Id="rId198" Type="http://schemas.openxmlformats.org/officeDocument/2006/relationships/hyperlink" Target="https://www.basketball-reference.com/players/c/clarkjo01.html" TargetMode="External"/><Relationship Id="rId202" Type="http://schemas.openxmlformats.org/officeDocument/2006/relationships/hyperlink" Target="https://www.basketball-reference.com/players/r/robyis01.html" TargetMode="External"/><Relationship Id="rId223" Type="http://schemas.openxmlformats.org/officeDocument/2006/relationships/hyperlink" Target="https://www.basketball-reference.com/players/g/goberru01.html" TargetMode="External"/><Relationship Id="rId244" Type="http://schemas.openxmlformats.org/officeDocument/2006/relationships/hyperlink" Target="https://www.basketball-reference.com/players/c/clarkjo01.html" TargetMode="External"/><Relationship Id="rId18" Type="http://schemas.openxmlformats.org/officeDocument/2006/relationships/hyperlink" Target="https://www.basketball-reference.com/players/g/giddejo01.html" TargetMode="External"/><Relationship Id="rId39" Type="http://schemas.openxmlformats.org/officeDocument/2006/relationships/hyperlink" Target="https://www.basketball-reference.com/players/d/dortlu01.html" TargetMode="External"/><Relationship Id="rId265" Type="http://schemas.openxmlformats.org/officeDocument/2006/relationships/hyperlink" Target="https://www.basketball-reference.com/players/b/bazleda01.html" TargetMode="External"/><Relationship Id="rId286" Type="http://schemas.openxmlformats.org/officeDocument/2006/relationships/hyperlink" Target="https://www.basketball-reference.com/players/h/hugheel01.html" TargetMode="External"/><Relationship Id="rId50" Type="http://schemas.openxmlformats.org/officeDocument/2006/relationships/hyperlink" Target="https://www.basketball-reference.com/players/c/clarkjo01.html" TargetMode="External"/><Relationship Id="rId104" Type="http://schemas.openxmlformats.org/officeDocument/2006/relationships/hyperlink" Target="https://www.basketball-reference.com/players/m/mitchdo01.html" TargetMode="External"/><Relationship Id="rId125" Type="http://schemas.openxmlformats.org/officeDocument/2006/relationships/hyperlink" Target="https://www.basketball-reference.com/players/g/gilgesh01.html" TargetMode="External"/><Relationship Id="rId146" Type="http://schemas.openxmlformats.org/officeDocument/2006/relationships/hyperlink" Target="https://www.basketball-reference.com/players/g/goberru01.html" TargetMode="External"/><Relationship Id="rId167" Type="http://schemas.openxmlformats.org/officeDocument/2006/relationships/hyperlink" Target="https://www.basketball-reference.com/players/g/goberru01.html" TargetMode="External"/><Relationship Id="rId188" Type="http://schemas.openxmlformats.org/officeDocument/2006/relationships/hyperlink" Target="https://www.basketball-reference.com/players/m/mitchdo01.html" TargetMode="External"/><Relationship Id="rId71" Type="http://schemas.openxmlformats.org/officeDocument/2006/relationships/hyperlink" Target="https://www.basketball-reference.com/players/g/goberru01.html" TargetMode="External"/><Relationship Id="rId92" Type="http://schemas.openxmlformats.org/officeDocument/2006/relationships/hyperlink" Target="https://www.basketball-reference.com/players/w/whiteha01.html" TargetMode="External"/><Relationship Id="rId213" Type="http://schemas.openxmlformats.org/officeDocument/2006/relationships/hyperlink" Target="https://www.basketball-reference.com/players/r/robyis01.html" TargetMode="External"/><Relationship Id="rId234" Type="http://schemas.openxmlformats.org/officeDocument/2006/relationships/hyperlink" Target="https://www.basketball-reference.com/players/g/giddejo01.html" TargetMode="External"/><Relationship Id="rId2" Type="http://schemas.openxmlformats.org/officeDocument/2006/relationships/hyperlink" Target="https://www.basketball-reference.com/players/g/gilgesh01.html" TargetMode="External"/><Relationship Id="rId29" Type="http://schemas.openxmlformats.org/officeDocument/2006/relationships/hyperlink" Target="https://www.basketball-reference.com/players/o/onealro01.html" TargetMode="External"/><Relationship Id="rId255" Type="http://schemas.openxmlformats.org/officeDocument/2006/relationships/hyperlink" Target="https://www.basketball-reference.com/players/c/clarkjo01.html" TargetMode="External"/><Relationship Id="rId276" Type="http://schemas.openxmlformats.org/officeDocument/2006/relationships/hyperlink" Target="https://www.basketball-reference.com/players/r/robyis01.html" TargetMode="External"/><Relationship Id="rId40" Type="http://schemas.openxmlformats.org/officeDocument/2006/relationships/hyperlink" Target="https://www.basketball-reference.com/players/g/gilgesh01.html" TargetMode="External"/><Relationship Id="rId115" Type="http://schemas.openxmlformats.org/officeDocument/2006/relationships/hyperlink" Target="https://www.basketball-reference.com/players/m/maledth01.html" TargetMode="External"/><Relationship Id="rId136" Type="http://schemas.openxmlformats.org/officeDocument/2006/relationships/hyperlink" Target="https://www.basketball-reference.com/players/b/bogdabo02.html" TargetMode="External"/><Relationship Id="rId157" Type="http://schemas.openxmlformats.org/officeDocument/2006/relationships/hyperlink" Target="https://www.basketball-reference.com/players/b/bogdabo02.html" TargetMode="External"/><Relationship Id="rId178" Type="http://schemas.openxmlformats.org/officeDocument/2006/relationships/hyperlink" Target="https://www.basketball-reference.com/players/m/mitchdo01.html" TargetMode="External"/><Relationship Id="rId61" Type="http://schemas.openxmlformats.org/officeDocument/2006/relationships/hyperlink" Target="https://www.basketball-reference.com/players/g/gilgesh01.html" TargetMode="External"/><Relationship Id="rId82" Type="http://schemas.openxmlformats.org/officeDocument/2006/relationships/hyperlink" Target="https://www.basketball-reference.com/players/c/clarkjo01.html" TargetMode="External"/><Relationship Id="rId199" Type="http://schemas.openxmlformats.org/officeDocument/2006/relationships/hyperlink" Target="https://www.basketball-reference.com/players/p/pokusal01.html" TargetMode="External"/><Relationship Id="rId203" Type="http://schemas.openxmlformats.org/officeDocument/2006/relationships/hyperlink" Target="https://www.basketball-reference.com/players/c/conlemi01.html" TargetMode="External"/><Relationship Id="rId19" Type="http://schemas.openxmlformats.org/officeDocument/2006/relationships/hyperlink" Target="https://www.basketball-reference.com/players/f/favorde01.html" TargetMode="External"/><Relationship Id="rId224" Type="http://schemas.openxmlformats.org/officeDocument/2006/relationships/hyperlink" Target="https://www.basketball-reference.com/players/g/goberru01.html" TargetMode="External"/><Relationship Id="rId245" Type="http://schemas.openxmlformats.org/officeDocument/2006/relationships/hyperlink" Target="https://www.basketball-reference.com/players/b/butleja02.html" TargetMode="External"/><Relationship Id="rId266" Type="http://schemas.openxmlformats.org/officeDocument/2006/relationships/hyperlink" Target="https://www.basketball-reference.com/players/g/gilgesh01.html" TargetMode="External"/><Relationship Id="rId287" Type="http://schemas.openxmlformats.org/officeDocument/2006/relationships/hyperlink" Target="https://www.basketball-reference.com/players/m/maledth01.html" TargetMode="External"/><Relationship Id="rId30" Type="http://schemas.openxmlformats.org/officeDocument/2006/relationships/hyperlink" Target="https://www.basketball-reference.com/players/b/bogdabo02.html" TargetMode="External"/><Relationship Id="rId105" Type="http://schemas.openxmlformats.org/officeDocument/2006/relationships/hyperlink" Target="https://www.basketball-reference.com/players/f/favorde01.html" TargetMode="External"/><Relationship Id="rId126" Type="http://schemas.openxmlformats.org/officeDocument/2006/relationships/hyperlink" Target="https://www.basketball-reference.com/players/b/bogdabo02.html" TargetMode="External"/><Relationship Id="rId147" Type="http://schemas.openxmlformats.org/officeDocument/2006/relationships/hyperlink" Target="https://www.basketball-reference.com/players/o/onealro01.html" TargetMode="External"/><Relationship Id="rId168" Type="http://schemas.openxmlformats.org/officeDocument/2006/relationships/hyperlink" Target="https://www.basketball-reference.com/players/b/bazleda01.html" TargetMode="External"/><Relationship Id="rId51" Type="http://schemas.openxmlformats.org/officeDocument/2006/relationships/hyperlink" Target="https://www.basketball-reference.com/players/p/pokusal01.html" TargetMode="External"/><Relationship Id="rId72" Type="http://schemas.openxmlformats.org/officeDocument/2006/relationships/hyperlink" Target="https://www.basketball-reference.com/players/w/willike04.html" TargetMode="External"/><Relationship Id="rId93" Type="http://schemas.openxmlformats.org/officeDocument/2006/relationships/hyperlink" Target="https://www.basketball-reference.com/players/b/bogdabo02.html" TargetMode="External"/><Relationship Id="rId189" Type="http://schemas.openxmlformats.org/officeDocument/2006/relationships/hyperlink" Target="https://www.basketball-reference.com/players/m/mitchdo01.html" TargetMode="External"/><Relationship Id="rId3" Type="http://schemas.openxmlformats.org/officeDocument/2006/relationships/hyperlink" Target="https://www.basketball-reference.com/players/g/giddejo01.html" TargetMode="External"/><Relationship Id="rId214" Type="http://schemas.openxmlformats.org/officeDocument/2006/relationships/hyperlink" Target="https://www.basketball-reference.com/players/g/goberru01.html" TargetMode="External"/><Relationship Id="rId235" Type="http://schemas.openxmlformats.org/officeDocument/2006/relationships/hyperlink" Target="https://www.basketball-reference.com/players/w/willike04.html" TargetMode="External"/><Relationship Id="rId256" Type="http://schemas.openxmlformats.org/officeDocument/2006/relationships/hyperlink" Target="https://www.basketball-reference.com/players/r/robinje02.html" TargetMode="External"/><Relationship Id="rId277" Type="http://schemas.openxmlformats.org/officeDocument/2006/relationships/hyperlink" Target="https://www.basketball-reference.com/players/m/manntr01.html" TargetMode="External"/><Relationship Id="rId116" Type="http://schemas.openxmlformats.org/officeDocument/2006/relationships/hyperlink" Target="https://www.basketball-reference.com/players/g/goberru01.html" TargetMode="External"/><Relationship Id="rId137" Type="http://schemas.openxmlformats.org/officeDocument/2006/relationships/hyperlink" Target="https://www.basketball-reference.com/players/g/gilgesh01.html" TargetMode="External"/><Relationship Id="rId158" Type="http://schemas.openxmlformats.org/officeDocument/2006/relationships/hyperlink" Target="https://www.basketball-reference.com/players/g/goberru01.html" TargetMode="External"/><Relationship Id="rId20" Type="http://schemas.openxmlformats.org/officeDocument/2006/relationships/hyperlink" Target="https://www.basketball-reference.com/players/g/goberru01.html" TargetMode="External"/><Relationship Id="rId41" Type="http://schemas.openxmlformats.org/officeDocument/2006/relationships/hyperlink" Target="https://www.basketball-reference.com/players/o/onealro01.html" TargetMode="External"/><Relationship Id="rId62" Type="http://schemas.openxmlformats.org/officeDocument/2006/relationships/hyperlink" Target="https://www.basketball-reference.com/players/p/pokusal01.html" TargetMode="External"/><Relationship Id="rId83" Type="http://schemas.openxmlformats.org/officeDocument/2006/relationships/hyperlink" Target="https://www.basketball-reference.com/players/w/willike04.html" TargetMode="External"/><Relationship Id="rId179" Type="http://schemas.openxmlformats.org/officeDocument/2006/relationships/hyperlink" Target="https://www.basketball-reference.com/players/b/bazleda01.html" TargetMode="External"/><Relationship Id="rId190" Type="http://schemas.openxmlformats.org/officeDocument/2006/relationships/hyperlink" Target="https://www.basketball-reference.com/players/m/manntr01.html" TargetMode="External"/><Relationship Id="rId204" Type="http://schemas.openxmlformats.org/officeDocument/2006/relationships/hyperlink" Target="https://www.basketball-reference.com/players/r/robyis01.html" TargetMode="External"/><Relationship Id="rId225" Type="http://schemas.openxmlformats.org/officeDocument/2006/relationships/hyperlink" Target="https://www.basketball-reference.com/players/m/maledth01.html" TargetMode="External"/><Relationship Id="rId246" Type="http://schemas.openxmlformats.org/officeDocument/2006/relationships/hyperlink" Target="https://www.basketball-reference.com/players/b/bogdabo02.html" TargetMode="External"/><Relationship Id="rId267" Type="http://schemas.openxmlformats.org/officeDocument/2006/relationships/hyperlink" Target="https://www.basketball-reference.com/players/c/clarkjo01.html" TargetMode="External"/><Relationship Id="rId288" Type="http://schemas.openxmlformats.org/officeDocument/2006/relationships/hyperlink" Target="https://www.basketball-reference.com/players/r/robyis01.html" TargetMode="External"/><Relationship Id="rId106" Type="http://schemas.openxmlformats.org/officeDocument/2006/relationships/hyperlink" Target="https://www.basketball-reference.com/players/w/whiteha01.html" TargetMode="External"/><Relationship Id="rId127" Type="http://schemas.openxmlformats.org/officeDocument/2006/relationships/hyperlink" Target="https://www.basketball-reference.com/players/g/gilgesh01.html" TargetMode="External"/><Relationship Id="rId10" Type="http://schemas.openxmlformats.org/officeDocument/2006/relationships/hyperlink" Target="https://www.basketball-reference.com/players/m/mitchdo01.html" TargetMode="External"/><Relationship Id="rId31" Type="http://schemas.openxmlformats.org/officeDocument/2006/relationships/hyperlink" Target="https://www.basketball-reference.com/players/f/favorde01.html" TargetMode="External"/><Relationship Id="rId52" Type="http://schemas.openxmlformats.org/officeDocument/2006/relationships/hyperlink" Target="https://www.basketball-reference.com/players/g/goberru01.html" TargetMode="External"/><Relationship Id="rId73" Type="http://schemas.openxmlformats.org/officeDocument/2006/relationships/hyperlink" Target="https://www.basketball-reference.com/players/i/inglejo01.html" TargetMode="External"/><Relationship Id="rId94" Type="http://schemas.openxmlformats.org/officeDocument/2006/relationships/hyperlink" Target="https://www.basketball-reference.com/players/w/willike04.html" TargetMode="External"/><Relationship Id="rId148" Type="http://schemas.openxmlformats.org/officeDocument/2006/relationships/hyperlink" Target="https://www.basketball-reference.com/players/d/dortlu01.html" TargetMode="External"/><Relationship Id="rId169" Type="http://schemas.openxmlformats.org/officeDocument/2006/relationships/hyperlink" Target="https://www.basketball-reference.com/players/b/bazleda01.html" TargetMode="External"/><Relationship Id="rId4" Type="http://schemas.openxmlformats.org/officeDocument/2006/relationships/hyperlink" Target="https://www.basketball-reference.com/players/g/goberru01.html" TargetMode="External"/><Relationship Id="rId180" Type="http://schemas.openxmlformats.org/officeDocument/2006/relationships/hyperlink" Target="https://www.basketball-reference.com/players/b/bazleda01.html" TargetMode="External"/><Relationship Id="rId215" Type="http://schemas.openxmlformats.org/officeDocument/2006/relationships/hyperlink" Target="https://www.basketball-reference.com/players/c/conlemi01.html" TargetMode="External"/><Relationship Id="rId236" Type="http://schemas.openxmlformats.org/officeDocument/2006/relationships/hyperlink" Target="https://www.basketball-reference.com/players/g/goberru01.html" TargetMode="External"/><Relationship Id="rId257" Type="http://schemas.openxmlformats.org/officeDocument/2006/relationships/hyperlink" Target="https://www.basketball-reference.com/players/i/inglejo01.html" TargetMode="External"/><Relationship Id="rId278" Type="http://schemas.openxmlformats.org/officeDocument/2006/relationships/hyperlink" Target="https://www.basketball-reference.com/players/b/butleja02.html" TargetMode="External"/><Relationship Id="rId42" Type="http://schemas.openxmlformats.org/officeDocument/2006/relationships/hyperlink" Target="https://www.basketball-reference.com/players/m/mitchdo01.html" TargetMode="External"/><Relationship Id="rId84" Type="http://schemas.openxmlformats.org/officeDocument/2006/relationships/hyperlink" Target="https://www.basketball-reference.com/players/g/goberru01.html" TargetMode="External"/><Relationship Id="rId138" Type="http://schemas.openxmlformats.org/officeDocument/2006/relationships/hyperlink" Target="https://www.basketball-reference.com/players/d/dortlu01.html" TargetMode="External"/><Relationship Id="rId191" Type="http://schemas.openxmlformats.org/officeDocument/2006/relationships/hyperlink" Target="https://www.basketball-reference.com/players/r/robyis01.html" TargetMode="External"/><Relationship Id="rId205" Type="http://schemas.openxmlformats.org/officeDocument/2006/relationships/hyperlink" Target="https://www.basketball-reference.com/players/d/dortlu01.html" TargetMode="External"/><Relationship Id="rId247" Type="http://schemas.openxmlformats.org/officeDocument/2006/relationships/hyperlink" Target="https://www.basketball-reference.com/players/b/bogdabo02.html" TargetMode="External"/><Relationship Id="rId107" Type="http://schemas.openxmlformats.org/officeDocument/2006/relationships/hyperlink" Target="https://www.basketball-reference.com/players/g/gilgesh01.html" TargetMode="External"/><Relationship Id="rId289" Type="http://schemas.openxmlformats.org/officeDocument/2006/relationships/hyperlink" Target="https://www.basketball-reference.com/players/f/fittsma01.html" TargetMode="External"/><Relationship Id="rId11" Type="http://schemas.openxmlformats.org/officeDocument/2006/relationships/hyperlink" Target="https://www.basketball-reference.com/players/c/conlemi01.html" TargetMode="External"/><Relationship Id="rId53" Type="http://schemas.openxmlformats.org/officeDocument/2006/relationships/hyperlink" Target="https://www.basketball-reference.com/players/g/goberru01.html" TargetMode="External"/><Relationship Id="rId149" Type="http://schemas.openxmlformats.org/officeDocument/2006/relationships/hyperlink" Target="https://www.basketball-reference.com/players/d/dortlu01.html" TargetMode="External"/><Relationship Id="rId95" Type="http://schemas.openxmlformats.org/officeDocument/2006/relationships/hyperlink" Target="https://www.basketball-reference.com/players/c/clarkjo01.html" TargetMode="External"/><Relationship Id="rId160" Type="http://schemas.openxmlformats.org/officeDocument/2006/relationships/hyperlink" Target="https://www.basketball-reference.com/players/b/bazleda01.html" TargetMode="External"/><Relationship Id="rId216" Type="http://schemas.openxmlformats.org/officeDocument/2006/relationships/hyperlink" Target="https://www.basketball-reference.com/players/g/gilgesh01.html" TargetMode="External"/><Relationship Id="rId258" Type="http://schemas.openxmlformats.org/officeDocument/2006/relationships/hyperlink" Target="https://www.basketball-reference.com/players/m/mitchdo01.html" TargetMode="External"/><Relationship Id="rId22" Type="http://schemas.openxmlformats.org/officeDocument/2006/relationships/hyperlink" Target="https://www.basketball-reference.com/players/g/goberru01.html" TargetMode="External"/><Relationship Id="rId64" Type="http://schemas.openxmlformats.org/officeDocument/2006/relationships/hyperlink" Target="https://www.basketball-reference.com/players/p/pokusal01.html" TargetMode="External"/><Relationship Id="rId118" Type="http://schemas.openxmlformats.org/officeDocument/2006/relationships/hyperlink" Target="https://www.basketball-reference.com/players/m/maledth01.html" TargetMode="External"/><Relationship Id="rId171" Type="http://schemas.openxmlformats.org/officeDocument/2006/relationships/hyperlink" Target="https://www.basketball-reference.com/players/b/bazleda01.html" TargetMode="External"/><Relationship Id="rId227" Type="http://schemas.openxmlformats.org/officeDocument/2006/relationships/hyperlink" Target="https://www.basketball-reference.com/players/b/bazleda01.html" TargetMode="External"/></Relationships>
</file>

<file path=xl/worksheets/_rels/sheet8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basketball-reference.com/players/b/barneha02.html" TargetMode="External"/><Relationship Id="rId21" Type="http://schemas.openxmlformats.org/officeDocument/2006/relationships/hyperlink" Target="https://www.basketball-reference.com/players/m/mitchdo01.html" TargetMode="External"/><Relationship Id="rId63" Type="http://schemas.openxmlformats.org/officeDocument/2006/relationships/hyperlink" Target="https://www.basketball-reference.com/players/m/mitchda01.html" TargetMode="External"/><Relationship Id="rId159" Type="http://schemas.openxmlformats.org/officeDocument/2006/relationships/hyperlink" Target="https://www.basketball-reference.com/coaches/snydequ01c.html" TargetMode="External"/><Relationship Id="rId170" Type="http://schemas.openxmlformats.org/officeDocument/2006/relationships/hyperlink" Target="https://www.basketball-reference.com/players/o/onealro01.html" TargetMode="External"/><Relationship Id="rId226" Type="http://schemas.openxmlformats.org/officeDocument/2006/relationships/hyperlink" Target="https://www.basketball-reference.com/players/d/daviste02.html" TargetMode="External"/><Relationship Id="rId268" Type="http://schemas.openxmlformats.org/officeDocument/2006/relationships/hyperlink" Target="https://www.basketball-reference.com/players/g/goberru01.html" TargetMode="External"/><Relationship Id="rId32" Type="http://schemas.openxmlformats.org/officeDocument/2006/relationships/hyperlink" Target="https://www.basketball-reference.com/players/i/inglejo01.html" TargetMode="External"/><Relationship Id="rId74" Type="http://schemas.openxmlformats.org/officeDocument/2006/relationships/hyperlink" Target="https://www.basketball-reference.com/players/h/hieldbu01.html" TargetMode="External"/><Relationship Id="rId128" Type="http://schemas.openxmlformats.org/officeDocument/2006/relationships/hyperlink" Target="https://www.basketball-reference.com/players/o/onealro01.html" TargetMode="External"/><Relationship Id="rId5" Type="http://schemas.openxmlformats.org/officeDocument/2006/relationships/hyperlink" Target="https://www.basketball-reference.com/players/d/daviste02.html" TargetMode="External"/><Relationship Id="rId181" Type="http://schemas.openxmlformats.org/officeDocument/2006/relationships/hyperlink" Target="https://www.basketball-reference.com/players/f/foxde01.html" TargetMode="External"/><Relationship Id="rId237" Type="http://schemas.openxmlformats.org/officeDocument/2006/relationships/hyperlink" Target="https://www.basketball-reference.com/players/t/thomptr01.html" TargetMode="External"/><Relationship Id="rId279" Type="http://schemas.openxmlformats.org/officeDocument/2006/relationships/hyperlink" Target="https://www.basketball-reference.com/players/g/goberru01.html" TargetMode="External"/><Relationship Id="rId43" Type="http://schemas.openxmlformats.org/officeDocument/2006/relationships/hyperlink" Target="https://www.basketball-reference.com/players/l/lenal01.html" TargetMode="External"/><Relationship Id="rId139" Type="http://schemas.openxmlformats.org/officeDocument/2006/relationships/hyperlink" Target="https://www.basketball-reference.com/players/o/onealro01.html" TargetMode="External"/><Relationship Id="rId290" Type="http://schemas.openxmlformats.org/officeDocument/2006/relationships/hyperlink" Target="https://www.basketball-reference.com/players/h/hieldbu01.html" TargetMode="External"/><Relationship Id="rId85" Type="http://schemas.openxmlformats.org/officeDocument/2006/relationships/hyperlink" Target="https://www.basketball-reference.com/players/h/hieldbu01.html" TargetMode="External"/><Relationship Id="rId150" Type="http://schemas.openxmlformats.org/officeDocument/2006/relationships/hyperlink" Target="https://www.basketball-reference.com/players/g/goberru01.html" TargetMode="External"/><Relationship Id="rId192" Type="http://schemas.openxmlformats.org/officeDocument/2006/relationships/hyperlink" Target="https://www.basketball-reference.com/players/b/barneha02.html" TargetMode="External"/><Relationship Id="rId206" Type="http://schemas.openxmlformats.org/officeDocument/2006/relationships/hyperlink" Target="https://www.basketball-reference.com/players/h/hieldbu01.html" TargetMode="External"/><Relationship Id="rId248" Type="http://schemas.openxmlformats.org/officeDocument/2006/relationships/hyperlink" Target="https://www.basketball-reference.com/players/c/clarkjo01.html" TargetMode="External"/><Relationship Id="rId12" Type="http://schemas.openxmlformats.org/officeDocument/2006/relationships/hyperlink" Target="https://www.basketball-reference.com/players/b/barneha02.html" TargetMode="External"/><Relationship Id="rId108" Type="http://schemas.openxmlformats.org/officeDocument/2006/relationships/hyperlink" Target="https://www.basketball-reference.com/players/b/barneha02.html" TargetMode="External"/><Relationship Id="rId54" Type="http://schemas.openxmlformats.org/officeDocument/2006/relationships/hyperlink" Target="https://www.basketball-reference.com/players/c/clarkjo01.html" TargetMode="External"/><Relationship Id="rId75" Type="http://schemas.openxmlformats.org/officeDocument/2006/relationships/hyperlink" Target="https://www.basketball-reference.com/players/c/conlemi01.html" TargetMode="External"/><Relationship Id="rId96" Type="http://schemas.openxmlformats.org/officeDocument/2006/relationships/hyperlink" Target="https://www.basketball-reference.com/players/h/halibty01.html" TargetMode="External"/><Relationship Id="rId140" Type="http://schemas.openxmlformats.org/officeDocument/2006/relationships/hyperlink" Target="https://www.basketball-reference.com/players/o/onealro01.html" TargetMode="External"/><Relationship Id="rId161" Type="http://schemas.openxmlformats.org/officeDocument/2006/relationships/hyperlink" Target="https://www.basketball-reference.com/players/b/barneha02.html" TargetMode="External"/><Relationship Id="rId182" Type="http://schemas.openxmlformats.org/officeDocument/2006/relationships/hyperlink" Target="https://www.basketball-reference.com/players/b/barneha02.html" TargetMode="External"/><Relationship Id="rId217" Type="http://schemas.openxmlformats.org/officeDocument/2006/relationships/hyperlink" Target="https://www.basketball-reference.com/players/t/thomptr01.html" TargetMode="External"/><Relationship Id="rId6" Type="http://schemas.openxmlformats.org/officeDocument/2006/relationships/hyperlink" Target="https://www.basketball-reference.com/players/g/goberru01.html" TargetMode="External"/><Relationship Id="rId238" Type="http://schemas.openxmlformats.org/officeDocument/2006/relationships/hyperlink" Target="https://www.basketball-reference.com/players/p/pascher01.html" TargetMode="External"/><Relationship Id="rId259" Type="http://schemas.openxmlformats.org/officeDocument/2006/relationships/hyperlink" Target="https://www.basketball-reference.com/players/b/barneha02.html" TargetMode="External"/><Relationship Id="rId23" Type="http://schemas.openxmlformats.org/officeDocument/2006/relationships/hyperlink" Target="https://www.basketball-reference.com/players/g/goberru01.html" TargetMode="External"/><Relationship Id="rId119" Type="http://schemas.openxmlformats.org/officeDocument/2006/relationships/hyperlink" Target="https://www.basketball-reference.com/players/g/goberru01.html" TargetMode="External"/><Relationship Id="rId270" Type="http://schemas.openxmlformats.org/officeDocument/2006/relationships/hyperlink" Target="https://www.basketball-reference.com/players/b/barneha02.html" TargetMode="External"/><Relationship Id="rId291" Type="http://schemas.openxmlformats.org/officeDocument/2006/relationships/hyperlink" Target="https://www.basketball-reference.com/players/m/mitchdo01.html" TargetMode="External"/><Relationship Id="rId44" Type="http://schemas.openxmlformats.org/officeDocument/2006/relationships/hyperlink" Target="https://www.basketball-reference.com/players/h/hieldbu01.html" TargetMode="External"/><Relationship Id="rId65" Type="http://schemas.openxmlformats.org/officeDocument/2006/relationships/hyperlink" Target="https://www.basketball-reference.com/players/f/foxde01.html" TargetMode="External"/><Relationship Id="rId86" Type="http://schemas.openxmlformats.org/officeDocument/2006/relationships/hyperlink" Target="https://www.basketball-reference.com/players/b/baglema01.html" TargetMode="External"/><Relationship Id="rId130" Type="http://schemas.openxmlformats.org/officeDocument/2006/relationships/hyperlink" Target="https://www.basketball-reference.com/players/f/foxde01.html" TargetMode="External"/><Relationship Id="rId151" Type="http://schemas.openxmlformats.org/officeDocument/2006/relationships/hyperlink" Target="https://www.basketball-reference.com/players/f/foxde01.html" TargetMode="External"/><Relationship Id="rId172" Type="http://schemas.openxmlformats.org/officeDocument/2006/relationships/hyperlink" Target="https://www.basketball-reference.com/players/f/foxde01.html" TargetMode="External"/><Relationship Id="rId193" Type="http://schemas.openxmlformats.org/officeDocument/2006/relationships/hyperlink" Target="https://www.basketball-reference.com/players/b/barneha02.html" TargetMode="External"/><Relationship Id="rId207" Type="http://schemas.openxmlformats.org/officeDocument/2006/relationships/hyperlink" Target="https://www.basketball-reference.com/players/g/goberru01.html" TargetMode="External"/><Relationship Id="rId228" Type="http://schemas.openxmlformats.org/officeDocument/2006/relationships/hyperlink" Target="https://www.basketball-reference.com/players/h/hieldbu01.html" TargetMode="External"/><Relationship Id="rId249" Type="http://schemas.openxmlformats.org/officeDocument/2006/relationships/hyperlink" Target="https://www.basketball-reference.com/players/c/clarkjo01.html" TargetMode="External"/><Relationship Id="rId13" Type="http://schemas.openxmlformats.org/officeDocument/2006/relationships/hyperlink" Target="https://www.basketball-reference.com/players/d/daviste02.html" TargetMode="External"/><Relationship Id="rId109" Type="http://schemas.openxmlformats.org/officeDocument/2006/relationships/hyperlink" Target="https://www.basketball-reference.com/players/h/halibty01.html" TargetMode="External"/><Relationship Id="rId260" Type="http://schemas.openxmlformats.org/officeDocument/2006/relationships/hyperlink" Target="https://www.basketball-reference.com/players/h/holmeri01.html" TargetMode="External"/><Relationship Id="rId281" Type="http://schemas.openxmlformats.org/officeDocument/2006/relationships/hyperlink" Target="https://www.basketball-reference.com/players/b/barneha02.html" TargetMode="External"/><Relationship Id="rId34" Type="http://schemas.openxmlformats.org/officeDocument/2006/relationships/hyperlink" Target="https://www.basketball-reference.com/players/h/hieldbu01.html" TargetMode="External"/><Relationship Id="rId55" Type="http://schemas.openxmlformats.org/officeDocument/2006/relationships/hyperlink" Target="https://www.basketball-reference.com/players/c/clarkjo01.html" TargetMode="External"/><Relationship Id="rId76" Type="http://schemas.openxmlformats.org/officeDocument/2006/relationships/hyperlink" Target="https://www.basketball-reference.com/players/c/conlemi01.html" TargetMode="External"/><Relationship Id="rId97" Type="http://schemas.openxmlformats.org/officeDocument/2006/relationships/hyperlink" Target="https://www.basketball-reference.com/players/g/goberru01.html" TargetMode="External"/><Relationship Id="rId120" Type="http://schemas.openxmlformats.org/officeDocument/2006/relationships/hyperlink" Target="https://www.basketball-reference.com/players/g/goberru01.html" TargetMode="External"/><Relationship Id="rId141" Type="http://schemas.openxmlformats.org/officeDocument/2006/relationships/hyperlink" Target="https://www.basketball-reference.com/players/f/foxde01.html" TargetMode="External"/><Relationship Id="rId7" Type="http://schemas.openxmlformats.org/officeDocument/2006/relationships/hyperlink" Target="https://www.basketball-reference.com/players/f/foxde01.html" TargetMode="External"/><Relationship Id="rId162" Type="http://schemas.openxmlformats.org/officeDocument/2006/relationships/hyperlink" Target="https://www.basketball-reference.com/players/b/barneha02.html" TargetMode="External"/><Relationship Id="rId183" Type="http://schemas.openxmlformats.org/officeDocument/2006/relationships/hyperlink" Target="https://www.basketball-reference.com/players/h/hieldbu01.html" TargetMode="External"/><Relationship Id="rId218" Type="http://schemas.openxmlformats.org/officeDocument/2006/relationships/hyperlink" Target="https://www.basketball-reference.com/players/t/thomptr01.html" TargetMode="External"/><Relationship Id="rId239" Type="http://schemas.openxmlformats.org/officeDocument/2006/relationships/hyperlink" Target="https://www.basketball-reference.com/players/m/mitchdo01.html" TargetMode="External"/><Relationship Id="rId250" Type="http://schemas.openxmlformats.org/officeDocument/2006/relationships/hyperlink" Target="https://www.basketball-reference.com/players/w/whiteha01.html" TargetMode="External"/><Relationship Id="rId271" Type="http://schemas.openxmlformats.org/officeDocument/2006/relationships/hyperlink" Target="https://www.basketball-reference.com/players/f/foxde01.html" TargetMode="External"/><Relationship Id="rId292" Type="http://schemas.openxmlformats.org/officeDocument/2006/relationships/hyperlink" Target="https://www.basketball-reference.com/players/h/halibty01.html" TargetMode="External"/><Relationship Id="rId24" Type="http://schemas.openxmlformats.org/officeDocument/2006/relationships/hyperlink" Target="https://www.basketball-reference.com/players/g/goberru01.html" TargetMode="External"/><Relationship Id="rId45" Type="http://schemas.openxmlformats.org/officeDocument/2006/relationships/hyperlink" Target="https://www.basketball-reference.com/players/w/whiteha01.html" TargetMode="External"/><Relationship Id="rId66" Type="http://schemas.openxmlformats.org/officeDocument/2006/relationships/hyperlink" Target="https://www.basketball-reference.com/players/c/conlemi01.html" TargetMode="External"/><Relationship Id="rId87" Type="http://schemas.openxmlformats.org/officeDocument/2006/relationships/hyperlink" Target="https://www.basketball-reference.com/players/g/goberru01.html" TargetMode="External"/><Relationship Id="rId110" Type="http://schemas.openxmlformats.org/officeDocument/2006/relationships/hyperlink" Target="https://www.basketball-reference.com/players/o/onealro01.html" TargetMode="External"/><Relationship Id="rId131" Type="http://schemas.openxmlformats.org/officeDocument/2006/relationships/hyperlink" Target="https://www.basketball-reference.com/players/c/conlemi01.html" TargetMode="External"/><Relationship Id="rId152" Type="http://schemas.openxmlformats.org/officeDocument/2006/relationships/hyperlink" Target="https://www.basketball-reference.com/players/f/foxde01.html" TargetMode="External"/><Relationship Id="rId173" Type="http://schemas.openxmlformats.org/officeDocument/2006/relationships/hyperlink" Target="https://www.basketball-reference.com/players/m/mitchdo01.html" TargetMode="External"/><Relationship Id="rId194" Type="http://schemas.openxmlformats.org/officeDocument/2006/relationships/hyperlink" Target="https://www.basketball-reference.com/players/b/barneha02.html" TargetMode="External"/><Relationship Id="rId208" Type="http://schemas.openxmlformats.org/officeDocument/2006/relationships/hyperlink" Target="https://www.basketball-reference.com/players/g/goberru01.html" TargetMode="External"/><Relationship Id="rId229" Type="http://schemas.openxmlformats.org/officeDocument/2006/relationships/hyperlink" Target="https://www.basketball-reference.com/players/m/mitchdo01.html" TargetMode="External"/><Relationship Id="rId240" Type="http://schemas.openxmlformats.org/officeDocument/2006/relationships/hyperlink" Target="https://www.basketball-reference.com/players/f/foxde01.html" TargetMode="External"/><Relationship Id="rId261" Type="http://schemas.openxmlformats.org/officeDocument/2006/relationships/hyperlink" Target="https://www.basketball-reference.com/players/h/holmeri01.html" TargetMode="External"/><Relationship Id="rId14" Type="http://schemas.openxmlformats.org/officeDocument/2006/relationships/hyperlink" Target="https://www.basketball-reference.com/players/c/conlemi01.html" TargetMode="External"/><Relationship Id="rId35" Type="http://schemas.openxmlformats.org/officeDocument/2006/relationships/hyperlink" Target="https://www.basketball-reference.com/players/f/foxde01.html" TargetMode="External"/><Relationship Id="rId56" Type="http://schemas.openxmlformats.org/officeDocument/2006/relationships/hyperlink" Target="https://www.basketball-reference.com/players/h/hieldbu01.html" TargetMode="External"/><Relationship Id="rId77" Type="http://schemas.openxmlformats.org/officeDocument/2006/relationships/hyperlink" Target="https://www.basketball-reference.com/players/h/holmeri01.html" TargetMode="External"/><Relationship Id="rId100" Type="http://schemas.openxmlformats.org/officeDocument/2006/relationships/hyperlink" Target="https://www.basketball-reference.com/players/c/clarkjo01.html" TargetMode="External"/><Relationship Id="rId282" Type="http://schemas.openxmlformats.org/officeDocument/2006/relationships/hyperlink" Target="https://www.basketball-reference.com/players/b/bogdabo02.html" TargetMode="External"/><Relationship Id="rId8" Type="http://schemas.openxmlformats.org/officeDocument/2006/relationships/hyperlink" Target="https://www.basketball-reference.com/players/c/conlemi01.html" TargetMode="External"/><Relationship Id="rId98" Type="http://schemas.openxmlformats.org/officeDocument/2006/relationships/hyperlink" Target="https://www.basketball-reference.com/players/h/halibty01.html" TargetMode="External"/><Relationship Id="rId121" Type="http://schemas.openxmlformats.org/officeDocument/2006/relationships/hyperlink" Target="https://www.basketball-reference.com/players/b/barneha02.html" TargetMode="External"/><Relationship Id="rId142" Type="http://schemas.openxmlformats.org/officeDocument/2006/relationships/hyperlink" Target="https://www.basketball-reference.com/players/f/foxde01.html" TargetMode="External"/><Relationship Id="rId163" Type="http://schemas.openxmlformats.org/officeDocument/2006/relationships/hyperlink" Target="https://www.basketball-reference.com/players/b/bogdabo02.html" TargetMode="External"/><Relationship Id="rId184" Type="http://schemas.openxmlformats.org/officeDocument/2006/relationships/hyperlink" Target="https://www.basketball-reference.com/players/b/barneha02.html" TargetMode="External"/><Relationship Id="rId219" Type="http://schemas.openxmlformats.org/officeDocument/2006/relationships/hyperlink" Target="https://www.basketball-reference.com/players/g/goberru01.html" TargetMode="External"/><Relationship Id="rId230" Type="http://schemas.openxmlformats.org/officeDocument/2006/relationships/hyperlink" Target="https://www.basketball-reference.com/players/h/hieldbu01.html" TargetMode="External"/><Relationship Id="rId251" Type="http://schemas.openxmlformats.org/officeDocument/2006/relationships/hyperlink" Target="https://www.basketball-reference.com/players/w/whiteha01.html" TargetMode="External"/><Relationship Id="rId25" Type="http://schemas.openxmlformats.org/officeDocument/2006/relationships/hyperlink" Target="https://www.basketball-reference.com/players/h/holmeri01.html" TargetMode="External"/><Relationship Id="rId46" Type="http://schemas.openxmlformats.org/officeDocument/2006/relationships/hyperlink" Target="https://www.basketball-reference.com/players/w/whiteha01.html" TargetMode="External"/><Relationship Id="rId67" Type="http://schemas.openxmlformats.org/officeDocument/2006/relationships/hyperlink" Target="https://www.basketball-reference.com/players/l/lenal01.html" TargetMode="External"/><Relationship Id="rId272" Type="http://schemas.openxmlformats.org/officeDocument/2006/relationships/hyperlink" Target="https://www.basketball-reference.com/players/g/goberru01.html" TargetMode="External"/><Relationship Id="rId293" Type="http://schemas.openxmlformats.org/officeDocument/2006/relationships/hyperlink" Target="https://www.basketball-reference.com/players/g/goberru01.html" TargetMode="External"/><Relationship Id="rId88" Type="http://schemas.openxmlformats.org/officeDocument/2006/relationships/hyperlink" Target="https://www.basketball-reference.com/players/c/clarkjo01.html" TargetMode="External"/><Relationship Id="rId111" Type="http://schemas.openxmlformats.org/officeDocument/2006/relationships/hyperlink" Target="https://www.basketball-reference.com/players/w/whiteha01.html" TargetMode="External"/><Relationship Id="rId132" Type="http://schemas.openxmlformats.org/officeDocument/2006/relationships/hyperlink" Target="https://www.basketball-reference.com/players/g/goberru01.html" TargetMode="External"/><Relationship Id="rId153" Type="http://schemas.openxmlformats.org/officeDocument/2006/relationships/hyperlink" Target="https://www.basketball-reference.com/players/d/daviste02.html" TargetMode="External"/><Relationship Id="rId174" Type="http://schemas.openxmlformats.org/officeDocument/2006/relationships/hyperlink" Target="https://www.basketball-reference.com/players/c/conlemi01.html" TargetMode="External"/><Relationship Id="rId195" Type="http://schemas.openxmlformats.org/officeDocument/2006/relationships/hyperlink" Target="https://www.basketball-reference.com/players/l/lenal01.html" TargetMode="External"/><Relationship Id="rId209" Type="http://schemas.openxmlformats.org/officeDocument/2006/relationships/hyperlink" Target="https://www.basketball-reference.com/players/g/goberru01.html" TargetMode="External"/><Relationship Id="rId220" Type="http://schemas.openxmlformats.org/officeDocument/2006/relationships/hyperlink" Target="https://www.basketball-reference.com/players/p/pascher01.html" TargetMode="External"/><Relationship Id="rId241" Type="http://schemas.openxmlformats.org/officeDocument/2006/relationships/hyperlink" Target="https://www.basketball-reference.com/players/m/mitchda01.html" TargetMode="External"/><Relationship Id="rId15" Type="http://schemas.openxmlformats.org/officeDocument/2006/relationships/hyperlink" Target="https://www.basketball-reference.com/players/f/foxde01.html" TargetMode="External"/><Relationship Id="rId36" Type="http://schemas.openxmlformats.org/officeDocument/2006/relationships/hyperlink" Target="https://www.basketball-reference.com/players/f/foxde01.html" TargetMode="External"/><Relationship Id="rId57" Type="http://schemas.openxmlformats.org/officeDocument/2006/relationships/hyperlink" Target="https://www.basketball-reference.com/players/m/mitchda01.html" TargetMode="External"/><Relationship Id="rId262" Type="http://schemas.openxmlformats.org/officeDocument/2006/relationships/hyperlink" Target="https://www.basketball-reference.com/players/h/holmeri01.html" TargetMode="External"/><Relationship Id="rId283" Type="http://schemas.openxmlformats.org/officeDocument/2006/relationships/hyperlink" Target="https://www.basketball-reference.com/players/m/mitchdo01.html" TargetMode="External"/><Relationship Id="rId78" Type="http://schemas.openxmlformats.org/officeDocument/2006/relationships/hyperlink" Target="https://www.basketball-reference.com/players/c/clarkjo01.html" TargetMode="External"/><Relationship Id="rId99" Type="http://schemas.openxmlformats.org/officeDocument/2006/relationships/hyperlink" Target="https://www.basketball-reference.com/players/c/clarkjo01.html" TargetMode="External"/><Relationship Id="rId101" Type="http://schemas.openxmlformats.org/officeDocument/2006/relationships/hyperlink" Target="https://www.basketball-reference.com/players/h/halibty01.html" TargetMode="External"/><Relationship Id="rId122" Type="http://schemas.openxmlformats.org/officeDocument/2006/relationships/hyperlink" Target="https://www.basketball-reference.com/players/g/goberru01.html" TargetMode="External"/><Relationship Id="rId143" Type="http://schemas.openxmlformats.org/officeDocument/2006/relationships/hyperlink" Target="https://www.basketball-reference.com/players/h/holmeri01.html" TargetMode="External"/><Relationship Id="rId164" Type="http://schemas.openxmlformats.org/officeDocument/2006/relationships/hyperlink" Target="https://www.basketball-reference.com/players/b/bogdabo02.html" TargetMode="External"/><Relationship Id="rId185" Type="http://schemas.openxmlformats.org/officeDocument/2006/relationships/hyperlink" Target="https://www.basketball-reference.com/players/b/barneha02.html" TargetMode="External"/><Relationship Id="rId9" Type="http://schemas.openxmlformats.org/officeDocument/2006/relationships/hyperlink" Target="https://www.basketball-reference.com/players/h/holmeri01.html" TargetMode="External"/><Relationship Id="rId210" Type="http://schemas.openxmlformats.org/officeDocument/2006/relationships/hyperlink" Target="https://www.basketball-reference.com/players/g/goberru01.html" TargetMode="External"/><Relationship Id="rId26" Type="http://schemas.openxmlformats.org/officeDocument/2006/relationships/hyperlink" Target="https://www.basketball-reference.com/players/h/halibty01.html" TargetMode="External"/><Relationship Id="rId231" Type="http://schemas.openxmlformats.org/officeDocument/2006/relationships/hyperlink" Target="https://www.basketball-reference.com/players/w/whiteha01.html" TargetMode="External"/><Relationship Id="rId252" Type="http://schemas.openxmlformats.org/officeDocument/2006/relationships/hyperlink" Target="https://www.basketball-reference.com/players/w/whiteha01.html" TargetMode="External"/><Relationship Id="rId273" Type="http://schemas.openxmlformats.org/officeDocument/2006/relationships/hyperlink" Target="https://www.basketball-reference.com/players/b/bogdabo02.html" TargetMode="External"/><Relationship Id="rId294" Type="http://schemas.openxmlformats.org/officeDocument/2006/relationships/hyperlink" Target="https://www.basketball-reference.com/players/m/mitchdo01.html" TargetMode="External"/><Relationship Id="rId47" Type="http://schemas.openxmlformats.org/officeDocument/2006/relationships/hyperlink" Target="https://www.basketball-reference.com/players/b/barneha02.html" TargetMode="External"/><Relationship Id="rId68" Type="http://schemas.openxmlformats.org/officeDocument/2006/relationships/hyperlink" Target="https://www.basketball-reference.com/players/p/pascher01.html" TargetMode="External"/><Relationship Id="rId89" Type="http://schemas.openxmlformats.org/officeDocument/2006/relationships/hyperlink" Target="https://www.basketball-reference.com/players/f/foxde01.html" TargetMode="External"/><Relationship Id="rId112" Type="http://schemas.openxmlformats.org/officeDocument/2006/relationships/hyperlink" Target="https://www.basketball-reference.com/players/w/whiteha01.html" TargetMode="External"/><Relationship Id="rId133" Type="http://schemas.openxmlformats.org/officeDocument/2006/relationships/hyperlink" Target="https://www.basketball-reference.com/players/g/goberru01.html" TargetMode="External"/><Relationship Id="rId154" Type="http://schemas.openxmlformats.org/officeDocument/2006/relationships/hyperlink" Target="https://www.basketball-reference.com/players/d/daviste02.html" TargetMode="External"/><Relationship Id="rId175" Type="http://schemas.openxmlformats.org/officeDocument/2006/relationships/hyperlink" Target="https://www.basketball-reference.com/players/h/halibty01.html" TargetMode="External"/><Relationship Id="rId196" Type="http://schemas.openxmlformats.org/officeDocument/2006/relationships/hyperlink" Target="https://www.basketball-reference.com/players/l/lenal01.html" TargetMode="External"/><Relationship Id="rId200" Type="http://schemas.openxmlformats.org/officeDocument/2006/relationships/hyperlink" Target="https://www.basketball-reference.com/players/m/mitchda01.html" TargetMode="External"/><Relationship Id="rId16" Type="http://schemas.openxmlformats.org/officeDocument/2006/relationships/hyperlink" Target="https://www.basketball-reference.com/players/g/goberru01.html" TargetMode="External"/><Relationship Id="rId221" Type="http://schemas.openxmlformats.org/officeDocument/2006/relationships/hyperlink" Target="https://www.basketball-reference.com/players/b/barneha02.html" TargetMode="External"/><Relationship Id="rId242" Type="http://schemas.openxmlformats.org/officeDocument/2006/relationships/hyperlink" Target="https://www.basketball-reference.com/players/m/mitchdo01.html" TargetMode="External"/><Relationship Id="rId263" Type="http://schemas.openxmlformats.org/officeDocument/2006/relationships/hyperlink" Target="https://www.basketball-reference.com/players/b/barneha02.html" TargetMode="External"/><Relationship Id="rId284" Type="http://schemas.openxmlformats.org/officeDocument/2006/relationships/hyperlink" Target="https://www.basketball-reference.com/players/f/foxde01.html" TargetMode="External"/><Relationship Id="rId37" Type="http://schemas.openxmlformats.org/officeDocument/2006/relationships/hyperlink" Target="https://www.basketball-reference.com/players/f/foxde01.html" TargetMode="External"/><Relationship Id="rId58" Type="http://schemas.openxmlformats.org/officeDocument/2006/relationships/hyperlink" Target="https://www.basketball-reference.com/players/c/conlemi01.html" TargetMode="External"/><Relationship Id="rId79" Type="http://schemas.openxmlformats.org/officeDocument/2006/relationships/hyperlink" Target="https://www.basketball-reference.com/players/h/hieldbu01.html" TargetMode="External"/><Relationship Id="rId102" Type="http://schemas.openxmlformats.org/officeDocument/2006/relationships/hyperlink" Target="https://www.basketball-reference.com/players/o/onealro01.html" TargetMode="External"/><Relationship Id="rId123" Type="http://schemas.openxmlformats.org/officeDocument/2006/relationships/hyperlink" Target="https://www.basketball-reference.com/players/m/mitchdo01.html" TargetMode="External"/><Relationship Id="rId144" Type="http://schemas.openxmlformats.org/officeDocument/2006/relationships/hyperlink" Target="https://www.basketball-reference.com/players/h/holmeri01.html" TargetMode="External"/><Relationship Id="rId90" Type="http://schemas.openxmlformats.org/officeDocument/2006/relationships/hyperlink" Target="https://www.basketball-reference.com/players/c/clarkjo01.html" TargetMode="External"/><Relationship Id="rId165" Type="http://schemas.openxmlformats.org/officeDocument/2006/relationships/hyperlink" Target="https://www.basketball-reference.com/players/l/lenal01.html" TargetMode="External"/><Relationship Id="rId186" Type="http://schemas.openxmlformats.org/officeDocument/2006/relationships/hyperlink" Target="https://www.basketball-reference.com/players/b/barneha02.html" TargetMode="External"/><Relationship Id="rId211" Type="http://schemas.openxmlformats.org/officeDocument/2006/relationships/hyperlink" Target="https://www.basketball-reference.com/players/c/clarkjo01.html" TargetMode="External"/><Relationship Id="rId232" Type="http://schemas.openxmlformats.org/officeDocument/2006/relationships/hyperlink" Target="https://www.basketball-reference.com/players/f/forretr01.html" TargetMode="External"/><Relationship Id="rId253" Type="http://schemas.openxmlformats.org/officeDocument/2006/relationships/hyperlink" Target="https://www.basketball-reference.com/players/f/foxde01.html" TargetMode="External"/><Relationship Id="rId274" Type="http://schemas.openxmlformats.org/officeDocument/2006/relationships/hyperlink" Target="https://www.basketball-reference.com/players/g/goberru01.html" TargetMode="External"/><Relationship Id="rId295" Type="http://schemas.openxmlformats.org/officeDocument/2006/relationships/hyperlink" Target="https://www.basketball-reference.com/players/m/mitchdo01.html" TargetMode="External"/><Relationship Id="rId27" Type="http://schemas.openxmlformats.org/officeDocument/2006/relationships/hyperlink" Target="https://www.basketball-reference.com/players/m/mitchdo01.html" TargetMode="External"/><Relationship Id="rId48" Type="http://schemas.openxmlformats.org/officeDocument/2006/relationships/hyperlink" Target="https://www.basketball-reference.com/players/b/bogdabo02.html" TargetMode="External"/><Relationship Id="rId69" Type="http://schemas.openxmlformats.org/officeDocument/2006/relationships/hyperlink" Target="https://www.basketball-reference.com/players/b/baglema01.html" TargetMode="External"/><Relationship Id="rId113" Type="http://schemas.openxmlformats.org/officeDocument/2006/relationships/hyperlink" Target="https://www.basketball-reference.com/players/m/mitchdo01.html" TargetMode="External"/><Relationship Id="rId134" Type="http://schemas.openxmlformats.org/officeDocument/2006/relationships/hyperlink" Target="https://www.basketball-reference.com/players/g/goberru01.html" TargetMode="External"/><Relationship Id="rId80" Type="http://schemas.openxmlformats.org/officeDocument/2006/relationships/hyperlink" Target="https://www.basketball-reference.com/players/h/hieldbu01.html" TargetMode="External"/><Relationship Id="rId155" Type="http://schemas.openxmlformats.org/officeDocument/2006/relationships/hyperlink" Target="https://www.basketball-reference.com/players/d/daviste02.html" TargetMode="External"/><Relationship Id="rId176" Type="http://schemas.openxmlformats.org/officeDocument/2006/relationships/hyperlink" Target="https://www.basketball-reference.com/players/b/bogdabo02.html" TargetMode="External"/><Relationship Id="rId197" Type="http://schemas.openxmlformats.org/officeDocument/2006/relationships/hyperlink" Target="https://www.basketball-reference.com/players/c/clarkjo01.html" TargetMode="External"/><Relationship Id="rId201" Type="http://schemas.openxmlformats.org/officeDocument/2006/relationships/hyperlink" Target="https://www.basketball-reference.com/players/b/bogdabo02.html" TargetMode="External"/><Relationship Id="rId222" Type="http://schemas.openxmlformats.org/officeDocument/2006/relationships/hyperlink" Target="https://www.basketball-reference.com/players/b/barneha02.html" TargetMode="External"/><Relationship Id="rId243" Type="http://schemas.openxmlformats.org/officeDocument/2006/relationships/hyperlink" Target="https://www.basketball-reference.com/players/m/mitchdo01.html" TargetMode="External"/><Relationship Id="rId264" Type="http://schemas.openxmlformats.org/officeDocument/2006/relationships/hyperlink" Target="https://www.basketball-reference.com/players/h/halibty01.html" TargetMode="External"/><Relationship Id="rId285" Type="http://schemas.openxmlformats.org/officeDocument/2006/relationships/hyperlink" Target="https://www.basketball-reference.com/players/m/mitchdo01.html" TargetMode="External"/><Relationship Id="rId17" Type="http://schemas.openxmlformats.org/officeDocument/2006/relationships/hyperlink" Target="https://www.basketball-reference.com/players/b/bogdabo02.html" TargetMode="External"/><Relationship Id="rId38" Type="http://schemas.openxmlformats.org/officeDocument/2006/relationships/hyperlink" Target="https://www.basketball-reference.com/players/f/foxde01.html" TargetMode="External"/><Relationship Id="rId59" Type="http://schemas.openxmlformats.org/officeDocument/2006/relationships/hyperlink" Target="https://www.basketball-reference.com/players/c/conlemi01.html" TargetMode="External"/><Relationship Id="rId103" Type="http://schemas.openxmlformats.org/officeDocument/2006/relationships/hyperlink" Target="https://www.basketball-reference.com/players/m/mitchdo01.html" TargetMode="External"/><Relationship Id="rId124" Type="http://schemas.openxmlformats.org/officeDocument/2006/relationships/hyperlink" Target="https://www.basketball-reference.com/players/h/hieldbu01.html" TargetMode="External"/><Relationship Id="rId70" Type="http://schemas.openxmlformats.org/officeDocument/2006/relationships/hyperlink" Target="https://www.basketball-reference.com/players/h/hieldbu01.html" TargetMode="External"/><Relationship Id="rId91" Type="http://schemas.openxmlformats.org/officeDocument/2006/relationships/hyperlink" Target="https://www.basketball-reference.com/players/c/clarkjo01.html" TargetMode="External"/><Relationship Id="rId145" Type="http://schemas.openxmlformats.org/officeDocument/2006/relationships/hyperlink" Target="https://www.basketball-reference.com/players/m/mitchdo01.html" TargetMode="External"/><Relationship Id="rId166" Type="http://schemas.openxmlformats.org/officeDocument/2006/relationships/hyperlink" Target="https://www.basketball-reference.com/players/l/lenal01.html" TargetMode="External"/><Relationship Id="rId187" Type="http://schemas.openxmlformats.org/officeDocument/2006/relationships/hyperlink" Target="https://www.basketball-reference.com/players/b/barneha02.html" TargetMode="External"/><Relationship Id="rId1" Type="http://schemas.openxmlformats.org/officeDocument/2006/relationships/hyperlink" Target="https://www.basketball-reference.com/players/m/mitchdo01.html" TargetMode="External"/><Relationship Id="rId212" Type="http://schemas.openxmlformats.org/officeDocument/2006/relationships/hyperlink" Target="https://www.basketball-reference.com/players/l/lenal01.html" TargetMode="External"/><Relationship Id="rId233" Type="http://schemas.openxmlformats.org/officeDocument/2006/relationships/hyperlink" Target="https://www.basketball-reference.com/players/b/barneha02.html" TargetMode="External"/><Relationship Id="rId254" Type="http://schemas.openxmlformats.org/officeDocument/2006/relationships/hyperlink" Target="https://www.basketball-reference.com/players/f/foxde01.html" TargetMode="External"/><Relationship Id="rId28" Type="http://schemas.openxmlformats.org/officeDocument/2006/relationships/hyperlink" Target="https://www.basketball-reference.com/players/m/mitchdo01.html" TargetMode="External"/><Relationship Id="rId49" Type="http://schemas.openxmlformats.org/officeDocument/2006/relationships/hyperlink" Target="https://www.basketball-reference.com/players/w/whiteha01.html" TargetMode="External"/><Relationship Id="rId114" Type="http://schemas.openxmlformats.org/officeDocument/2006/relationships/hyperlink" Target="https://www.basketball-reference.com/players/b/barneha02.html" TargetMode="External"/><Relationship Id="rId275" Type="http://schemas.openxmlformats.org/officeDocument/2006/relationships/hyperlink" Target="https://www.basketball-reference.com/players/g/goberru01.html" TargetMode="External"/><Relationship Id="rId296" Type="http://schemas.openxmlformats.org/officeDocument/2006/relationships/hyperlink" Target="https://www.basketball-reference.com/players/b/barneha02.html" TargetMode="External"/><Relationship Id="rId60" Type="http://schemas.openxmlformats.org/officeDocument/2006/relationships/hyperlink" Target="https://www.basketball-reference.com/players/h/hieldbu01.html" TargetMode="External"/><Relationship Id="rId81" Type="http://schemas.openxmlformats.org/officeDocument/2006/relationships/hyperlink" Target="https://www.basketball-reference.com/players/c/clarkjo01.html" TargetMode="External"/><Relationship Id="rId135" Type="http://schemas.openxmlformats.org/officeDocument/2006/relationships/hyperlink" Target="https://www.basketball-reference.com/players/d/daviste02.html" TargetMode="External"/><Relationship Id="rId156" Type="http://schemas.openxmlformats.org/officeDocument/2006/relationships/hyperlink" Target="https://www.basketball-reference.com/players/o/onealro01.html" TargetMode="External"/><Relationship Id="rId177" Type="http://schemas.openxmlformats.org/officeDocument/2006/relationships/hyperlink" Target="https://www.basketball-reference.com/players/l/lenal01.html" TargetMode="External"/><Relationship Id="rId198" Type="http://schemas.openxmlformats.org/officeDocument/2006/relationships/hyperlink" Target="https://www.basketball-reference.com/players/m/mitchda01.html" TargetMode="External"/><Relationship Id="rId202" Type="http://schemas.openxmlformats.org/officeDocument/2006/relationships/hyperlink" Target="https://www.basketball-reference.com/players/m/mitchdo01.html" TargetMode="External"/><Relationship Id="rId223" Type="http://schemas.openxmlformats.org/officeDocument/2006/relationships/hyperlink" Target="https://www.basketball-reference.com/players/c/clarkjo01.html" TargetMode="External"/><Relationship Id="rId244" Type="http://schemas.openxmlformats.org/officeDocument/2006/relationships/hyperlink" Target="https://www.basketball-reference.com/players/m/mitchdo01.html" TargetMode="External"/><Relationship Id="rId18" Type="http://schemas.openxmlformats.org/officeDocument/2006/relationships/hyperlink" Target="https://www.basketball-reference.com/players/h/halibty01.html" TargetMode="External"/><Relationship Id="rId39" Type="http://schemas.openxmlformats.org/officeDocument/2006/relationships/hyperlink" Target="https://www.basketball-reference.com/players/w/whiteha01.html" TargetMode="External"/><Relationship Id="rId265" Type="http://schemas.openxmlformats.org/officeDocument/2006/relationships/hyperlink" Target="https://www.basketball-reference.com/players/c/conlemi01.html" TargetMode="External"/><Relationship Id="rId286" Type="http://schemas.openxmlformats.org/officeDocument/2006/relationships/hyperlink" Target="https://www.basketball-reference.com/players/h/hieldbu01.html" TargetMode="External"/><Relationship Id="rId50" Type="http://schemas.openxmlformats.org/officeDocument/2006/relationships/hyperlink" Target="https://www.basketball-reference.com/players/l/lenal01.html" TargetMode="External"/><Relationship Id="rId104" Type="http://schemas.openxmlformats.org/officeDocument/2006/relationships/hyperlink" Target="https://www.basketball-reference.com/players/d/daviste02.html" TargetMode="External"/><Relationship Id="rId125" Type="http://schemas.openxmlformats.org/officeDocument/2006/relationships/hyperlink" Target="https://www.basketball-reference.com/players/b/barneha02.html" TargetMode="External"/><Relationship Id="rId146" Type="http://schemas.openxmlformats.org/officeDocument/2006/relationships/hyperlink" Target="https://www.basketball-reference.com/players/h/holmeri01.html" TargetMode="External"/><Relationship Id="rId167" Type="http://schemas.openxmlformats.org/officeDocument/2006/relationships/hyperlink" Target="https://www.basketball-reference.com/players/b/bogdabo02.html" TargetMode="External"/><Relationship Id="rId188" Type="http://schemas.openxmlformats.org/officeDocument/2006/relationships/hyperlink" Target="https://www.basketball-reference.com/players/b/bogdabo02.html" TargetMode="External"/><Relationship Id="rId71" Type="http://schemas.openxmlformats.org/officeDocument/2006/relationships/hyperlink" Target="https://www.basketball-reference.com/players/h/hieldbu01.html" TargetMode="External"/><Relationship Id="rId92" Type="http://schemas.openxmlformats.org/officeDocument/2006/relationships/hyperlink" Target="https://www.basketball-reference.com/players/b/baglema01.html" TargetMode="External"/><Relationship Id="rId213" Type="http://schemas.openxmlformats.org/officeDocument/2006/relationships/hyperlink" Target="https://www.basketball-reference.com/players/h/halibty01.html" TargetMode="External"/><Relationship Id="rId234" Type="http://schemas.openxmlformats.org/officeDocument/2006/relationships/hyperlink" Target="https://www.basketball-reference.com/players/w/whiteha01.html" TargetMode="External"/><Relationship Id="rId2" Type="http://schemas.openxmlformats.org/officeDocument/2006/relationships/hyperlink" Target="https://www.basketball-reference.com/players/h/holmeri01.html" TargetMode="External"/><Relationship Id="rId29" Type="http://schemas.openxmlformats.org/officeDocument/2006/relationships/hyperlink" Target="https://www.basketball-reference.com/players/b/bogdabo02.html" TargetMode="External"/><Relationship Id="rId255" Type="http://schemas.openxmlformats.org/officeDocument/2006/relationships/hyperlink" Target="https://www.basketball-reference.com/players/c/clarkjo01.html" TargetMode="External"/><Relationship Id="rId276" Type="http://schemas.openxmlformats.org/officeDocument/2006/relationships/hyperlink" Target="https://www.basketball-reference.com/players/h/hieldbu01.html" TargetMode="External"/><Relationship Id="rId297" Type="http://schemas.openxmlformats.org/officeDocument/2006/relationships/hyperlink" Target="https://www.basketball-reference.com/players/c/conlemi01.html" TargetMode="External"/><Relationship Id="rId40" Type="http://schemas.openxmlformats.org/officeDocument/2006/relationships/hyperlink" Target="https://www.basketball-reference.com/players/m/mitchdo01.html" TargetMode="External"/><Relationship Id="rId115" Type="http://schemas.openxmlformats.org/officeDocument/2006/relationships/hyperlink" Target="https://www.basketball-reference.com/players/h/halibty01.html" TargetMode="External"/><Relationship Id="rId136" Type="http://schemas.openxmlformats.org/officeDocument/2006/relationships/hyperlink" Target="https://www.basketball-reference.com/players/c/conlemi01.html" TargetMode="External"/><Relationship Id="rId157" Type="http://schemas.openxmlformats.org/officeDocument/2006/relationships/hyperlink" Target="https://www.basketball-reference.com/players/c/conlemi01.html" TargetMode="External"/><Relationship Id="rId178" Type="http://schemas.openxmlformats.org/officeDocument/2006/relationships/hyperlink" Target="https://www.basketball-reference.com/players/l/lenal01.html" TargetMode="External"/><Relationship Id="rId61" Type="http://schemas.openxmlformats.org/officeDocument/2006/relationships/hyperlink" Target="https://www.basketball-reference.com/players/g/goberru01.html" TargetMode="External"/><Relationship Id="rId82" Type="http://schemas.openxmlformats.org/officeDocument/2006/relationships/hyperlink" Target="https://www.basketball-reference.com/players/c/clarkjo01.html" TargetMode="External"/><Relationship Id="rId199" Type="http://schemas.openxmlformats.org/officeDocument/2006/relationships/hyperlink" Target="https://www.basketball-reference.com/players/m/mitchdo01.html" TargetMode="External"/><Relationship Id="rId203" Type="http://schemas.openxmlformats.org/officeDocument/2006/relationships/hyperlink" Target="https://www.basketball-reference.com/players/b/baglema01.html" TargetMode="External"/><Relationship Id="rId19" Type="http://schemas.openxmlformats.org/officeDocument/2006/relationships/hyperlink" Target="https://www.basketball-reference.com/players/d/daviste02.html" TargetMode="External"/><Relationship Id="rId224" Type="http://schemas.openxmlformats.org/officeDocument/2006/relationships/hyperlink" Target="https://www.basketball-reference.com/players/g/goberru01.html" TargetMode="External"/><Relationship Id="rId245" Type="http://schemas.openxmlformats.org/officeDocument/2006/relationships/hyperlink" Target="https://www.basketball-reference.com/players/m/mitchdo01.html" TargetMode="External"/><Relationship Id="rId266" Type="http://schemas.openxmlformats.org/officeDocument/2006/relationships/hyperlink" Target="https://www.basketball-reference.com/players/h/holmeri01.html" TargetMode="External"/><Relationship Id="rId287" Type="http://schemas.openxmlformats.org/officeDocument/2006/relationships/hyperlink" Target="https://www.basketball-reference.com/players/g/goberru01.html" TargetMode="External"/><Relationship Id="rId30" Type="http://schemas.openxmlformats.org/officeDocument/2006/relationships/hyperlink" Target="https://www.basketball-reference.com/players/w/whiteha01.html" TargetMode="External"/><Relationship Id="rId105" Type="http://schemas.openxmlformats.org/officeDocument/2006/relationships/hyperlink" Target="https://www.basketball-reference.com/players/b/bogdabo02.html" TargetMode="External"/><Relationship Id="rId126" Type="http://schemas.openxmlformats.org/officeDocument/2006/relationships/hyperlink" Target="https://www.basketball-reference.com/players/m/mitchdo01.html" TargetMode="External"/><Relationship Id="rId147" Type="http://schemas.openxmlformats.org/officeDocument/2006/relationships/hyperlink" Target="https://www.basketball-reference.com/players/g/goberru01.html" TargetMode="External"/><Relationship Id="rId168" Type="http://schemas.openxmlformats.org/officeDocument/2006/relationships/hyperlink" Target="https://www.basketball-reference.com/players/g/goberru01.html" TargetMode="External"/><Relationship Id="rId51" Type="http://schemas.openxmlformats.org/officeDocument/2006/relationships/hyperlink" Target="https://www.basketball-reference.com/players/l/lenal01.html" TargetMode="External"/><Relationship Id="rId72" Type="http://schemas.openxmlformats.org/officeDocument/2006/relationships/hyperlink" Target="https://www.basketball-reference.com/players/b/baglema01.html" TargetMode="External"/><Relationship Id="rId93" Type="http://schemas.openxmlformats.org/officeDocument/2006/relationships/hyperlink" Target="https://www.basketball-reference.com/players/m/mitchda01.html" TargetMode="External"/><Relationship Id="rId189" Type="http://schemas.openxmlformats.org/officeDocument/2006/relationships/hyperlink" Target="https://www.basketball-reference.com/players/b/barneha02.html" TargetMode="External"/><Relationship Id="rId3" Type="http://schemas.openxmlformats.org/officeDocument/2006/relationships/hyperlink" Target="https://www.basketball-reference.com/players/m/mitchdo01.html" TargetMode="External"/><Relationship Id="rId214" Type="http://schemas.openxmlformats.org/officeDocument/2006/relationships/hyperlink" Target="https://www.basketball-reference.com/players/g/goberru01.html" TargetMode="External"/><Relationship Id="rId235" Type="http://schemas.openxmlformats.org/officeDocument/2006/relationships/hyperlink" Target="https://www.basketball-reference.com/players/f/foxde01.html" TargetMode="External"/><Relationship Id="rId256" Type="http://schemas.openxmlformats.org/officeDocument/2006/relationships/hyperlink" Target="https://www.basketball-reference.com/players/g/goberru01.html" TargetMode="External"/><Relationship Id="rId277" Type="http://schemas.openxmlformats.org/officeDocument/2006/relationships/hyperlink" Target="https://www.basketball-reference.com/players/b/bogdabo02.html" TargetMode="External"/><Relationship Id="rId298" Type="http://schemas.openxmlformats.org/officeDocument/2006/relationships/hyperlink" Target="https://www.basketball-reference.com/players/c/conlemi01.html" TargetMode="External"/><Relationship Id="rId116" Type="http://schemas.openxmlformats.org/officeDocument/2006/relationships/hyperlink" Target="https://www.basketball-reference.com/players/c/clarkjo01.html" TargetMode="External"/><Relationship Id="rId137" Type="http://schemas.openxmlformats.org/officeDocument/2006/relationships/hyperlink" Target="https://www.basketball-reference.com/players/h/halibty01.html" TargetMode="External"/><Relationship Id="rId158" Type="http://schemas.openxmlformats.org/officeDocument/2006/relationships/hyperlink" Target="https://www.basketball-reference.com/players/b/barneha02.html" TargetMode="External"/><Relationship Id="rId20" Type="http://schemas.openxmlformats.org/officeDocument/2006/relationships/hyperlink" Target="https://www.basketball-reference.com/players/b/bogdabo02.html" TargetMode="External"/><Relationship Id="rId41" Type="http://schemas.openxmlformats.org/officeDocument/2006/relationships/hyperlink" Target="https://www.basketball-reference.com/players/b/barneha02.html" TargetMode="External"/><Relationship Id="rId62" Type="http://schemas.openxmlformats.org/officeDocument/2006/relationships/hyperlink" Target="https://www.basketball-reference.com/players/i/inglejo01.html" TargetMode="External"/><Relationship Id="rId83" Type="http://schemas.openxmlformats.org/officeDocument/2006/relationships/hyperlink" Target="https://www.basketball-reference.com/players/c/clarkjo01.html" TargetMode="External"/><Relationship Id="rId179" Type="http://schemas.openxmlformats.org/officeDocument/2006/relationships/hyperlink" Target="https://www.basketball-reference.com/players/l/lenal01.html" TargetMode="External"/><Relationship Id="rId190" Type="http://schemas.openxmlformats.org/officeDocument/2006/relationships/hyperlink" Target="https://www.basketball-reference.com/players/c/clarkjo01.html" TargetMode="External"/><Relationship Id="rId204" Type="http://schemas.openxmlformats.org/officeDocument/2006/relationships/hyperlink" Target="https://www.basketball-reference.com/players/c/clarkjo01.html" TargetMode="External"/><Relationship Id="rId225" Type="http://schemas.openxmlformats.org/officeDocument/2006/relationships/hyperlink" Target="https://www.basketball-reference.com/players/g/goberru01.html" TargetMode="External"/><Relationship Id="rId246" Type="http://schemas.openxmlformats.org/officeDocument/2006/relationships/hyperlink" Target="https://www.basketball-reference.com/players/m/mitchdo01.html" TargetMode="External"/><Relationship Id="rId267" Type="http://schemas.openxmlformats.org/officeDocument/2006/relationships/hyperlink" Target="https://www.basketball-reference.com/players/b/barneha02.html" TargetMode="External"/><Relationship Id="rId288" Type="http://schemas.openxmlformats.org/officeDocument/2006/relationships/hyperlink" Target="https://www.basketball-reference.com/players/m/mitchda01.html" TargetMode="External"/><Relationship Id="rId106" Type="http://schemas.openxmlformats.org/officeDocument/2006/relationships/hyperlink" Target="https://www.basketball-reference.com/players/h/halibty01.html" TargetMode="External"/><Relationship Id="rId127" Type="http://schemas.openxmlformats.org/officeDocument/2006/relationships/hyperlink" Target="https://www.basketball-reference.com/players/b/barneha02.html" TargetMode="External"/><Relationship Id="rId10" Type="http://schemas.openxmlformats.org/officeDocument/2006/relationships/hyperlink" Target="https://www.basketball-reference.com/players/h/holmeri01.html" TargetMode="External"/><Relationship Id="rId31" Type="http://schemas.openxmlformats.org/officeDocument/2006/relationships/hyperlink" Target="https://www.basketball-reference.com/players/w/whiteha01.html" TargetMode="External"/><Relationship Id="rId52" Type="http://schemas.openxmlformats.org/officeDocument/2006/relationships/hyperlink" Target="https://www.basketball-reference.com/players/c/clarkjo01.html" TargetMode="External"/><Relationship Id="rId73" Type="http://schemas.openxmlformats.org/officeDocument/2006/relationships/hyperlink" Target="https://www.basketball-reference.com/players/c/conlemi01.html" TargetMode="External"/><Relationship Id="rId94" Type="http://schemas.openxmlformats.org/officeDocument/2006/relationships/hyperlink" Target="https://www.basketball-reference.com/players/g/goberru01.html" TargetMode="External"/><Relationship Id="rId148" Type="http://schemas.openxmlformats.org/officeDocument/2006/relationships/hyperlink" Target="https://www.basketball-reference.com/players/h/halibty01.html" TargetMode="External"/><Relationship Id="rId169" Type="http://schemas.openxmlformats.org/officeDocument/2006/relationships/hyperlink" Target="https://www.basketball-reference.com/players/m/mitchdo01.html" TargetMode="External"/><Relationship Id="rId4" Type="http://schemas.openxmlformats.org/officeDocument/2006/relationships/hyperlink" Target="https://www.basketball-reference.com/players/h/holmeri01.html" TargetMode="External"/><Relationship Id="rId180" Type="http://schemas.openxmlformats.org/officeDocument/2006/relationships/hyperlink" Target="https://www.basketball-reference.com/players/w/whiteha01.html" TargetMode="External"/><Relationship Id="rId215" Type="http://schemas.openxmlformats.org/officeDocument/2006/relationships/hyperlink" Target="https://www.basketball-reference.com/players/c/clarkjo01.html" TargetMode="External"/><Relationship Id="rId236" Type="http://schemas.openxmlformats.org/officeDocument/2006/relationships/hyperlink" Target="https://www.basketball-reference.com/players/t/thomptr01.html" TargetMode="External"/><Relationship Id="rId257" Type="http://schemas.openxmlformats.org/officeDocument/2006/relationships/hyperlink" Target="https://www.basketball-reference.com/players/g/goberru01.html" TargetMode="External"/><Relationship Id="rId278" Type="http://schemas.openxmlformats.org/officeDocument/2006/relationships/hyperlink" Target="https://www.basketball-reference.com/players/o/onealro01.html" TargetMode="External"/><Relationship Id="rId42" Type="http://schemas.openxmlformats.org/officeDocument/2006/relationships/hyperlink" Target="https://www.basketball-reference.com/players/b/barneha02.html" TargetMode="External"/><Relationship Id="rId84" Type="http://schemas.openxmlformats.org/officeDocument/2006/relationships/hyperlink" Target="https://www.basketball-reference.com/players/b/baglema01.html" TargetMode="External"/><Relationship Id="rId138" Type="http://schemas.openxmlformats.org/officeDocument/2006/relationships/hyperlink" Target="https://www.basketball-reference.com/players/m/mitchdo01.html" TargetMode="External"/><Relationship Id="rId191" Type="http://schemas.openxmlformats.org/officeDocument/2006/relationships/hyperlink" Target="https://www.basketball-reference.com/players/l/lenal01.html" TargetMode="External"/><Relationship Id="rId205" Type="http://schemas.openxmlformats.org/officeDocument/2006/relationships/hyperlink" Target="https://www.basketball-reference.com/players/h/hieldbu01.html" TargetMode="External"/><Relationship Id="rId247" Type="http://schemas.openxmlformats.org/officeDocument/2006/relationships/hyperlink" Target="https://www.basketball-reference.com/players/b/barneha02.html" TargetMode="External"/><Relationship Id="rId107" Type="http://schemas.openxmlformats.org/officeDocument/2006/relationships/hyperlink" Target="https://www.basketball-reference.com/players/m/mitchdo01.html" TargetMode="External"/><Relationship Id="rId289" Type="http://schemas.openxmlformats.org/officeDocument/2006/relationships/hyperlink" Target="https://www.basketball-reference.com/players/h/hieldbu01.html" TargetMode="External"/><Relationship Id="rId11" Type="http://schemas.openxmlformats.org/officeDocument/2006/relationships/hyperlink" Target="https://www.basketball-reference.com/players/g/goberru01.html" TargetMode="External"/><Relationship Id="rId53" Type="http://schemas.openxmlformats.org/officeDocument/2006/relationships/hyperlink" Target="https://www.basketball-reference.com/players/h/hieldbu01.html" TargetMode="External"/><Relationship Id="rId149" Type="http://schemas.openxmlformats.org/officeDocument/2006/relationships/hyperlink" Target="https://www.basketball-reference.com/players/f/foxde01.html" TargetMode="External"/><Relationship Id="rId95" Type="http://schemas.openxmlformats.org/officeDocument/2006/relationships/hyperlink" Target="https://www.basketball-reference.com/players/m/mitchdo01.html" TargetMode="External"/><Relationship Id="rId160" Type="http://schemas.openxmlformats.org/officeDocument/2006/relationships/hyperlink" Target="https://www.basketball-reference.com/players/b/barneha02.html" TargetMode="External"/><Relationship Id="rId216" Type="http://schemas.openxmlformats.org/officeDocument/2006/relationships/hyperlink" Target="https://www.basketball-reference.com/players/m/mitchda01.html" TargetMode="External"/><Relationship Id="rId258" Type="http://schemas.openxmlformats.org/officeDocument/2006/relationships/hyperlink" Target="https://www.basketball-reference.com/players/h/halibty01.html" TargetMode="External"/><Relationship Id="rId22" Type="http://schemas.openxmlformats.org/officeDocument/2006/relationships/hyperlink" Target="https://www.basketball-reference.com/players/h/halibty01.html" TargetMode="External"/><Relationship Id="rId64" Type="http://schemas.openxmlformats.org/officeDocument/2006/relationships/hyperlink" Target="https://www.basketball-reference.com/players/m/mitchda01.html" TargetMode="External"/><Relationship Id="rId118" Type="http://schemas.openxmlformats.org/officeDocument/2006/relationships/hyperlink" Target="https://www.basketball-reference.com/players/f/foxde01.html" TargetMode="External"/><Relationship Id="rId171" Type="http://schemas.openxmlformats.org/officeDocument/2006/relationships/hyperlink" Target="https://www.basketball-reference.com/players/m/mitchdo01.html" TargetMode="External"/><Relationship Id="rId227" Type="http://schemas.openxmlformats.org/officeDocument/2006/relationships/hyperlink" Target="https://www.basketball-reference.com/players/c/clarkjo01.html" TargetMode="External"/><Relationship Id="rId269" Type="http://schemas.openxmlformats.org/officeDocument/2006/relationships/hyperlink" Target="https://www.basketball-reference.com/players/m/mitchdo01.html" TargetMode="External"/><Relationship Id="rId33" Type="http://schemas.openxmlformats.org/officeDocument/2006/relationships/hyperlink" Target="https://www.basketball-reference.com/players/b/barneha02.html" TargetMode="External"/><Relationship Id="rId129" Type="http://schemas.openxmlformats.org/officeDocument/2006/relationships/hyperlink" Target="https://www.basketball-reference.com/players/b/barneha02.html" TargetMode="External"/><Relationship Id="rId280" Type="http://schemas.openxmlformats.org/officeDocument/2006/relationships/hyperlink" Target="https://www.basketball-reference.com/players/f/foxde01.html" TargetMode="External"/></Relationships>
</file>

<file path=xl/worksheets/_rels/sheet9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basketball-reference.com/players/p/portemi01.html" TargetMode="External"/><Relationship Id="rId21" Type="http://schemas.openxmlformats.org/officeDocument/2006/relationships/hyperlink" Target="https://www.basketball-reference.com/players/g/gordoaa01.html" TargetMode="External"/><Relationship Id="rId63" Type="http://schemas.openxmlformats.org/officeDocument/2006/relationships/hyperlink" Target="https://www.basketball-reference.com/players/g/greenje02.html" TargetMode="External"/><Relationship Id="rId159" Type="http://schemas.openxmlformats.org/officeDocument/2006/relationships/hyperlink" Target="https://www.basketball-reference.com/players/b/bogdabo02.html" TargetMode="External"/><Relationship Id="rId170" Type="http://schemas.openxmlformats.org/officeDocument/2006/relationships/hyperlink" Target="https://www.basketball-reference.com/players/g/gordoaa01.html" TargetMode="External"/><Relationship Id="rId226" Type="http://schemas.openxmlformats.org/officeDocument/2006/relationships/hyperlink" Target="https://www.basketball-reference.com/players/w/whiteha01.html" TargetMode="External"/><Relationship Id="rId107" Type="http://schemas.openxmlformats.org/officeDocument/2006/relationships/hyperlink" Target="https://www.basketball-reference.com/players/p/portemi01.html" TargetMode="External"/><Relationship Id="rId11" Type="http://schemas.openxmlformats.org/officeDocument/2006/relationships/hyperlink" Target="https://www.basketball-reference.com/players/j/jokicni01.html" TargetMode="External"/><Relationship Id="rId32" Type="http://schemas.openxmlformats.org/officeDocument/2006/relationships/hyperlink" Target="https://www.basketball-reference.com/players/b/bartowi01.html" TargetMode="External"/><Relationship Id="rId53" Type="http://schemas.openxmlformats.org/officeDocument/2006/relationships/hyperlink" Target="https://www.basketball-reference.com/players/g/goberru01.html" TargetMode="External"/><Relationship Id="rId74" Type="http://schemas.openxmlformats.org/officeDocument/2006/relationships/hyperlink" Target="https://www.basketball-reference.com/players/g/goberru01.html" TargetMode="External"/><Relationship Id="rId128" Type="http://schemas.openxmlformats.org/officeDocument/2006/relationships/hyperlink" Target="https://www.basketball-reference.com/players/m/mitchdo01.html" TargetMode="External"/><Relationship Id="rId149" Type="http://schemas.openxmlformats.org/officeDocument/2006/relationships/hyperlink" Target="https://www.basketball-reference.com/players/p/portemi01.html" TargetMode="External"/><Relationship Id="rId5" Type="http://schemas.openxmlformats.org/officeDocument/2006/relationships/hyperlink" Target="https://www.basketball-reference.com/players/g/gordoaa01.html" TargetMode="External"/><Relationship Id="rId95" Type="http://schemas.openxmlformats.org/officeDocument/2006/relationships/hyperlink" Target="https://www.basketball-reference.com/players/i/inglejo01.html" TargetMode="External"/><Relationship Id="rId160" Type="http://schemas.openxmlformats.org/officeDocument/2006/relationships/hyperlink" Target="https://www.basketball-reference.com/players/b/bogdabo02.html" TargetMode="External"/><Relationship Id="rId181" Type="http://schemas.openxmlformats.org/officeDocument/2006/relationships/hyperlink" Target="https://www.basketball-reference.com/players/b/bartowi01.html" TargetMode="External"/><Relationship Id="rId216" Type="http://schemas.openxmlformats.org/officeDocument/2006/relationships/hyperlink" Target="https://www.basketball-reference.com/players/b/bartowi01.html" TargetMode="External"/><Relationship Id="rId237" Type="http://schemas.openxmlformats.org/officeDocument/2006/relationships/hyperlink" Target="https://www.basketball-reference.com/players/g/gordoaa01.html" TargetMode="External"/><Relationship Id="rId258" Type="http://schemas.openxmlformats.org/officeDocument/2006/relationships/hyperlink" Target="https://www.basketball-reference.com/players/g/goberru01.html" TargetMode="External"/><Relationship Id="rId22" Type="http://schemas.openxmlformats.org/officeDocument/2006/relationships/hyperlink" Target="https://www.basketball-reference.com/players/b/bogdabo02.html" TargetMode="External"/><Relationship Id="rId43" Type="http://schemas.openxmlformats.org/officeDocument/2006/relationships/hyperlink" Target="https://www.basketball-reference.com/players/m/mitchdo01.html" TargetMode="External"/><Relationship Id="rId64" Type="http://schemas.openxmlformats.org/officeDocument/2006/relationships/hyperlink" Target="https://www.basketball-reference.com/players/g/goberru01.html" TargetMode="External"/><Relationship Id="rId118" Type="http://schemas.openxmlformats.org/officeDocument/2006/relationships/hyperlink" Target="https://www.basketball-reference.com/players/g/gordoaa01.html" TargetMode="External"/><Relationship Id="rId139" Type="http://schemas.openxmlformats.org/officeDocument/2006/relationships/hyperlink" Target="https://www.basketball-reference.com/players/g/gordoaa01.html" TargetMode="External"/><Relationship Id="rId85" Type="http://schemas.openxmlformats.org/officeDocument/2006/relationships/hyperlink" Target="https://www.basketball-reference.com/players/p/pascher01.html" TargetMode="External"/><Relationship Id="rId150" Type="http://schemas.openxmlformats.org/officeDocument/2006/relationships/hyperlink" Target="https://www.basketball-reference.com/players/b/bartowi01.html" TargetMode="External"/><Relationship Id="rId171" Type="http://schemas.openxmlformats.org/officeDocument/2006/relationships/hyperlink" Target="https://www.basketball-reference.com/players/g/gordoaa01.html" TargetMode="External"/><Relationship Id="rId192" Type="http://schemas.openxmlformats.org/officeDocument/2006/relationships/hyperlink" Target="https://www.basketball-reference.com/players/b/bartowi01.html" TargetMode="External"/><Relationship Id="rId206" Type="http://schemas.openxmlformats.org/officeDocument/2006/relationships/hyperlink" Target="https://www.basketball-reference.com/players/i/inglejo01.html" TargetMode="External"/><Relationship Id="rId227" Type="http://schemas.openxmlformats.org/officeDocument/2006/relationships/hyperlink" Target="https://www.basketball-reference.com/players/m/mitchdo01.html" TargetMode="External"/><Relationship Id="rId248" Type="http://schemas.openxmlformats.org/officeDocument/2006/relationships/hyperlink" Target="https://www.basketball-reference.com/players/g/greenje02.html" TargetMode="External"/><Relationship Id="rId12" Type="http://schemas.openxmlformats.org/officeDocument/2006/relationships/hyperlink" Target="https://www.basketball-reference.com/players/j/jokicni01.html" TargetMode="External"/><Relationship Id="rId33" Type="http://schemas.openxmlformats.org/officeDocument/2006/relationships/hyperlink" Target="https://www.basketball-reference.com/players/b/bartowi01.html" TargetMode="External"/><Relationship Id="rId108" Type="http://schemas.openxmlformats.org/officeDocument/2006/relationships/hyperlink" Target="https://www.basketball-reference.com/players/p/portemi01.html" TargetMode="External"/><Relationship Id="rId129" Type="http://schemas.openxmlformats.org/officeDocument/2006/relationships/hyperlink" Target="https://www.basketball-reference.com/players/b/bogdabo02.html" TargetMode="External"/><Relationship Id="rId54" Type="http://schemas.openxmlformats.org/officeDocument/2006/relationships/hyperlink" Target="https://www.basketball-reference.com/players/c/conlemi01.html" TargetMode="External"/><Relationship Id="rId75" Type="http://schemas.openxmlformats.org/officeDocument/2006/relationships/hyperlink" Target="https://www.basketball-reference.com/players/b/butleja02.html" TargetMode="External"/><Relationship Id="rId96" Type="http://schemas.openxmlformats.org/officeDocument/2006/relationships/hyperlink" Target="https://www.basketball-reference.com/players/j/jokicni01.html" TargetMode="External"/><Relationship Id="rId140" Type="http://schemas.openxmlformats.org/officeDocument/2006/relationships/hyperlink" Target="https://www.basketball-reference.com/players/m/mitchdo01.html" TargetMode="External"/><Relationship Id="rId161" Type="http://schemas.openxmlformats.org/officeDocument/2006/relationships/hyperlink" Target="https://www.basketball-reference.com/players/b/bartowi01.html" TargetMode="External"/><Relationship Id="rId182" Type="http://schemas.openxmlformats.org/officeDocument/2006/relationships/hyperlink" Target="https://www.basketball-reference.com/players/i/inglejo01.html" TargetMode="External"/><Relationship Id="rId217" Type="http://schemas.openxmlformats.org/officeDocument/2006/relationships/hyperlink" Target="https://www.basketball-reference.com/players/g/gordoaa01.html" TargetMode="External"/><Relationship Id="rId6" Type="http://schemas.openxmlformats.org/officeDocument/2006/relationships/hyperlink" Target="https://www.basketball-reference.com/players/p/portemi01.html" TargetMode="External"/><Relationship Id="rId238" Type="http://schemas.openxmlformats.org/officeDocument/2006/relationships/hyperlink" Target="https://www.basketball-reference.com/players/g/goberru01.html" TargetMode="External"/><Relationship Id="rId259" Type="http://schemas.openxmlformats.org/officeDocument/2006/relationships/hyperlink" Target="https://www.basketball-reference.com/players/b/bartowi01.html" TargetMode="External"/><Relationship Id="rId23" Type="http://schemas.openxmlformats.org/officeDocument/2006/relationships/hyperlink" Target="https://www.basketball-reference.com/players/p/portemi01.html" TargetMode="External"/><Relationship Id="rId119" Type="http://schemas.openxmlformats.org/officeDocument/2006/relationships/hyperlink" Target="https://www.basketball-reference.com/players/m/mitchdo01.html" TargetMode="External"/><Relationship Id="rId44" Type="http://schemas.openxmlformats.org/officeDocument/2006/relationships/hyperlink" Target="https://www.basketball-reference.com/players/d/doziepj01.html" TargetMode="External"/><Relationship Id="rId65" Type="http://schemas.openxmlformats.org/officeDocument/2006/relationships/hyperlink" Target="https://www.basketball-reference.com/players/c/clarkjo01.html" TargetMode="External"/><Relationship Id="rId86" Type="http://schemas.openxmlformats.org/officeDocument/2006/relationships/hyperlink" Target="https://www.basketball-reference.com/players/i/inglejo01.html" TargetMode="External"/><Relationship Id="rId130" Type="http://schemas.openxmlformats.org/officeDocument/2006/relationships/hyperlink" Target="https://www.basketball-reference.com/players/b/bartowi01.html" TargetMode="External"/><Relationship Id="rId151" Type="http://schemas.openxmlformats.org/officeDocument/2006/relationships/hyperlink" Target="https://www.basketball-reference.com/players/g/gordoaa01.html" TargetMode="External"/><Relationship Id="rId172" Type="http://schemas.openxmlformats.org/officeDocument/2006/relationships/hyperlink" Target="https://www.basketball-reference.com/players/i/inglejo01.html" TargetMode="External"/><Relationship Id="rId193" Type="http://schemas.openxmlformats.org/officeDocument/2006/relationships/hyperlink" Target="https://www.basketball-reference.com/players/c/clarkjo01.html" TargetMode="External"/><Relationship Id="rId207" Type="http://schemas.openxmlformats.org/officeDocument/2006/relationships/hyperlink" Target="https://www.basketball-reference.com/players/c/conlemi01.html" TargetMode="External"/><Relationship Id="rId228" Type="http://schemas.openxmlformats.org/officeDocument/2006/relationships/hyperlink" Target="https://www.basketball-reference.com/players/w/whiteha01.html" TargetMode="External"/><Relationship Id="rId249" Type="http://schemas.openxmlformats.org/officeDocument/2006/relationships/hyperlink" Target="https://www.basketball-reference.com/players/g/goberru01.html" TargetMode="External"/><Relationship Id="rId13" Type="http://schemas.openxmlformats.org/officeDocument/2006/relationships/hyperlink" Target="https://www.basketball-reference.com/players/m/mitchdo01.html" TargetMode="External"/><Relationship Id="rId109" Type="http://schemas.openxmlformats.org/officeDocument/2006/relationships/hyperlink" Target="https://www.basketball-reference.com/players/w/whiteha01.html" TargetMode="External"/><Relationship Id="rId260" Type="http://schemas.openxmlformats.org/officeDocument/2006/relationships/hyperlink" Target="https://www.basketball-reference.com/players/c/conlemi01.html" TargetMode="External"/><Relationship Id="rId34" Type="http://schemas.openxmlformats.org/officeDocument/2006/relationships/hyperlink" Target="https://www.basketball-reference.com/players/w/whiteha01.html" TargetMode="External"/><Relationship Id="rId55" Type="http://schemas.openxmlformats.org/officeDocument/2006/relationships/hyperlink" Target="https://www.basketball-reference.com/players/g/greenja01.html" TargetMode="External"/><Relationship Id="rId76" Type="http://schemas.openxmlformats.org/officeDocument/2006/relationships/hyperlink" Target="https://www.basketball-reference.com/players/g/goberru01.html" TargetMode="External"/><Relationship Id="rId97" Type="http://schemas.openxmlformats.org/officeDocument/2006/relationships/hyperlink" Target="https://www.basketball-reference.com/players/j/jokicni01.html" TargetMode="External"/><Relationship Id="rId120" Type="http://schemas.openxmlformats.org/officeDocument/2006/relationships/hyperlink" Target="https://www.basketball-reference.com/players/g/gordoaa01.html" TargetMode="External"/><Relationship Id="rId141" Type="http://schemas.openxmlformats.org/officeDocument/2006/relationships/hyperlink" Target="https://www.basketball-reference.com/players/b/bartowi01.html" TargetMode="External"/><Relationship Id="rId7" Type="http://schemas.openxmlformats.org/officeDocument/2006/relationships/hyperlink" Target="https://www.basketball-reference.com/players/b/bogdabo02.html" TargetMode="External"/><Relationship Id="rId162" Type="http://schemas.openxmlformats.org/officeDocument/2006/relationships/hyperlink" Target="https://www.basketball-reference.com/players/m/morrimo01.html" TargetMode="External"/><Relationship Id="rId183" Type="http://schemas.openxmlformats.org/officeDocument/2006/relationships/hyperlink" Target="https://www.basketball-reference.com/players/c/clarkjo01.html" TargetMode="External"/><Relationship Id="rId218" Type="http://schemas.openxmlformats.org/officeDocument/2006/relationships/hyperlink" Target="https://www.basketball-reference.com/players/w/whiteha01.html" TargetMode="External"/><Relationship Id="rId239" Type="http://schemas.openxmlformats.org/officeDocument/2006/relationships/hyperlink" Target="https://www.basketball-reference.com/players/g/goberru01.html" TargetMode="External"/><Relationship Id="rId250" Type="http://schemas.openxmlformats.org/officeDocument/2006/relationships/hyperlink" Target="https://www.basketball-reference.com/players/m/mitchdo01.html" TargetMode="External"/><Relationship Id="rId24" Type="http://schemas.openxmlformats.org/officeDocument/2006/relationships/hyperlink" Target="https://www.basketball-reference.com/players/p/portemi01.html" TargetMode="External"/><Relationship Id="rId45" Type="http://schemas.openxmlformats.org/officeDocument/2006/relationships/hyperlink" Target="https://www.basketball-reference.com/players/c/clarkjo01.html" TargetMode="External"/><Relationship Id="rId66" Type="http://schemas.openxmlformats.org/officeDocument/2006/relationships/hyperlink" Target="https://www.basketball-reference.com/players/p/pascher01.html" TargetMode="External"/><Relationship Id="rId87" Type="http://schemas.openxmlformats.org/officeDocument/2006/relationships/hyperlink" Target="https://www.basketball-reference.com/players/c/campafa01.html" TargetMode="External"/><Relationship Id="rId110" Type="http://schemas.openxmlformats.org/officeDocument/2006/relationships/hyperlink" Target="https://www.basketball-reference.com/players/c/clarkjo01.html" TargetMode="External"/><Relationship Id="rId131" Type="http://schemas.openxmlformats.org/officeDocument/2006/relationships/hyperlink" Target="https://www.basketball-reference.com/players/g/goberru01.html" TargetMode="External"/><Relationship Id="rId152" Type="http://schemas.openxmlformats.org/officeDocument/2006/relationships/hyperlink" Target="https://www.basketball-reference.com/players/p/portemi01.html" TargetMode="External"/><Relationship Id="rId173" Type="http://schemas.openxmlformats.org/officeDocument/2006/relationships/hyperlink" Target="https://www.basketball-reference.com/players/m/mitchdo01.html" TargetMode="External"/><Relationship Id="rId194" Type="http://schemas.openxmlformats.org/officeDocument/2006/relationships/hyperlink" Target="https://www.basketball-reference.com/players/p/portemi01.html" TargetMode="External"/><Relationship Id="rId208" Type="http://schemas.openxmlformats.org/officeDocument/2006/relationships/hyperlink" Target="https://www.basketball-reference.com/players/g/goberru01.html" TargetMode="External"/><Relationship Id="rId229" Type="http://schemas.openxmlformats.org/officeDocument/2006/relationships/hyperlink" Target="https://www.basketball-reference.com/players/g/greenja01.html" TargetMode="External"/><Relationship Id="rId240" Type="http://schemas.openxmlformats.org/officeDocument/2006/relationships/hyperlink" Target="https://www.basketball-reference.com/players/g/goberru01.html" TargetMode="External"/><Relationship Id="rId261" Type="http://schemas.openxmlformats.org/officeDocument/2006/relationships/hyperlink" Target="https://www.basketball-reference.com/players/g/greenje02.html" TargetMode="External"/><Relationship Id="rId14" Type="http://schemas.openxmlformats.org/officeDocument/2006/relationships/hyperlink" Target="https://www.basketball-reference.com/players/g/gordoaa01.html" TargetMode="External"/><Relationship Id="rId35" Type="http://schemas.openxmlformats.org/officeDocument/2006/relationships/hyperlink" Target="https://www.basketball-reference.com/players/j/jokicni01.html" TargetMode="External"/><Relationship Id="rId56" Type="http://schemas.openxmlformats.org/officeDocument/2006/relationships/hyperlink" Target="https://www.basketball-reference.com/players/c/conlemi01.html" TargetMode="External"/><Relationship Id="rId77" Type="http://schemas.openxmlformats.org/officeDocument/2006/relationships/hyperlink" Target="https://www.basketball-reference.com/players/g/goberru01.html" TargetMode="External"/><Relationship Id="rId100" Type="http://schemas.openxmlformats.org/officeDocument/2006/relationships/hyperlink" Target="https://www.basketball-reference.com/players/b/bogdabo02.html" TargetMode="External"/><Relationship Id="rId8" Type="http://schemas.openxmlformats.org/officeDocument/2006/relationships/hyperlink" Target="https://www.basketball-reference.com/players/j/jokicni01.html" TargetMode="External"/><Relationship Id="rId98" Type="http://schemas.openxmlformats.org/officeDocument/2006/relationships/hyperlink" Target="https://www.basketball-reference.com/players/c/clarkjo01.html" TargetMode="External"/><Relationship Id="rId121" Type="http://schemas.openxmlformats.org/officeDocument/2006/relationships/hyperlink" Target="https://www.basketball-reference.com/players/j/jokicni01.html" TargetMode="External"/><Relationship Id="rId142" Type="http://schemas.openxmlformats.org/officeDocument/2006/relationships/hyperlink" Target="https://www.basketball-reference.com/players/b/bartowi01.html" TargetMode="External"/><Relationship Id="rId163" Type="http://schemas.openxmlformats.org/officeDocument/2006/relationships/hyperlink" Target="https://www.basketball-reference.com/players/b/bogdabo02.html" TargetMode="External"/><Relationship Id="rId184" Type="http://schemas.openxmlformats.org/officeDocument/2006/relationships/hyperlink" Target="https://www.basketball-reference.com/players/c/campafa01.html" TargetMode="External"/><Relationship Id="rId219" Type="http://schemas.openxmlformats.org/officeDocument/2006/relationships/hyperlink" Target="https://www.basketball-reference.com/players/w/whiteha01.html" TargetMode="External"/><Relationship Id="rId230" Type="http://schemas.openxmlformats.org/officeDocument/2006/relationships/hyperlink" Target="https://www.basketball-reference.com/players/g/greenja01.html" TargetMode="External"/><Relationship Id="rId251" Type="http://schemas.openxmlformats.org/officeDocument/2006/relationships/hyperlink" Target="https://www.basketball-reference.com/players/g/goberru01.html" TargetMode="External"/><Relationship Id="rId25" Type="http://schemas.openxmlformats.org/officeDocument/2006/relationships/hyperlink" Target="https://www.basketball-reference.com/players/i/inglejo01.html" TargetMode="External"/><Relationship Id="rId46" Type="http://schemas.openxmlformats.org/officeDocument/2006/relationships/hyperlink" Target="https://www.basketball-reference.com/players/m/mitchdo01.html" TargetMode="External"/><Relationship Id="rId67" Type="http://schemas.openxmlformats.org/officeDocument/2006/relationships/hyperlink" Target="https://www.basketball-reference.com/players/g/goberru01.html" TargetMode="External"/><Relationship Id="rId88" Type="http://schemas.openxmlformats.org/officeDocument/2006/relationships/hyperlink" Target="https://www.basketball-reference.com/players/p/portemi01.html" TargetMode="External"/><Relationship Id="rId111" Type="http://schemas.openxmlformats.org/officeDocument/2006/relationships/hyperlink" Target="https://www.basketball-reference.com/players/b/bartowi01.html" TargetMode="External"/><Relationship Id="rId132" Type="http://schemas.openxmlformats.org/officeDocument/2006/relationships/hyperlink" Target="https://www.basketball-reference.com/players/g/goberru01.html" TargetMode="External"/><Relationship Id="rId153" Type="http://schemas.openxmlformats.org/officeDocument/2006/relationships/hyperlink" Target="https://www.basketball-reference.com/players/g/greenja01.html" TargetMode="External"/><Relationship Id="rId174" Type="http://schemas.openxmlformats.org/officeDocument/2006/relationships/hyperlink" Target="https://www.basketball-reference.com/players/g/gordoaa01.html" TargetMode="External"/><Relationship Id="rId195" Type="http://schemas.openxmlformats.org/officeDocument/2006/relationships/hyperlink" Target="https://www.basketball-reference.com/players/g/goberru01.html" TargetMode="External"/><Relationship Id="rId209" Type="http://schemas.openxmlformats.org/officeDocument/2006/relationships/hyperlink" Target="https://www.basketball-reference.com/players/g/goberru01.html" TargetMode="External"/><Relationship Id="rId220" Type="http://schemas.openxmlformats.org/officeDocument/2006/relationships/hyperlink" Target="https://www.basketball-reference.com/players/b/bartowi01.html" TargetMode="External"/><Relationship Id="rId241" Type="http://schemas.openxmlformats.org/officeDocument/2006/relationships/hyperlink" Target="https://www.basketball-reference.com/players/g/goberru01.html" TargetMode="External"/><Relationship Id="rId15" Type="http://schemas.openxmlformats.org/officeDocument/2006/relationships/hyperlink" Target="https://www.basketball-reference.com/players/b/bogdabo02.html" TargetMode="External"/><Relationship Id="rId36" Type="http://schemas.openxmlformats.org/officeDocument/2006/relationships/hyperlink" Target="https://www.basketball-reference.com/players/j/jokicni01.html" TargetMode="External"/><Relationship Id="rId57" Type="http://schemas.openxmlformats.org/officeDocument/2006/relationships/hyperlink" Target="https://www.basketball-reference.com/players/c/clarkjo01.html" TargetMode="External"/><Relationship Id="rId262" Type="http://schemas.openxmlformats.org/officeDocument/2006/relationships/hyperlink" Target="https://www.basketball-reference.com/players/g/greenje02.html" TargetMode="External"/><Relationship Id="rId78" Type="http://schemas.openxmlformats.org/officeDocument/2006/relationships/hyperlink" Target="https://www.basketball-reference.com/players/r/riverau01.html" TargetMode="External"/><Relationship Id="rId99" Type="http://schemas.openxmlformats.org/officeDocument/2006/relationships/hyperlink" Target="https://www.basketball-reference.com/players/m/mitchdo01.html" TargetMode="External"/><Relationship Id="rId101" Type="http://schemas.openxmlformats.org/officeDocument/2006/relationships/hyperlink" Target="https://www.basketball-reference.com/players/j/jokicni01.html" TargetMode="External"/><Relationship Id="rId122" Type="http://schemas.openxmlformats.org/officeDocument/2006/relationships/hyperlink" Target="https://www.basketball-reference.com/players/j/jokicni01.html" TargetMode="External"/><Relationship Id="rId143" Type="http://schemas.openxmlformats.org/officeDocument/2006/relationships/hyperlink" Target="https://www.basketball-reference.com/players/g/goberru01.html" TargetMode="External"/><Relationship Id="rId164" Type="http://schemas.openxmlformats.org/officeDocument/2006/relationships/hyperlink" Target="https://www.basketball-reference.com/players/b/bogdabo02.html" TargetMode="External"/><Relationship Id="rId185" Type="http://schemas.openxmlformats.org/officeDocument/2006/relationships/hyperlink" Target="https://www.basketball-reference.com/players/g/greenje02.html" TargetMode="External"/><Relationship Id="rId9" Type="http://schemas.openxmlformats.org/officeDocument/2006/relationships/hyperlink" Target="https://www.basketball-reference.com/players/g/gordoaa01.html" TargetMode="External"/><Relationship Id="rId210" Type="http://schemas.openxmlformats.org/officeDocument/2006/relationships/hyperlink" Target="https://www.basketball-reference.com/players/g/goberru01.html" TargetMode="External"/><Relationship Id="rId26" Type="http://schemas.openxmlformats.org/officeDocument/2006/relationships/hyperlink" Target="https://www.basketball-reference.com/players/m/mitchdo01.html" TargetMode="External"/><Relationship Id="rId231" Type="http://schemas.openxmlformats.org/officeDocument/2006/relationships/hyperlink" Target="https://www.basketball-reference.com/players/w/whiteha01.html" TargetMode="External"/><Relationship Id="rId252" Type="http://schemas.openxmlformats.org/officeDocument/2006/relationships/hyperlink" Target="https://www.basketball-reference.com/players/g/goberru01.html" TargetMode="External"/><Relationship Id="rId47" Type="http://schemas.openxmlformats.org/officeDocument/2006/relationships/hyperlink" Target="https://www.basketball-reference.com/players/j/jokicni01.html" TargetMode="External"/><Relationship Id="rId68" Type="http://schemas.openxmlformats.org/officeDocument/2006/relationships/hyperlink" Target="https://www.basketball-reference.com/players/g/greenje02.html" TargetMode="External"/><Relationship Id="rId89" Type="http://schemas.openxmlformats.org/officeDocument/2006/relationships/hyperlink" Target="https://www.basketball-reference.com/players/m/mitchdo01.html" TargetMode="External"/><Relationship Id="rId112" Type="http://schemas.openxmlformats.org/officeDocument/2006/relationships/hyperlink" Target="https://www.basketball-reference.com/players/j/jokicni01.html" TargetMode="External"/><Relationship Id="rId133" Type="http://schemas.openxmlformats.org/officeDocument/2006/relationships/hyperlink" Target="https://www.basketball-reference.com/players/g/greenje02.html" TargetMode="External"/><Relationship Id="rId154" Type="http://schemas.openxmlformats.org/officeDocument/2006/relationships/hyperlink" Target="https://www.basketball-reference.com/players/b/bogdabo02.html" TargetMode="External"/><Relationship Id="rId175" Type="http://schemas.openxmlformats.org/officeDocument/2006/relationships/hyperlink" Target="https://www.basketball-reference.com/players/m/mitchdo01.html" TargetMode="External"/><Relationship Id="rId196" Type="http://schemas.openxmlformats.org/officeDocument/2006/relationships/hyperlink" Target="https://www.basketball-reference.com/players/c/conlemi01.html" TargetMode="External"/><Relationship Id="rId200" Type="http://schemas.openxmlformats.org/officeDocument/2006/relationships/hyperlink" Target="https://www.basketball-reference.com/players/p/portemi01.html" TargetMode="External"/><Relationship Id="rId16" Type="http://schemas.openxmlformats.org/officeDocument/2006/relationships/hyperlink" Target="https://www.basketball-reference.com/players/j/jokicni01.html" TargetMode="External"/><Relationship Id="rId221" Type="http://schemas.openxmlformats.org/officeDocument/2006/relationships/hyperlink" Target="https://www.basketball-reference.com/players/m/mitchdo01.html" TargetMode="External"/><Relationship Id="rId242" Type="http://schemas.openxmlformats.org/officeDocument/2006/relationships/hyperlink" Target="https://www.basketball-reference.com/players/p/portemi01.html" TargetMode="External"/><Relationship Id="rId263" Type="http://schemas.openxmlformats.org/officeDocument/2006/relationships/hyperlink" Target="https://www.basketball-reference.com/players/m/morrimo01.html" TargetMode="External"/><Relationship Id="rId37" Type="http://schemas.openxmlformats.org/officeDocument/2006/relationships/hyperlink" Target="https://www.basketball-reference.com/players/m/mitchdo01.html" TargetMode="External"/><Relationship Id="rId58" Type="http://schemas.openxmlformats.org/officeDocument/2006/relationships/hyperlink" Target="https://www.basketball-reference.com/players/c/clarkjo01.html" TargetMode="External"/><Relationship Id="rId79" Type="http://schemas.openxmlformats.org/officeDocument/2006/relationships/hyperlink" Target="https://www.basketball-reference.com/players/d/doziepj01.html" TargetMode="External"/><Relationship Id="rId102" Type="http://schemas.openxmlformats.org/officeDocument/2006/relationships/hyperlink" Target="https://www.basketball-reference.com/players/m/morrimo01.html" TargetMode="External"/><Relationship Id="rId123" Type="http://schemas.openxmlformats.org/officeDocument/2006/relationships/hyperlink" Target="https://www.basketball-reference.com/players/g/goberru01.html" TargetMode="External"/><Relationship Id="rId144" Type="http://schemas.openxmlformats.org/officeDocument/2006/relationships/hyperlink" Target="https://www.basketball-reference.com/players/g/gordoaa01.html" TargetMode="External"/><Relationship Id="rId90" Type="http://schemas.openxmlformats.org/officeDocument/2006/relationships/hyperlink" Target="https://www.basketball-reference.com/players/m/mitchdo01.html" TargetMode="External"/><Relationship Id="rId165" Type="http://schemas.openxmlformats.org/officeDocument/2006/relationships/hyperlink" Target="https://www.basketball-reference.com/players/b/bartowi01.html" TargetMode="External"/><Relationship Id="rId186" Type="http://schemas.openxmlformats.org/officeDocument/2006/relationships/hyperlink" Target="https://www.basketball-reference.com/players/c/clarkjo01.html" TargetMode="External"/><Relationship Id="rId211" Type="http://schemas.openxmlformats.org/officeDocument/2006/relationships/hyperlink" Target="https://www.basketball-reference.com/players/g/gordoaa01.html" TargetMode="External"/><Relationship Id="rId232" Type="http://schemas.openxmlformats.org/officeDocument/2006/relationships/hyperlink" Target="https://www.basketball-reference.com/players/m/mitchdo01.html" TargetMode="External"/><Relationship Id="rId253" Type="http://schemas.openxmlformats.org/officeDocument/2006/relationships/hyperlink" Target="https://www.basketball-reference.com/players/g/goberru01.html" TargetMode="External"/><Relationship Id="rId27" Type="http://schemas.openxmlformats.org/officeDocument/2006/relationships/hyperlink" Target="https://www.basketball-reference.com/players/o/onealro01.html" TargetMode="External"/><Relationship Id="rId48" Type="http://schemas.openxmlformats.org/officeDocument/2006/relationships/hyperlink" Target="https://www.basketball-reference.com/players/c/clarkjo01.html" TargetMode="External"/><Relationship Id="rId69" Type="http://schemas.openxmlformats.org/officeDocument/2006/relationships/hyperlink" Target="https://www.basketball-reference.com/players/g/goberru01.html" TargetMode="External"/><Relationship Id="rId113" Type="http://schemas.openxmlformats.org/officeDocument/2006/relationships/hyperlink" Target="https://www.basketball-reference.com/players/m/mitchdo01.html" TargetMode="External"/><Relationship Id="rId134" Type="http://schemas.openxmlformats.org/officeDocument/2006/relationships/hyperlink" Target="https://www.basketball-reference.com/players/m/morrimo01.html" TargetMode="External"/><Relationship Id="rId80" Type="http://schemas.openxmlformats.org/officeDocument/2006/relationships/hyperlink" Target="https://www.basketball-reference.com/players/d/doziepj01.html" TargetMode="External"/><Relationship Id="rId155" Type="http://schemas.openxmlformats.org/officeDocument/2006/relationships/hyperlink" Target="https://www.basketball-reference.com/players/g/gordoaa01.html" TargetMode="External"/><Relationship Id="rId176" Type="http://schemas.openxmlformats.org/officeDocument/2006/relationships/hyperlink" Target="https://www.basketball-reference.com/players/b/bartowi01.html" TargetMode="External"/><Relationship Id="rId197" Type="http://schemas.openxmlformats.org/officeDocument/2006/relationships/hyperlink" Target="https://www.basketball-reference.com/players/c/conlemi01.html" TargetMode="External"/><Relationship Id="rId201" Type="http://schemas.openxmlformats.org/officeDocument/2006/relationships/hyperlink" Target="https://www.basketball-reference.com/players/g/goberru01.html" TargetMode="External"/><Relationship Id="rId222" Type="http://schemas.openxmlformats.org/officeDocument/2006/relationships/hyperlink" Target="https://www.basketball-reference.com/players/b/bogdabo02.html" TargetMode="External"/><Relationship Id="rId243" Type="http://schemas.openxmlformats.org/officeDocument/2006/relationships/hyperlink" Target="https://www.basketball-reference.com/players/g/gordoaa01.html" TargetMode="External"/><Relationship Id="rId264" Type="http://schemas.openxmlformats.org/officeDocument/2006/relationships/hyperlink" Target="https://www.basketball-reference.com/players/p/portemi01.html" TargetMode="External"/><Relationship Id="rId17" Type="http://schemas.openxmlformats.org/officeDocument/2006/relationships/hyperlink" Target="https://www.basketball-reference.com/players/m/morrimo01.html" TargetMode="External"/><Relationship Id="rId38" Type="http://schemas.openxmlformats.org/officeDocument/2006/relationships/hyperlink" Target="https://www.basketball-reference.com/players/g/gordoaa01.html" TargetMode="External"/><Relationship Id="rId59" Type="http://schemas.openxmlformats.org/officeDocument/2006/relationships/hyperlink" Target="https://www.basketball-reference.com/players/d/doziepj01.html" TargetMode="External"/><Relationship Id="rId103" Type="http://schemas.openxmlformats.org/officeDocument/2006/relationships/hyperlink" Target="https://www.basketball-reference.com/players/j/jokicni01.html" TargetMode="External"/><Relationship Id="rId124" Type="http://schemas.openxmlformats.org/officeDocument/2006/relationships/hyperlink" Target="https://www.basketball-reference.com/players/g/goberru01.html" TargetMode="External"/><Relationship Id="rId70" Type="http://schemas.openxmlformats.org/officeDocument/2006/relationships/hyperlink" Target="https://www.basketball-reference.com/players/c/clarkjo01.html" TargetMode="External"/><Relationship Id="rId91" Type="http://schemas.openxmlformats.org/officeDocument/2006/relationships/hyperlink" Target="https://www.basketball-reference.com/players/p/portemi01.html" TargetMode="External"/><Relationship Id="rId145" Type="http://schemas.openxmlformats.org/officeDocument/2006/relationships/hyperlink" Target="https://www.basketball-reference.com/players/m/mitchdo01.html" TargetMode="External"/><Relationship Id="rId166" Type="http://schemas.openxmlformats.org/officeDocument/2006/relationships/hyperlink" Target="https://www.basketball-reference.com/players/b/bogdabo02.html" TargetMode="External"/><Relationship Id="rId187" Type="http://schemas.openxmlformats.org/officeDocument/2006/relationships/hyperlink" Target="https://www.basketball-reference.com/players/c/clarkjo01.html" TargetMode="External"/><Relationship Id="rId1" Type="http://schemas.openxmlformats.org/officeDocument/2006/relationships/hyperlink" Target="https://www.basketball-reference.com/players/m/mitchdo01.html" TargetMode="External"/><Relationship Id="rId212" Type="http://schemas.openxmlformats.org/officeDocument/2006/relationships/hyperlink" Target="https://www.basketball-reference.com/players/p/pascher01.html" TargetMode="External"/><Relationship Id="rId233" Type="http://schemas.openxmlformats.org/officeDocument/2006/relationships/hyperlink" Target="https://www.basketball-reference.com/players/p/portemi01.html" TargetMode="External"/><Relationship Id="rId254" Type="http://schemas.openxmlformats.org/officeDocument/2006/relationships/hyperlink" Target="https://www.basketball-reference.com/players/b/bartowi01.html" TargetMode="External"/><Relationship Id="rId28" Type="http://schemas.openxmlformats.org/officeDocument/2006/relationships/hyperlink" Target="https://www.basketball-reference.com/players/o/onealro01.html" TargetMode="External"/><Relationship Id="rId49" Type="http://schemas.openxmlformats.org/officeDocument/2006/relationships/hyperlink" Target="https://www.basketball-reference.com/players/g/greenja01.html" TargetMode="External"/><Relationship Id="rId114" Type="http://schemas.openxmlformats.org/officeDocument/2006/relationships/hyperlink" Target="https://www.basketball-reference.com/players/b/bogdabo02.html" TargetMode="External"/><Relationship Id="rId60" Type="http://schemas.openxmlformats.org/officeDocument/2006/relationships/hyperlink" Target="https://www.basketball-reference.com/players/c/clarkjo01.html" TargetMode="External"/><Relationship Id="rId81" Type="http://schemas.openxmlformats.org/officeDocument/2006/relationships/hyperlink" Target="https://www.basketball-reference.com/players/c/clarkjo01.html" TargetMode="External"/><Relationship Id="rId135" Type="http://schemas.openxmlformats.org/officeDocument/2006/relationships/hyperlink" Target="https://www.basketball-reference.com/players/g/goberru01.html" TargetMode="External"/><Relationship Id="rId156" Type="http://schemas.openxmlformats.org/officeDocument/2006/relationships/hyperlink" Target="https://www.basketball-reference.com/players/m/mitchdo01.html" TargetMode="External"/><Relationship Id="rId177" Type="http://schemas.openxmlformats.org/officeDocument/2006/relationships/hyperlink" Target="https://www.basketball-reference.com/players/b/bogdabo02.html" TargetMode="External"/><Relationship Id="rId198" Type="http://schemas.openxmlformats.org/officeDocument/2006/relationships/hyperlink" Target="https://www.basketball-reference.com/players/p/pascher01.html" TargetMode="External"/><Relationship Id="rId202" Type="http://schemas.openxmlformats.org/officeDocument/2006/relationships/hyperlink" Target="https://www.basketball-reference.com/players/p/portemi01.html" TargetMode="External"/><Relationship Id="rId223" Type="http://schemas.openxmlformats.org/officeDocument/2006/relationships/hyperlink" Target="https://www.basketball-reference.com/players/c/clarkjo01.html" TargetMode="External"/><Relationship Id="rId244" Type="http://schemas.openxmlformats.org/officeDocument/2006/relationships/hyperlink" Target="https://www.basketball-reference.com/players/g/gordoaa01.html" TargetMode="External"/><Relationship Id="rId18" Type="http://schemas.openxmlformats.org/officeDocument/2006/relationships/hyperlink" Target="https://www.basketball-reference.com/players/g/goberru01.html" TargetMode="External"/><Relationship Id="rId39" Type="http://schemas.openxmlformats.org/officeDocument/2006/relationships/hyperlink" Target="https://www.basketball-reference.com/players/w/whiteha01.html" TargetMode="External"/><Relationship Id="rId265" Type="http://schemas.openxmlformats.org/officeDocument/2006/relationships/hyperlink" Target="https://www.basketball-reference.com/players/c/conlemi01.html" TargetMode="External"/><Relationship Id="rId50" Type="http://schemas.openxmlformats.org/officeDocument/2006/relationships/hyperlink" Target="https://www.basketball-reference.com/players/g/gordoaa01.html" TargetMode="External"/><Relationship Id="rId104" Type="http://schemas.openxmlformats.org/officeDocument/2006/relationships/hyperlink" Target="https://www.basketball-reference.com/players/j/jokicni01.html" TargetMode="External"/><Relationship Id="rId125" Type="http://schemas.openxmlformats.org/officeDocument/2006/relationships/hyperlink" Target="https://www.basketball-reference.com/players/g/gordoaa01.html" TargetMode="External"/><Relationship Id="rId146" Type="http://schemas.openxmlformats.org/officeDocument/2006/relationships/hyperlink" Target="https://www.basketball-reference.com/players/p/portemi01.html" TargetMode="External"/><Relationship Id="rId167" Type="http://schemas.openxmlformats.org/officeDocument/2006/relationships/hyperlink" Target="https://www.basketball-reference.com/players/w/whiteha01.html" TargetMode="External"/><Relationship Id="rId188" Type="http://schemas.openxmlformats.org/officeDocument/2006/relationships/hyperlink" Target="https://www.basketball-reference.com/players/g/greenje02.html" TargetMode="External"/><Relationship Id="rId71" Type="http://schemas.openxmlformats.org/officeDocument/2006/relationships/hyperlink" Target="https://www.basketball-reference.com/players/c/campafa01.html" TargetMode="External"/><Relationship Id="rId92" Type="http://schemas.openxmlformats.org/officeDocument/2006/relationships/hyperlink" Target="https://www.basketball-reference.com/players/g/greenje02.html" TargetMode="External"/><Relationship Id="rId213" Type="http://schemas.openxmlformats.org/officeDocument/2006/relationships/hyperlink" Target="https://www.basketball-reference.com/players/i/inglejo01.html" TargetMode="External"/><Relationship Id="rId234" Type="http://schemas.openxmlformats.org/officeDocument/2006/relationships/hyperlink" Target="https://www.basketball-reference.com/players/g/goberru01.html" TargetMode="External"/><Relationship Id="rId2" Type="http://schemas.openxmlformats.org/officeDocument/2006/relationships/hyperlink" Target="https://www.basketball-reference.com/players/m/morrimo01.html" TargetMode="External"/><Relationship Id="rId29" Type="http://schemas.openxmlformats.org/officeDocument/2006/relationships/hyperlink" Target="https://www.basketball-reference.com/players/j/jokicni01.html" TargetMode="External"/><Relationship Id="rId255" Type="http://schemas.openxmlformats.org/officeDocument/2006/relationships/hyperlink" Target="https://www.basketball-reference.com/players/c/conlemi01.html" TargetMode="External"/><Relationship Id="rId40" Type="http://schemas.openxmlformats.org/officeDocument/2006/relationships/hyperlink" Target="https://www.basketball-reference.com/players/p/portemi01.html" TargetMode="External"/><Relationship Id="rId115" Type="http://schemas.openxmlformats.org/officeDocument/2006/relationships/hyperlink" Target="https://www.basketball-reference.com/players/g/gordoaa01.html" TargetMode="External"/><Relationship Id="rId136" Type="http://schemas.openxmlformats.org/officeDocument/2006/relationships/hyperlink" Target="https://www.basketball-reference.com/players/m/morrimo01.html" TargetMode="External"/><Relationship Id="rId157" Type="http://schemas.openxmlformats.org/officeDocument/2006/relationships/hyperlink" Target="https://www.basketball-reference.com/players/c/conlemi01.html" TargetMode="External"/><Relationship Id="rId178" Type="http://schemas.openxmlformats.org/officeDocument/2006/relationships/hyperlink" Target="https://www.basketball-reference.com/players/b/bogdabo02.html" TargetMode="External"/><Relationship Id="rId61" Type="http://schemas.openxmlformats.org/officeDocument/2006/relationships/hyperlink" Target="https://www.basketball-reference.com/players/d/doziepj01.html" TargetMode="External"/><Relationship Id="rId82" Type="http://schemas.openxmlformats.org/officeDocument/2006/relationships/hyperlink" Target="https://www.basketball-reference.com/players/g/greenja01.html" TargetMode="External"/><Relationship Id="rId199" Type="http://schemas.openxmlformats.org/officeDocument/2006/relationships/hyperlink" Target="https://www.basketball-reference.com/players/g/goberru01.html" TargetMode="External"/><Relationship Id="rId203" Type="http://schemas.openxmlformats.org/officeDocument/2006/relationships/hyperlink" Target="https://www.basketball-reference.com/players/g/goberru01.html" TargetMode="External"/><Relationship Id="rId19" Type="http://schemas.openxmlformats.org/officeDocument/2006/relationships/hyperlink" Target="https://www.basketball-reference.com/players/o/onealro01.html" TargetMode="External"/><Relationship Id="rId224" Type="http://schemas.openxmlformats.org/officeDocument/2006/relationships/hyperlink" Target="https://www.basketball-reference.com/players/c/clarkjo01.html" TargetMode="External"/><Relationship Id="rId245" Type="http://schemas.openxmlformats.org/officeDocument/2006/relationships/hyperlink" Target="https://www.basketball-reference.com/players/g/goberru01.html" TargetMode="External"/><Relationship Id="rId30" Type="http://schemas.openxmlformats.org/officeDocument/2006/relationships/hyperlink" Target="https://www.basketball-reference.com/players/m/mitchdo01.html" TargetMode="External"/><Relationship Id="rId105" Type="http://schemas.openxmlformats.org/officeDocument/2006/relationships/hyperlink" Target="https://www.basketball-reference.com/players/o/onealro01.html" TargetMode="External"/><Relationship Id="rId126" Type="http://schemas.openxmlformats.org/officeDocument/2006/relationships/hyperlink" Target="https://www.basketball-reference.com/players/b/bartowi01.html" TargetMode="External"/><Relationship Id="rId147" Type="http://schemas.openxmlformats.org/officeDocument/2006/relationships/hyperlink" Target="https://www.basketball-reference.com/players/g/goberru01.html" TargetMode="External"/><Relationship Id="rId168" Type="http://schemas.openxmlformats.org/officeDocument/2006/relationships/hyperlink" Target="https://www.basketball-reference.com/players/w/whiteha01.html" TargetMode="External"/><Relationship Id="rId51" Type="http://schemas.openxmlformats.org/officeDocument/2006/relationships/hyperlink" Target="https://www.basketball-reference.com/players/c/clarkjo01.html" TargetMode="External"/><Relationship Id="rId72" Type="http://schemas.openxmlformats.org/officeDocument/2006/relationships/hyperlink" Target="https://www.basketball-reference.com/players/c/campafa01.html" TargetMode="External"/><Relationship Id="rId93" Type="http://schemas.openxmlformats.org/officeDocument/2006/relationships/hyperlink" Target="https://www.basketball-reference.com/players/g/greenje02.html" TargetMode="External"/><Relationship Id="rId189" Type="http://schemas.openxmlformats.org/officeDocument/2006/relationships/hyperlink" Target="https://www.basketball-reference.com/players/b/bartowi01.html" TargetMode="External"/><Relationship Id="rId3" Type="http://schemas.openxmlformats.org/officeDocument/2006/relationships/hyperlink" Target="https://www.basketball-reference.com/players/g/goberru01.html" TargetMode="External"/><Relationship Id="rId214" Type="http://schemas.openxmlformats.org/officeDocument/2006/relationships/hyperlink" Target="https://www.basketball-reference.com/players/b/bogdabo02.html" TargetMode="External"/><Relationship Id="rId235" Type="http://schemas.openxmlformats.org/officeDocument/2006/relationships/hyperlink" Target="https://www.basketball-reference.com/players/m/mitchdo01.html" TargetMode="External"/><Relationship Id="rId256" Type="http://schemas.openxmlformats.org/officeDocument/2006/relationships/hyperlink" Target="https://www.basketball-reference.com/players/p/portemi01.html" TargetMode="External"/><Relationship Id="rId116" Type="http://schemas.openxmlformats.org/officeDocument/2006/relationships/hyperlink" Target="https://www.basketball-reference.com/players/g/gordoaa01.html" TargetMode="External"/><Relationship Id="rId137" Type="http://schemas.openxmlformats.org/officeDocument/2006/relationships/hyperlink" Target="https://www.basketball-reference.com/players/m/mitchdo01.html" TargetMode="External"/><Relationship Id="rId158" Type="http://schemas.openxmlformats.org/officeDocument/2006/relationships/hyperlink" Target="https://www.basketball-reference.com/players/g/greenja01.html" TargetMode="External"/><Relationship Id="rId20" Type="http://schemas.openxmlformats.org/officeDocument/2006/relationships/hyperlink" Target="https://www.basketball-reference.com/players/b/bartowi01.html" TargetMode="External"/><Relationship Id="rId41" Type="http://schemas.openxmlformats.org/officeDocument/2006/relationships/hyperlink" Target="https://www.basketball-reference.com/players/p/portemi01.html" TargetMode="External"/><Relationship Id="rId62" Type="http://schemas.openxmlformats.org/officeDocument/2006/relationships/hyperlink" Target="https://www.basketball-reference.com/players/p/pascher01.html" TargetMode="External"/><Relationship Id="rId83" Type="http://schemas.openxmlformats.org/officeDocument/2006/relationships/hyperlink" Target="https://www.basketball-reference.com/players/c/campafa01.html" TargetMode="External"/><Relationship Id="rId179" Type="http://schemas.openxmlformats.org/officeDocument/2006/relationships/hyperlink" Target="https://www.basketball-reference.com/players/i/inglejo01.html" TargetMode="External"/><Relationship Id="rId190" Type="http://schemas.openxmlformats.org/officeDocument/2006/relationships/hyperlink" Target="https://www.basketball-reference.com/players/b/bartowi01.html" TargetMode="External"/><Relationship Id="rId204" Type="http://schemas.openxmlformats.org/officeDocument/2006/relationships/hyperlink" Target="https://www.basketball-reference.com/players/c/clarkjo01.html" TargetMode="External"/><Relationship Id="rId225" Type="http://schemas.openxmlformats.org/officeDocument/2006/relationships/hyperlink" Target="https://www.basketball-reference.com/players/m/morrimo01.html" TargetMode="External"/><Relationship Id="rId246" Type="http://schemas.openxmlformats.org/officeDocument/2006/relationships/hyperlink" Target="https://www.basketball-reference.com/players/g/goberru01.html" TargetMode="External"/><Relationship Id="rId106" Type="http://schemas.openxmlformats.org/officeDocument/2006/relationships/hyperlink" Target="https://www.basketball-reference.com/players/o/onealro01.html" TargetMode="External"/><Relationship Id="rId127" Type="http://schemas.openxmlformats.org/officeDocument/2006/relationships/hyperlink" Target="https://www.basketball-reference.com/players/o/onealro01.html" TargetMode="External"/><Relationship Id="rId10" Type="http://schemas.openxmlformats.org/officeDocument/2006/relationships/hyperlink" Target="https://www.basketball-reference.com/players/j/jokicni01.html" TargetMode="External"/><Relationship Id="rId31" Type="http://schemas.openxmlformats.org/officeDocument/2006/relationships/hyperlink" Target="https://www.basketball-reference.com/players/p/portemi01.html" TargetMode="External"/><Relationship Id="rId52" Type="http://schemas.openxmlformats.org/officeDocument/2006/relationships/hyperlink" Target="https://www.basketball-reference.com/players/d/doziepj01.html" TargetMode="External"/><Relationship Id="rId73" Type="http://schemas.openxmlformats.org/officeDocument/2006/relationships/hyperlink" Target="https://www.basketball-reference.com/players/p/pascher01.html" TargetMode="External"/><Relationship Id="rId94" Type="http://schemas.openxmlformats.org/officeDocument/2006/relationships/hyperlink" Target="https://www.basketball-reference.com/players/i/inglejo01.html" TargetMode="External"/><Relationship Id="rId148" Type="http://schemas.openxmlformats.org/officeDocument/2006/relationships/hyperlink" Target="https://www.basketball-reference.com/players/m/mitchdo01.html" TargetMode="External"/><Relationship Id="rId169" Type="http://schemas.openxmlformats.org/officeDocument/2006/relationships/hyperlink" Target="https://www.basketball-reference.com/players/g/gordoaa01.html" TargetMode="External"/><Relationship Id="rId4" Type="http://schemas.openxmlformats.org/officeDocument/2006/relationships/hyperlink" Target="https://www.basketball-reference.com/players/g/goberru01.html" TargetMode="External"/><Relationship Id="rId180" Type="http://schemas.openxmlformats.org/officeDocument/2006/relationships/hyperlink" Target="https://www.basketball-reference.com/players/b/bartowi01.html" TargetMode="External"/><Relationship Id="rId215" Type="http://schemas.openxmlformats.org/officeDocument/2006/relationships/hyperlink" Target="https://www.basketball-reference.com/players/g/gordoaa01.html" TargetMode="External"/><Relationship Id="rId236" Type="http://schemas.openxmlformats.org/officeDocument/2006/relationships/hyperlink" Target="https://www.basketball-reference.com/players/g/gordoaa01.html" TargetMode="External"/><Relationship Id="rId257" Type="http://schemas.openxmlformats.org/officeDocument/2006/relationships/hyperlink" Target="https://www.basketball-reference.com/players/m/morrimo01.html" TargetMode="External"/><Relationship Id="rId42" Type="http://schemas.openxmlformats.org/officeDocument/2006/relationships/hyperlink" Target="https://www.basketball-reference.com/players/w/whiteha01.html" TargetMode="External"/><Relationship Id="rId84" Type="http://schemas.openxmlformats.org/officeDocument/2006/relationships/hyperlink" Target="https://www.basketball-reference.com/players/c/campafa01.html" TargetMode="External"/><Relationship Id="rId138" Type="http://schemas.openxmlformats.org/officeDocument/2006/relationships/hyperlink" Target="https://www.basketball-reference.com/players/m/mitchdo01.html" TargetMode="External"/><Relationship Id="rId191" Type="http://schemas.openxmlformats.org/officeDocument/2006/relationships/hyperlink" Target="https://www.basketball-reference.com/players/b/bartowi01.html" TargetMode="External"/><Relationship Id="rId205" Type="http://schemas.openxmlformats.org/officeDocument/2006/relationships/hyperlink" Target="https://www.basketball-reference.com/players/m/morrimo01.html" TargetMode="External"/><Relationship Id="rId247" Type="http://schemas.openxmlformats.org/officeDocument/2006/relationships/hyperlink" Target="https://www.basketball-reference.com/players/g/greenje02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9C66E-EAD2-AD46-995A-5F5740F88E7A}">
  <dimension ref="A1:H561"/>
  <sheetViews>
    <sheetView tabSelected="1" zoomScale="94" workbookViewId="0">
      <selection activeCell="O8" sqref="O8"/>
    </sheetView>
  </sheetViews>
  <sheetFormatPr baseColWidth="10" defaultRowHeight="16" x14ac:dyDescent="0.2"/>
  <cols>
    <col min="1" max="1" width="11.83203125" bestFit="1" customWidth="1"/>
    <col min="2" max="2" width="11.83203125" customWidth="1"/>
    <col min="4" max="4" width="54.6640625" bestFit="1" customWidth="1"/>
    <col min="5" max="5" width="14" customWidth="1"/>
    <col min="8" max="8" width="53.1640625" bestFit="1" customWidth="1"/>
  </cols>
  <sheetData>
    <row r="1" spans="1:8" x14ac:dyDescent="0.2">
      <c r="A1" s="7" t="s">
        <v>503</v>
      </c>
      <c r="B1" s="7" t="s">
        <v>504</v>
      </c>
      <c r="C1" s="5" t="s">
        <v>491</v>
      </c>
      <c r="D1" s="5" t="s">
        <v>492</v>
      </c>
      <c r="E1" s="5"/>
      <c r="F1" s="5" t="s">
        <v>493</v>
      </c>
      <c r="G1" s="5"/>
      <c r="H1" s="5" t="s">
        <v>494</v>
      </c>
    </row>
    <row r="2" spans="1:8" x14ac:dyDescent="0.2">
      <c r="A2" s="8">
        <v>3.9270833333333331E-2</v>
      </c>
      <c r="B2" s="8">
        <f>C2-C3</f>
        <v>2.6620370370370253E-4</v>
      </c>
      <c r="C2" s="2">
        <v>8.3333333333333332E-3</v>
      </c>
      <c r="D2" s="1" t="s">
        <v>0</v>
      </c>
      <c r="F2" t="s">
        <v>501</v>
      </c>
    </row>
    <row r="3" spans="1:8" x14ac:dyDescent="0.2">
      <c r="A3" s="8">
        <f>A2-B2</f>
        <v>3.9004629629629625E-2</v>
      </c>
      <c r="B3" s="8">
        <f t="shared" ref="B3:B66" si="0">C3-C4</f>
        <v>2.1990740740740825E-4</v>
      </c>
      <c r="C3" s="2">
        <v>8.0671296296296307E-3</v>
      </c>
      <c r="D3" s="1"/>
      <c r="E3" s="1"/>
      <c r="F3" s="1" t="s">
        <v>8</v>
      </c>
      <c r="G3" s="1">
        <v>3</v>
      </c>
      <c r="H3" s="4" t="s">
        <v>9</v>
      </c>
    </row>
    <row r="4" spans="1:8" x14ac:dyDescent="0.2">
      <c r="A4" s="8">
        <f t="shared" ref="A4:A67" si="1">A3-B3</f>
        <v>3.878472222222222E-2</v>
      </c>
      <c r="B4" s="8">
        <f t="shared" si="0"/>
        <v>5.7870370370370454E-5</v>
      </c>
      <c r="C4" s="2">
        <v>7.8472222222222224E-3</v>
      </c>
      <c r="D4" s="1" t="s">
        <v>19</v>
      </c>
      <c r="E4" s="1"/>
      <c r="F4" s="1" t="s">
        <v>8</v>
      </c>
      <c r="G4" s="1"/>
      <c r="H4" s="1"/>
    </row>
    <row r="5" spans="1:8" x14ac:dyDescent="0.2">
      <c r="A5" s="8">
        <f t="shared" si="1"/>
        <v>3.8726851851851853E-2</v>
      </c>
      <c r="B5" s="8">
        <f t="shared" si="0"/>
        <v>2.3148148148148875E-5</v>
      </c>
      <c r="C5" s="2">
        <v>7.789351851851852E-3</v>
      </c>
      <c r="D5" s="1"/>
      <c r="E5" s="1"/>
      <c r="F5" s="1" t="s">
        <v>8</v>
      </c>
      <c r="G5" s="1"/>
      <c r="H5" s="4" t="s">
        <v>24</v>
      </c>
    </row>
    <row r="6" spans="1:8" x14ac:dyDescent="0.2">
      <c r="A6" s="8">
        <f t="shared" si="1"/>
        <v>3.8703703703703705E-2</v>
      </c>
      <c r="B6" s="8">
        <f t="shared" si="0"/>
        <v>0</v>
      </c>
      <c r="C6" s="2">
        <v>7.7662037037037031E-3</v>
      </c>
      <c r="D6" s="1"/>
      <c r="E6" s="1"/>
      <c r="F6" s="1" t="s">
        <v>8</v>
      </c>
      <c r="G6" s="1"/>
      <c r="H6" s="4" t="s">
        <v>28</v>
      </c>
    </row>
    <row r="7" spans="1:8" x14ac:dyDescent="0.2">
      <c r="A7" s="8">
        <f t="shared" si="1"/>
        <v>3.8703703703703705E-2</v>
      </c>
      <c r="B7" s="8">
        <f t="shared" si="0"/>
        <v>1.2731481481481448E-4</v>
      </c>
      <c r="C7" s="2">
        <v>7.7662037037037031E-3</v>
      </c>
      <c r="D7" s="1"/>
      <c r="E7" s="1"/>
      <c r="F7" s="1" t="s">
        <v>29</v>
      </c>
      <c r="G7" s="1">
        <v>2</v>
      </c>
      <c r="H7" s="4" t="s">
        <v>30</v>
      </c>
    </row>
    <row r="8" spans="1:8" x14ac:dyDescent="0.2">
      <c r="A8" s="8">
        <f t="shared" si="1"/>
        <v>3.8576388888888889E-2</v>
      </c>
      <c r="B8" s="8">
        <f t="shared" si="0"/>
        <v>2.3148148148147141E-5</v>
      </c>
      <c r="C8" s="2">
        <v>7.6388888888888886E-3</v>
      </c>
      <c r="D8" s="4" t="s">
        <v>32</v>
      </c>
      <c r="E8" s="1"/>
      <c r="F8" s="1" t="s">
        <v>29</v>
      </c>
      <c r="G8" s="1"/>
      <c r="H8" s="1"/>
    </row>
    <row r="9" spans="1:8" x14ac:dyDescent="0.2">
      <c r="A9" s="8">
        <f t="shared" si="1"/>
        <v>3.8553240740740742E-2</v>
      </c>
      <c r="B9" s="8">
        <f t="shared" si="0"/>
        <v>8.1018518518520197E-5</v>
      </c>
      <c r="C9" s="2">
        <v>7.6157407407407415E-3</v>
      </c>
      <c r="D9" s="4" t="s">
        <v>33</v>
      </c>
      <c r="E9" s="1"/>
      <c r="F9" s="1" t="s">
        <v>29</v>
      </c>
      <c r="G9" s="1"/>
      <c r="H9" s="1"/>
    </row>
    <row r="10" spans="1:8" x14ac:dyDescent="0.2">
      <c r="A10" s="8">
        <f t="shared" si="1"/>
        <v>3.847222222222222E-2</v>
      </c>
      <c r="B10" s="8">
        <f t="shared" si="0"/>
        <v>2.3148148148147141E-5</v>
      </c>
      <c r="C10" s="2">
        <v>7.5347222222222213E-3</v>
      </c>
      <c r="D10" s="4" t="s">
        <v>41</v>
      </c>
      <c r="E10" s="1"/>
      <c r="F10" s="1" t="s">
        <v>29</v>
      </c>
      <c r="G10" s="1"/>
      <c r="H10" s="1"/>
    </row>
    <row r="11" spans="1:8" x14ac:dyDescent="0.2">
      <c r="A11" s="8">
        <f t="shared" si="1"/>
        <v>3.8449074074074073E-2</v>
      </c>
      <c r="B11" s="8">
        <f t="shared" si="0"/>
        <v>1.9675925925925937E-4</v>
      </c>
      <c r="C11" s="2">
        <v>7.5115740740740742E-3</v>
      </c>
      <c r="D11" s="1"/>
      <c r="E11" s="1"/>
      <c r="F11" s="1" t="s">
        <v>29</v>
      </c>
      <c r="G11" s="1"/>
      <c r="H11" s="4" t="s">
        <v>20</v>
      </c>
    </row>
    <row r="12" spans="1:8" x14ac:dyDescent="0.2">
      <c r="A12" s="8">
        <f t="shared" si="1"/>
        <v>3.8252314814814815E-2</v>
      </c>
      <c r="B12" s="8">
        <f t="shared" si="0"/>
        <v>6.9444444444444024E-5</v>
      </c>
      <c r="C12" s="2">
        <v>7.3148148148148148E-3</v>
      </c>
      <c r="D12" s="1"/>
      <c r="E12" s="1"/>
      <c r="F12" s="1" t="s">
        <v>29</v>
      </c>
      <c r="G12" s="1"/>
      <c r="H12" s="1" t="s">
        <v>49</v>
      </c>
    </row>
    <row r="13" spans="1:8" x14ac:dyDescent="0.2">
      <c r="A13" s="8">
        <f t="shared" si="1"/>
        <v>3.8182870370370374E-2</v>
      </c>
      <c r="B13" s="8">
        <f t="shared" si="0"/>
        <v>2.3148148148148008E-5</v>
      </c>
      <c r="C13" s="2">
        <v>7.2453703703703708E-3</v>
      </c>
      <c r="D13" s="1"/>
      <c r="E13" s="1"/>
      <c r="F13" s="1" t="s">
        <v>29</v>
      </c>
      <c r="G13" s="1"/>
      <c r="H13" s="3" t="s">
        <v>58</v>
      </c>
    </row>
    <row r="14" spans="1:8" x14ac:dyDescent="0.2">
      <c r="A14" s="8">
        <f t="shared" si="1"/>
        <v>3.8159722222222227E-2</v>
      </c>
      <c r="B14" s="8">
        <f t="shared" si="0"/>
        <v>4.6296296296296884E-5</v>
      </c>
      <c r="C14" s="2">
        <v>7.2222222222222228E-3</v>
      </c>
      <c r="D14" s="4" t="s">
        <v>59</v>
      </c>
      <c r="E14" s="1"/>
      <c r="F14" s="1" t="s">
        <v>29</v>
      </c>
      <c r="G14" s="1"/>
      <c r="H14" s="1"/>
    </row>
    <row r="15" spans="1:8" x14ac:dyDescent="0.2">
      <c r="A15" s="8">
        <f t="shared" si="1"/>
        <v>3.8113425925925933E-2</v>
      </c>
      <c r="B15" s="8">
        <f t="shared" si="0"/>
        <v>2.3148148148147141E-5</v>
      </c>
      <c r="C15" s="2">
        <v>7.1759259259259259E-3</v>
      </c>
      <c r="D15" s="4" t="s">
        <v>66</v>
      </c>
      <c r="E15" s="1"/>
      <c r="F15" s="1" t="s">
        <v>29</v>
      </c>
      <c r="G15" s="1"/>
      <c r="H15" s="1"/>
    </row>
    <row r="16" spans="1:8" x14ac:dyDescent="0.2">
      <c r="A16" s="8">
        <f t="shared" si="1"/>
        <v>3.8090277777777785E-2</v>
      </c>
      <c r="B16" s="8">
        <f t="shared" si="0"/>
        <v>1.1574074074074178E-4</v>
      </c>
      <c r="C16" s="2">
        <v>7.1527777777777787E-3</v>
      </c>
      <c r="D16" s="1"/>
      <c r="E16" s="1"/>
      <c r="F16" s="1" t="s">
        <v>29</v>
      </c>
      <c r="G16" s="1"/>
      <c r="H16" s="4" t="s">
        <v>71</v>
      </c>
    </row>
    <row r="17" spans="1:8" x14ac:dyDescent="0.2">
      <c r="A17" s="8">
        <f t="shared" si="1"/>
        <v>3.7974537037037043E-2</v>
      </c>
      <c r="B17" s="8">
        <f t="shared" si="0"/>
        <v>1.9675925925925937E-4</v>
      </c>
      <c r="C17" s="2">
        <v>7.037037037037037E-3</v>
      </c>
      <c r="D17" s="1"/>
      <c r="E17" s="1"/>
      <c r="F17" s="1" t="s">
        <v>76</v>
      </c>
      <c r="G17" s="1">
        <v>3</v>
      </c>
      <c r="H17" s="3" t="s">
        <v>77</v>
      </c>
    </row>
    <row r="18" spans="1:8" x14ac:dyDescent="0.2">
      <c r="A18" s="8">
        <f t="shared" si="1"/>
        <v>3.7777777777777785E-2</v>
      </c>
      <c r="B18" s="8">
        <f t="shared" si="0"/>
        <v>6.9444444444444024E-5</v>
      </c>
      <c r="C18" s="2">
        <v>6.8402777777777776E-3</v>
      </c>
      <c r="D18" s="1" t="s">
        <v>82</v>
      </c>
      <c r="E18" s="1"/>
      <c r="F18" s="1" t="s">
        <v>76</v>
      </c>
      <c r="G18" s="1"/>
      <c r="H18" s="1"/>
    </row>
    <row r="19" spans="1:8" x14ac:dyDescent="0.2">
      <c r="A19" s="8">
        <f t="shared" si="1"/>
        <v>3.7708333333333344E-2</v>
      </c>
      <c r="B19" s="8">
        <f t="shared" si="0"/>
        <v>0</v>
      </c>
      <c r="C19" s="2">
        <v>6.7708333333333336E-3</v>
      </c>
      <c r="D19" s="1" t="s">
        <v>86</v>
      </c>
      <c r="E19" s="1"/>
      <c r="F19" s="1" t="s">
        <v>76</v>
      </c>
      <c r="G19" s="1"/>
      <c r="H19" s="1"/>
    </row>
    <row r="20" spans="1:8" x14ac:dyDescent="0.2">
      <c r="A20" s="8">
        <f t="shared" si="1"/>
        <v>3.7708333333333344E-2</v>
      </c>
      <c r="B20" s="8">
        <f t="shared" si="0"/>
        <v>0</v>
      </c>
      <c r="C20" s="2">
        <v>6.7708333333333336E-3</v>
      </c>
      <c r="D20" s="4" t="s">
        <v>87</v>
      </c>
      <c r="E20" s="1"/>
      <c r="F20" s="1" t="s">
        <v>76</v>
      </c>
      <c r="G20" s="1"/>
      <c r="H20" s="1"/>
    </row>
    <row r="21" spans="1:8" x14ac:dyDescent="0.2">
      <c r="A21" s="8">
        <f t="shared" si="1"/>
        <v>3.7708333333333344E-2</v>
      </c>
      <c r="B21" s="8">
        <f t="shared" si="0"/>
        <v>1.1574074074074004E-4</v>
      </c>
      <c r="C21" s="2">
        <v>6.7708333333333336E-3</v>
      </c>
      <c r="D21" s="1" t="s">
        <v>17</v>
      </c>
      <c r="E21" s="1"/>
      <c r="F21" s="1" t="s">
        <v>76</v>
      </c>
      <c r="G21" s="1"/>
      <c r="H21" s="1"/>
    </row>
    <row r="22" spans="1:8" x14ac:dyDescent="0.2">
      <c r="A22" s="8">
        <f t="shared" si="1"/>
        <v>3.7592592592592601E-2</v>
      </c>
      <c r="B22" s="8">
        <f t="shared" si="0"/>
        <v>1.9675925925926024E-4</v>
      </c>
      <c r="C22" s="2">
        <v>6.6550925925925935E-3</v>
      </c>
      <c r="D22" s="3" t="s">
        <v>93</v>
      </c>
      <c r="E22" s="1">
        <v>3</v>
      </c>
      <c r="F22" s="6" t="s">
        <v>495</v>
      </c>
      <c r="G22" s="1"/>
      <c r="H22" s="1"/>
    </row>
    <row r="23" spans="1:8" x14ac:dyDescent="0.2">
      <c r="A23" s="8">
        <f t="shared" si="1"/>
        <v>3.7395833333333343E-2</v>
      </c>
      <c r="B23" s="8">
        <f t="shared" si="0"/>
        <v>2.3148148148147141E-5</v>
      </c>
      <c r="C23" s="2">
        <v>6.4583333333333333E-3</v>
      </c>
      <c r="D23" s="1"/>
      <c r="E23" s="1"/>
      <c r="F23" s="6" t="s">
        <v>495</v>
      </c>
      <c r="G23" s="1"/>
      <c r="H23" s="4" t="s">
        <v>102</v>
      </c>
    </row>
    <row r="24" spans="1:8" x14ac:dyDescent="0.2">
      <c r="A24" s="8">
        <f t="shared" si="1"/>
        <v>3.7372685185185196E-2</v>
      </c>
      <c r="B24" s="8">
        <f t="shared" si="0"/>
        <v>2.3148148148149743E-5</v>
      </c>
      <c r="C24" s="2">
        <v>6.4351851851851861E-3</v>
      </c>
      <c r="D24" s="4" t="s">
        <v>103</v>
      </c>
      <c r="E24" s="1"/>
      <c r="F24" s="6" t="s">
        <v>495</v>
      </c>
      <c r="G24" s="1"/>
      <c r="H24" s="1"/>
    </row>
    <row r="25" spans="1:8" x14ac:dyDescent="0.2">
      <c r="A25" s="8">
        <f t="shared" si="1"/>
        <v>3.7349537037037049E-2</v>
      </c>
      <c r="B25" s="8">
        <f t="shared" si="0"/>
        <v>0</v>
      </c>
      <c r="C25" s="2">
        <v>6.4120370370370364E-3</v>
      </c>
      <c r="D25" s="3" t="s">
        <v>104</v>
      </c>
      <c r="E25" s="1">
        <v>2</v>
      </c>
      <c r="F25" s="6" t="s">
        <v>502</v>
      </c>
      <c r="G25" s="1"/>
      <c r="H25" s="1"/>
    </row>
    <row r="26" spans="1:8" x14ac:dyDescent="0.2">
      <c r="A26" s="8">
        <f t="shared" si="1"/>
        <v>3.7349537037037049E-2</v>
      </c>
      <c r="B26" s="8">
        <f t="shared" si="0"/>
        <v>2.893518518518514E-4</v>
      </c>
      <c r="C26" s="2">
        <v>6.4120370370370364E-3</v>
      </c>
      <c r="D26" s="1"/>
      <c r="E26" s="1"/>
      <c r="F26" s="6" t="s">
        <v>502</v>
      </c>
      <c r="G26" s="1"/>
      <c r="H26" s="1" t="s">
        <v>105</v>
      </c>
    </row>
    <row r="27" spans="1:8" x14ac:dyDescent="0.2">
      <c r="A27" s="8">
        <f t="shared" si="1"/>
        <v>3.7060185185185196E-2</v>
      </c>
      <c r="B27" s="8">
        <f t="shared" si="0"/>
        <v>2.3148148148148875E-5</v>
      </c>
      <c r="C27" s="2">
        <v>6.122685185185185E-3</v>
      </c>
      <c r="D27" s="1"/>
      <c r="E27" s="1"/>
      <c r="F27" s="6" t="s">
        <v>502</v>
      </c>
      <c r="G27" s="1"/>
      <c r="H27" s="4" t="s">
        <v>122</v>
      </c>
    </row>
    <row r="28" spans="1:8" x14ac:dyDescent="0.2">
      <c r="A28" s="8">
        <f t="shared" si="1"/>
        <v>3.7037037037037049E-2</v>
      </c>
      <c r="B28" s="8">
        <f t="shared" si="0"/>
        <v>1.1574074074071836E-5</v>
      </c>
      <c r="C28" s="2">
        <v>6.0995370370370361E-3</v>
      </c>
      <c r="D28" s="1"/>
      <c r="E28" s="1"/>
      <c r="F28" s="6" t="s">
        <v>502</v>
      </c>
      <c r="G28" s="1"/>
      <c r="H28" s="4" t="s">
        <v>28</v>
      </c>
    </row>
    <row r="29" spans="1:8" x14ac:dyDescent="0.2">
      <c r="A29" s="8">
        <f t="shared" si="1"/>
        <v>3.7025462962962975E-2</v>
      </c>
      <c r="B29" s="8">
        <f t="shared" si="0"/>
        <v>1.967592592592611E-4</v>
      </c>
      <c r="C29" s="2">
        <v>6.0879629629629643E-3</v>
      </c>
      <c r="D29" s="1"/>
      <c r="E29" s="1"/>
      <c r="F29" s="6" t="s">
        <v>496</v>
      </c>
      <c r="G29" s="1">
        <v>3</v>
      </c>
      <c r="H29" s="3" t="s">
        <v>124</v>
      </c>
    </row>
    <row r="30" spans="1:8" x14ac:dyDescent="0.2">
      <c r="A30" s="8">
        <f t="shared" si="1"/>
        <v>3.6828703703703711E-2</v>
      </c>
      <c r="B30" s="8">
        <f t="shared" si="0"/>
        <v>2.1990740740740738E-4</v>
      </c>
      <c r="C30" s="2">
        <v>5.8912037037037032E-3</v>
      </c>
      <c r="D30" s="3" t="s">
        <v>135</v>
      </c>
      <c r="E30" s="1">
        <v>3</v>
      </c>
      <c r="F30" s="6" t="s">
        <v>497</v>
      </c>
      <c r="G30" s="1"/>
      <c r="H30" s="1"/>
    </row>
    <row r="31" spans="1:8" x14ac:dyDescent="0.2">
      <c r="A31" s="8">
        <f t="shared" si="1"/>
        <v>3.6608796296296306E-2</v>
      </c>
      <c r="B31" s="8">
        <f t="shared" si="0"/>
        <v>2.3148148148148008E-5</v>
      </c>
      <c r="C31" s="2">
        <v>5.6712962962962958E-3</v>
      </c>
      <c r="D31" s="1"/>
      <c r="E31" s="1"/>
      <c r="F31" s="6" t="s">
        <v>497</v>
      </c>
      <c r="G31" s="1"/>
      <c r="H31" s="4" t="s">
        <v>140</v>
      </c>
    </row>
    <row r="32" spans="1:8" x14ac:dyDescent="0.2">
      <c r="A32" s="8">
        <f t="shared" si="1"/>
        <v>3.6585648148148159E-2</v>
      </c>
      <c r="B32" s="8">
        <f t="shared" si="0"/>
        <v>1.157407407407357E-5</v>
      </c>
      <c r="C32" s="2">
        <v>5.6481481481481478E-3</v>
      </c>
      <c r="D32" s="4" t="s">
        <v>123</v>
      </c>
      <c r="E32" s="1"/>
      <c r="F32" s="6" t="s">
        <v>497</v>
      </c>
      <c r="G32" s="1"/>
      <c r="H32" s="1"/>
    </row>
    <row r="33" spans="1:8" x14ac:dyDescent="0.2">
      <c r="A33" s="8">
        <f t="shared" si="1"/>
        <v>3.6574074074074085E-2</v>
      </c>
      <c r="B33" s="8">
        <f t="shared" si="0"/>
        <v>0</v>
      </c>
      <c r="C33" s="2">
        <v>5.6365740740740742E-3</v>
      </c>
      <c r="D33" s="4" t="s">
        <v>89</v>
      </c>
      <c r="E33" s="1">
        <v>2</v>
      </c>
      <c r="F33" s="6" t="s">
        <v>498</v>
      </c>
      <c r="G33" s="1"/>
      <c r="H33" s="1"/>
    </row>
    <row r="34" spans="1:8" x14ac:dyDescent="0.2">
      <c r="A34" s="8">
        <f t="shared" si="1"/>
        <v>3.6574074074074085E-2</v>
      </c>
      <c r="B34" s="8">
        <f t="shared" si="0"/>
        <v>0</v>
      </c>
      <c r="C34" s="2">
        <v>5.6365740740740742E-3</v>
      </c>
      <c r="D34" s="1" t="s">
        <v>144</v>
      </c>
      <c r="E34" s="1"/>
      <c r="F34" s="6" t="s">
        <v>498</v>
      </c>
      <c r="G34" s="1"/>
      <c r="H34" s="1"/>
    </row>
    <row r="35" spans="1:8" x14ac:dyDescent="0.2">
      <c r="A35" s="8">
        <f t="shared" si="1"/>
        <v>3.6574074074074085E-2</v>
      </c>
      <c r="B35" s="8">
        <f t="shared" si="0"/>
        <v>1.851851851851858E-4</v>
      </c>
      <c r="C35" s="2">
        <v>5.6365740740740742E-3</v>
      </c>
      <c r="D35" s="4" t="s">
        <v>145</v>
      </c>
      <c r="E35" s="1">
        <v>1</v>
      </c>
      <c r="F35" s="6" t="s">
        <v>499</v>
      </c>
      <c r="G35" s="1"/>
      <c r="H35" s="1"/>
    </row>
    <row r="36" spans="1:8" x14ac:dyDescent="0.2">
      <c r="A36" s="8">
        <f t="shared" si="1"/>
        <v>3.6388888888888901E-2</v>
      </c>
      <c r="B36" s="8">
        <f t="shared" si="0"/>
        <v>1.3888888888888805E-4</v>
      </c>
      <c r="C36" s="2">
        <v>5.4513888888888884E-3</v>
      </c>
      <c r="D36" s="1"/>
      <c r="E36" s="1"/>
      <c r="F36" s="6" t="s">
        <v>500</v>
      </c>
      <c r="G36" s="1">
        <v>2</v>
      </c>
      <c r="H36" s="3" t="s">
        <v>152</v>
      </c>
    </row>
    <row r="37" spans="1:8" x14ac:dyDescent="0.2">
      <c r="A37" s="8">
        <f t="shared" si="1"/>
        <v>3.6250000000000011E-2</v>
      </c>
      <c r="B37" s="8">
        <f t="shared" si="0"/>
        <v>2.5462962962962982E-4</v>
      </c>
      <c r="C37" s="2">
        <v>5.3125000000000004E-3</v>
      </c>
      <c r="D37" s="4" t="s">
        <v>158</v>
      </c>
      <c r="E37" s="1">
        <v>3</v>
      </c>
      <c r="F37" s="1" t="s">
        <v>159</v>
      </c>
      <c r="G37" s="1"/>
      <c r="H37" s="1"/>
    </row>
    <row r="38" spans="1:8" x14ac:dyDescent="0.2">
      <c r="A38" s="8">
        <f t="shared" si="1"/>
        <v>3.5995370370370379E-2</v>
      </c>
      <c r="B38" s="8">
        <f t="shared" si="0"/>
        <v>2.3148148148148008E-5</v>
      </c>
      <c r="C38" s="2">
        <v>5.0578703703703706E-3</v>
      </c>
      <c r="D38" s="1"/>
      <c r="E38" s="1"/>
      <c r="F38" s="1" t="s">
        <v>159</v>
      </c>
      <c r="G38" s="1"/>
      <c r="H38" s="4" t="s">
        <v>170</v>
      </c>
    </row>
    <row r="39" spans="1:8" x14ac:dyDescent="0.2">
      <c r="A39" s="8">
        <f t="shared" si="1"/>
        <v>3.5972222222222232E-2</v>
      </c>
      <c r="B39" s="8">
        <f t="shared" si="0"/>
        <v>6.9444444444444892E-5</v>
      </c>
      <c r="C39" s="2">
        <v>5.0347222222222225E-3</v>
      </c>
      <c r="D39" s="4" t="s">
        <v>147</v>
      </c>
      <c r="E39" s="1"/>
      <c r="F39" s="1" t="s">
        <v>159</v>
      </c>
      <c r="G39" s="1"/>
      <c r="H39" s="1"/>
    </row>
    <row r="40" spans="1:8" x14ac:dyDescent="0.2">
      <c r="A40" s="8">
        <f t="shared" si="1"/>
        <v>3.5902777777777783E-2</v>
      </c>
      <c r="B40" s="8">
        <f t="shared" si="0"/>
        <v>1.851851851851858E-4</v>
      </c>
      <c r="C40" s="2">
        <v>4.9652777777777777E-3</v>
      </c>
      <c r="D40" s="4" t="s">
        <v>158</v>
      </c>
      <c r="E40" s="1">
        <v>3</v>
      </c>
      <c r="F40" s="1" t="s">
        <v>171</v>
      </c>
      <c r="G40" s="1"/>
      <c r="H40" s="1"/>
    </row>
    <row r="41" spans="1:8" x14ac:dyDescent="0.2">
      <c r="A41" s="8">
        <f t="shared" si="1"/>
        <v>3.5717592592592599E-2</v>
      </c>
      <c r="B41" s="8">
        <f t="shared" si="0"/>
        <v>1.7361111111111049E-4</v>
      </c>
      <c r="C41" s="2">
        <v>4.7800925925925919E-3</v>
      </c>
      <c r="D41" s="1"/>
      <c r="E41" s="1"/>
      <c r="F41" s="1" t="s">
        <v>185</v>
      </c>
      <c r="G41" s="1">
        <v>3</v>
      </c>
      <c r="H41" s="3" t="s">
        <v>186</v>
      </c>
    </row>
    <row r="42" spans="1:8" x14ac:dyDescent="0.2">
      <c r="A42" s="8">
        <f t="shared" si="1"/>
        <v>3.5543981481481489E-2</v>
      </c>
      <c r="B42" s="8">
        <f t="shared" si="0"/>
        <v>2.4305555555555539E-4</v>
      </c>
      <c r="C42" s="2">
        <v>4.6064814814814814E-3</v>
      </c>
      <c r="D42" s="3" t="s">
        <v>193</v>
      </c>
      <c r="E42" s="1">
        <v>3</v>
      </c>
      <c r="F42" s="1" t="s">
        <v>194</v>
      </c>
      <c r="G42" s="1"/>
      <c r="H42" s="1"/>
    </row>
    <row r="43" spans="1:8" x14ac:dyDescent="0.2">
      <c r="A43" s="8">
        <f t="shared" si="1"/>
        <v>3.530092592592593E-2</v>
      </c>
      <c r="B43" s="8">
        <f t="shared" si="0"/>
        <v>2.0833333333333294E-4</v>
      </c>
      <c r="C43" s="2">
        <v>4.363425925925926E-3</v>
      </c>
      <c r="D43" s="1"/>
      <c r="E43" s="1"/>
      <c r="F43" s="1" t="s">
        <v>204</v>
      </c>
      <c r="G43" s="1">
        <v>2</v>
      </c>
      <c r="H43" s="4" t="s">
        <v>205</v>
      </c>
    </row>
    <row r="44" spans="1:8" x14ac:dyDescent="0.2">
      <c r="A44" s="8">
        <f t="shared" si="1"/>
        <v>3.5092592592592599E-2</v>
      </c>
      <c r="B44" s="8">
        <f t="shared" si="0"/>
        <v>8.1018518518518462E-5</v>
      </c>
      <c r="C44" s="2">
        <v>4.155092592592593E-3</v>
      </c>
      <c r="D44" s="3" t="s">
        <v>217</v>
      </c>
      <c r="E44" s="1">
        <v>2</v>
      </c>
      <c r="F44" s="1" t="s">
        <v>218</v>
      </c>
      <c r="G44" s="1"/>
      <c r="H44" s="1"/>
    </row>
    <row r="45" spans="1:8" x14ac:dyDescent="0.2">
      <c r="A45" s="8">
        <f t="shared" si="1"/>
        <v>3.5011574074074084E-2</v>
      </c>
      <c r="B45" s="8">
        <f t="shared" si="0"/>
        <v>0</v>
      </c>
      <c r="C45" s="2">
        <v>4.0740740740740746E-3</v>
      </c>
      <c r="D45" s="1"/>
      <c r="E45" s="1"/>
      <c r="F45" s="1" t="s">
        <v>218</v>
      </c>
      <c r="G45" s="1"/>
      <c r="H45" s="1" t="s">
        <v>118</v>
      </c>
    </row>
    <row r="46" spans="1:8" x14ac:dyDescent="0.2">
      <c r="A46" s="8">
        <f t="shared" si="1"/>
        <v>3.5011574074074084E-2</v>
      </c>
      <c r="B46" s="8">
        <f t="shared" si="0"/>
        <v>0</v>
      </c>
      <c r="C46" s="2">
        <v>4.0740740740740746E-3</v>
      </c>
      <c r="D46" s="3" t="s">
        <v>220</v>
      </c>
      <c r="E46" s="1"/>
      <c r="F46" s="1" t="s">
        <v>218</v>
      </c>
      <c r="G46" s="1"/>
      <c r="H46" s="1"/>
    </row>
    <row r="47" spans="1:8" x14ac:dyDescent="0.2">
      <c r="A47" s="8">
        <f t="shared" si="1"/>
        <v>3.5011574074074084E-2</v>
      </c>
      <c r="B47" s="8">
        <f t="shared" si="0"/>
        <v>8.1018518518518462E-5</v>
      </c>
      <c r="C47" s="2">
        <v>4.0740740740740746E-3</v>
      </c>
      <c r="D47" s="3" t="s">
        <v>221</v>
      </c>
      <c r="E47" s="1"/>
      <c r="F47" s="1" t="s">
        <v>218</v>
      </c>
      <c r="G47" s="1"/>
      <c r="H47" s="1"/>
    </row>
    <row r="48" spans="1:8" x14ac:dyDescent="0.2">
      <c r="A48" s="8">
        <f t="shared" si="1"/>
        <v>3.4930555555555562E-2</v>
      </c>
      <c r="B48" s="8">
        <f t="shared" si="0"/>
        <v>0</v>
      </c>
      <c r="C48" s="2">
        <v>3.9930555555555561E-3</v>
      </c>
      <c r="D48" s="1"/>
      <c r="E48" s="1"/>
      <c r="F48" s="1" t="s">
        <v>218</v>
      </c>
      <c r="G48" s="1"/>
      <c r="H48" s="1" t="s">
        <v>229</v>
      </c>
    </row>
    <row r="49" spans="1:8" x14ac:dyDescent="0.2">
      <c r="A49" s="8">
        <f t="shared" si="1"/>
        <v>3.4930555555555562E-2</v>
      </c>
      <c r="B49" s="8">
        <f t="shared" si="0"/>
        <v>0</v>
      </c>
      <c r="C49" s="2">
        <v>3.9930555555555561E-3</v>
      </c>
      <c r="D49" s="1"/>
      <c r="E49" s="1"/>
      <c r="F49" s="1" t="s">
        <v>218</v>
      </c>
      <c r="G49" s="1"/>
      <c r="H49" s="4" t="s">
        <v>230</v>
      </c>
    </row>
    <row r="50" spans="1:8" x14ac:dyDescent="0.2">
      <c r="A50" s="8">
        <f t="shared" si="1"/>
        <v>3.4930555555555562E-2</v>
      </c>
      <c r="B50" s="8">
        <f t="shared" si="0"/>
        <v>0</v>
      </c>
      <c r="C50" s="2">
        <v>3.9930555555555561E-3</v>
      </c>
      <c r="D50" s="1"/>
      <c r="E50" s="1"/>
      <c r="F50" s="1" t="s">
        <v>218</v>
      </c>
      <c r="G50" s="1"/>
      <c r="H50" s="1" t="s">
        <v>17</v>
      </c>
    </row>
    <row r="51" spans="1:8" x14ac:dyDescent="0.2">
      <c r="A51" s="8">
        <f t="shared" si="1"/>
        <v>3.4930555555555562E-2</v>
      </c>
      <c r="B51" s="8">
        <f t="shared" si="0"/>
        <v>2.3148148148148875E-5</v>
      </c>
      <c r="C51" s="2">
        <v>3.9930555555555561E-3</v>
      </c>
      <c r="D51" s="1"/>
      <c r="E51" s="1"/>
      <c r="F51" s="1" t="s">
        <v>218</v>
      </c>
      <c r="G51" s="1"/>
      <c r="H51" s="4" t="s">
        <v>231</v>
      </c>
    </row>
    <row r="52" spans="1:8" x14ac:dyDescent="0.2">
      <c r="A52" s="8">
        <f t="shared" si="1"/>
        <v>3.4907407407407415E-2</v>
      </c>
      <c r="B52" s="8">
        <f t="shared" si="0"/>
        <v>1.8518518518518493E-4</v>
      </c>
      <c r="C52" s="2">
        <v>3.9699074074074072E-3</v>
      </c>
      <c r="D52" s="4" t="s">
        <v>59</v>
      </c>
      <c r="E52" s="1"/>
      <c r="F52" s="1" t="s">
        <v>218</v>
      </c>
      <c r="G52" s="1"/>
      <c r="H52" s="1"/>
    </row>
    <row r="53" spans="1:8" x14ac:dyDescent="0.2">
      <c r="A53" s="8">
        <f t="shared" si="1"/>
        <v>3.4722222222222231E-2</v>
      </c>
      <c r="B53" s="8">
        <f t="shared" si="0"/>
        <v>2.5462962962963026E-4</v>
      </c>
      <c r="C53" s="2">
        <v>3.7847222222222223E-3</v>
      </c>
      <c r="D53" s="3" t="s">
        <v>243</v>
      </c>
      <c r="E53" s="1">
        <v>2</v>
      </c>
      <c r="F53" s="1" t="s">
        <v>244</v>
      </c>
      <c r="G53" s="1"/>
      <c r="H53" s="1"/>
    </row>
    <row r="54" spans="1:8" x14ac:dyDescent="0.2">
      <c r="A54" s="8">
        <f t="shared" si="1"/>
        <v>3.4467592592592598E-2</v>
      </c>
      <c r="B54" s="8">
        <f t="shared" si="0"/>
        <v>2.3148148148147574E-5</v>
      </c>
      <c r="C54" s="2">
        <v>3.530092592592592E-3</v>
      </c>
      <c r="D54" s="1"/>
      <c r="E54" s="1"/>
      <c r="F54" s="1" t="s">
        <v>244</v>
      </c>
      <c r="G54" s="1"/>
      <c r="H54" s="4" t="s">
        <v>255</v>
      </c>
    </row>
    <row r="55" spans="1:8" x14ac:dyDescent="0.2">
      <c r="A55" s="8">
        <f t="shared" si="1"/>
        <v>3.4444444444444451E-2</v>
      </c>
      <c r="B55" s="8">
        <f t="shared" si="0"/>
        <v>1.1574074074074004E-5</v>
      </c>
      <c r="C55" s="2">
        <v>3.5069444444444445E-3</v>
      </c>
      <c r="D55" s="1"/>
      <c r="E55" s="1"/>
      <c r="F55" s="1" t="s">
        <v>244</v>
      </c>
      <c r="G55" s="1"/>
      <c r="H55" s="4" t="s">
        <v>28</v>
      </c>
    </row>
    <row r="56" spans="1:8" x14ac:dyDescent="0.2">
      <c r="A56" s="8">
        <f t="shared" si="1"/>
        <v>3.4432870370370378E-2</v>
      </c>
      <c r="B56" s="8">
        <f t="shared" si="0"/>
        <v>3.1250000000000028E-4</v>
      </c>
      <c r="C56" s="2">
        <v>3.4953703703703705E-3</v>
      </c>
      <c r="D56" s="1"/>
      <c r="E56" s="1"/>
      <c r="F56" s="1" t="s">
        <v>256</v>
      </c>
      <c r="G56" s="1">
        <v>2</v>
      </c>
      <c r="H56" s="4" t="s">
        <v>2</v>
      </c>
    </row>
    <row r="57" spans="1:8" x14ac:dyDescent="0.2">
      <c r="A57" s="8">
        <f t="shared" si="1"/>
        <v>3.4120370370370377E-2</v>
      </c>
      <c r="B57" s="8">
        <f t="shared" si="0"/>
        <v>2.3148148148148008E-5</v>
      </c>
      <c r="C57" s="2">
        <v>3.1828703703703702E-3</v>
      </c>
      <c r="D57" s="4" t="s">
        <v>41</v>
      </c>
      <c r="E57" s="1"/>
      <c r="F57" s="1" t="s">
        <v>256</v>
      </c>
      <c r="G57" s="1"/>
      <c r="H57" s="1"/>
    </row>
    <row r="58" spans="1:8" x14ac:dyDescent="0.2">
      <c r="A58" s="8">
        <f t="shared" si="1"/>
        <v>3.409722222222223E-2</v>
      </c>
      <c r="B58" s="8">
        <f t="shared" si="0"/>
        <v>1.3888888888888892E-4</v>
      </c>
      <c r="C58" s="2">
        <v>3.1597222222222222E-3</v>
      </c>
      <c r="D58" s="1"/>
      <c r="E58" s="1"/>
      <c r="F58" s="1" t="s">
        <v>256</v>
      </c>
      <c r="G58" s="1"/>
      <c r="H58" s="4" t="s">
        <v>20</v>
      </c>
    </row>
    <row r="59" spans="1:8" x14ac:dyDescent="0.2">
      <c r="A59" s="8">
        <f t="shared" si="1"/>
        <v>3.395833333333334E-2</v>
      </c>
      <c r="B59" s="8">
        <f t="shared" si="0"/>
        <v>2.3148148148148442E-5</v>
      </c>
      <c r="C59" s="2">
        <v>3.0208333333333333E-3</v>
      </c>
      <c r="D59" s="1"/>
      <c r="E59" s="1"/>
      <c r="F59" s="1" t="s">
        <v>256</v>
      </c>
      <c r="G59" s="1"/>
      <c r="H59" s="4" t="s">
        <v>278</v>
      </c>
    </row>
    <row r="60" spans="1:8" x14ac:dyDescent="0.2">
      <c r="A60" s="8">
        <f t="shared" si="1"/>
        <v>3.3935185185185193E-2</v>
      </c>
      <c r="B60" s="8">
        <f t="shared" si="0"/>
        <v>6.9444444444443591E-5</v>
      </c>
      <c r="C60" s="2">
        <v>2.9976851851851848E-3</v>
      </c>
      <c r="D60" s="4" t="s">
        <v>147</v>
      </c>
      <c r="E60" s="1"/>
      <c r="F60" s="1" t="s">
        <v>256</v>
      </c>
      <c r="G60" s="1"/>
      <c r="H60" s="1"/>
    </row>
    <row r="61" spans="1:8" x14ac:dyDescent="0.2">
      <c r="A61" s="8">
        <f t="shared" si="1"/>
        <v>3.3865740740740752E-2</v>
      </c>
      <c r="B61" s="8">
        <f t="shared" si="0"/>
        <v>0</v>
      </c>
      <c r="C61" s="2">
        <v>2.9282407407407412E-3</v>
      </c>
      <c r="D61" s="4" t="s">
        <v>282</v>
      </c>
      <c r="E61" s="1"/>
      <c r="F61" s="1" t="s">
        <v>256</v>
      </c>
      <c r="G61" s="1"/>
      <c r="H61" s="1"/>
    </row>
    <row r="62" spans="1:8" x14ac:dyDescent="0.2">
      <c r="A62" s="8">
        <f t="shared" si="1"/>
        <v>3.3865740740740752E-2</v>
      </c>
      <c r="B62" s="8">
        <f t="shared" si="0"/>
        <v>0</v>
      </c>
      <c r="C62" s="2">
        <v>2.9282407407407412E-3</v>
      </c>
      <c r="D62" s="3" t="s">
        <v>283</v>
      </c>
      <c r="E62" s="1"/>
      <c r="F62" s="1" t="s">
        <v>256</v>
      </c>
      <c r="G62" s="1"/>
      <c r="H62" s="1"/>
    </row>
    <row r="63" spans="1:8" x14ac:dyDescent="0.2">
      <c r="A63" s="8">
        <f t="shared" si="1"/>
        <v>3.3865740740740752E-2</v>
      </c>
      <c r="B63" s="8">
        <f t="shared" si="0"/>
        <v>1.736111111111118E-4</v>
      </c>
      <c r="C63" s="2">
        <v>2.9282407407407412E-3</v>
      </c>
      <c r="D63" s="1"/>
      <c r="E63" s="1"/>
      <c r="F63" s="1" t="s">
        <v>256</v>
      </c>
      <c r="G63" s="1"/>
      <c r="H63" s="3" t="s">
        <v>284</v>
      </c>
    </row>
    <row r="64" spans="1:8" x14ac:dyDescent="0.2">
      <c r="A64" s="8">
        <f t="shared" si="1"/>
        <v>3.3692129629629641E-2</v>
      </c>
      <c r="B64" s="8">
        <f t="shared" si="0"/>
        <v>8.1018518518518462E-5</v>
      </c>
      <c r="C64" s="2">
        <v>2.7546296296296294E-3</v>
      </c>
      <c r="D64" s="1"/>
      <c r="E64" s="1"/>
      <c r="F64" s="1" t="s">
        <v>256</v>
      </c>
      <c r="G64" s="1"/>
      <c r="H64" s="1" t="s">
        <v>295</v>
      </c>
    </row>
    <row r="65" spans="1:8" x14ac:dyDescent="0.2">
      <c r="A65" s="8">
        <f t="shared" si="1"/>
        <v>3.3611111111111119E-2</v>
      </c>
      <c r="B65" s="8">
        <f t="shared" si="0"/>
        <v>0</v>
      </c>
      <c r="C65" s="2">
        <v>2.673611111111111E-3</v>
      </c>
      <c r="D65" s="4" t="s">
        <v>302</v>
      </c>
      <c r="E65" s="1"/>
      <c r="F65" s="1" t="s">
        <v>256</v>
      </c>
      <c r="G65" s="1"/>
      <c r="H65" s="1"/>
    </row>
    <row r="66" spans="1:8" x14ac:dyDescent="0.2">
      <c r="A66" s="8">
        <f t="shared" si="1"/>
        <v>3.3611111111111119E-2</v>
      </c>
      <c r="B66" s="8">
        <f t="shared" si="0"/>
        <v>1.0416666666666647E-4</v>
      </c>
      <c r="C66" s="2">
        <v>2.673611111111111E-3</v>
      </c>
      <c r="D66" s="1"/>
      <c r="E66" s="1"/>
      <c r="F66" s="1" t="s">
        <v>256</v>
      </c>
      <c r="G66" s="1"/>
      <c r="H66" s="3" t="s">
        <v>303</v>
      </c>
    </row>
    <row r="67" spans="1:8" x14ac:dyDescent="0.2">
      <c r="A67" s="8">
        <f t="shared" si="1"/>
        <v>3.350694444444445E-2</v>
      </c>
      <c r="B67" s="8">
        <f t="shared" ref="B67:B130" si="2">C67-C68</f>
        <v>2.3148148148148442E-5</v>
      </c>
      <c r="C67" s="2">
        <v>2.5694444444444445E-3</v>
      </c>
      <c r="D67" s="1"/>
      <c r="E67" s="1"/>
      <c r="F67" s="1" t="s">
        <v>256</v>
      </c>
      <c r="G67" s="1"/>
      <c r="H67" s="4" t="s">
        <v>245</v>
      </c>
    </row>
    <row r="68" spans="1:8" x14ac:dyDescent="0.2">
      <c r="A68" s="8">
        <f t="shared" ref="A68:A131" si="3">A67-B67</f>
        <v>3.3483796296296303E-2</v>
      </c>
      <c r="B68" s="8">
        <f t="shared" si="2"/>
        <v>8.1018518518518462E-5</v>
      </c>
      <c r="C68" s="2">
        <v>2.5462962962962961E-3</v>
      </c>
      <c r="D68" s="1"/>
      <c r="E68" s="1"/>
      <c r="F68" s="1" t="s">
        <v>256</v>
      </c>
      <c r="G68" s="1"/>
      <c r="H68" s="1" t="s">
        <v>17</v>
      </c>
    </row>
    <row r="69" spans="1:8" x14ac:dyDescent="0.2">
      <c r="A69" s="8">
        <f t="shared" si="3"/>
        <v>3.3402777777777781E-2</v>
      </c>
      <c r="B69" s="8">
        <f t="shared" si="2"/>
        <v>0</v>
      </c>
      <c r="C69" s="2">
        <v>2.4652777777777776E-3</v>
      </c>
      <c r="D69" s="1"/>
      <c r="E69" s="1"/>
      <c r="F69" s="1" t="s">
        <v>256</v>
      </c>
      <c r="G69" s="1"/>
      <c r="H69" s="1" t="s">
        <v>313</v>
      </c>
    </row>
    <row r="70" spans="1:8" x14ac:dyDescent="0.2">
      <c r="A70" s="8">
        <f t="shared" si="3"/>
        <v>3.3402777777777781E-2</v>
      </c>
      <c r="B70" s="8">
        <f t="shared" si="2"/>
        <v>0</v>
      </c>
      <c r="C70" s="2">
        <v>2.4652777777777776E-3</v>
      </c>
      <c r="D70" s="1"/>
      <c r="E70" s="1"/>
      <c r="F70" s="1" t="s">
        <v>256</v>
      </c>
      <c r="G70" s="1"/>
      <c r="H70" s="3" t="s">
        <v>314</v>
      </c>
    </row>
    <row r="71" spans="1:8" x14ac:dyDescent="0.2">
      <c r="A71" s="8">
        <f t="shared" si="3"/>
        <v>3.3402777777777781E-2</v>
      </c>
      <c r="B71" s="8">
        <f t="shared" si="2"/>
        <v>0</v>
      </c>
      <c r="C71" s="2">
        <v>2.4652777777777776E-3</v>
      </c>
      <c r="D71" s="1"/>
      <c r="E71" s="1"/>
      <c r="F71" s="1" t="s">
        <v>256</v>
      </c>
      <c r="G71" s="1"/>
      <c r="H71" s="4" t="s">
        <v>315</v>
      </c>
    </row>
    <row r="72" spans="1:8" x14ac:dyDescent="0.2">
      <c r="A72" s="8">
        <f t="shared" si="3"/>
        <v>3.3402777777777781E-2</v>
      </c>
      <c r="B72" s="8">
        <f t="shared" si="2"/>
        <v>0</v>
      </c>
      <c r="C72" s="2">
        <v>2.4652777777777776E-3</v>
      </c>
      <c r="D72" s="1"/>
      <c r="E72" s="1"/>
      <c r="F72" s="1" t="s">
        <v>256</v>
      </c>
      <c r="G72" s="1"/>
      <c r="H72" s="1" t="s">
        <v>17</v>
      </c>
    </row>
    <row r="73" spans="1:8" x14ac:dyDescent="0.2">
      <c r="A73" s="8">
        <f t="shared" si="3"/>
        <v>3.3402777777777781E-2</v>
      </c>
      <c r="B73" s="8">
        <f t="shared" si="2"/>
        <v>1.8518518518518493E-4</v>
      </c>
      <c r="C73" s="2">
        <v>2.4652777777777776E-3</v>
      </c>
      <c r="D73" s="1"/>
      <c r="E73" s="1"/>
      <c r="F73" s="1" t="s">
        <v>316</v>
      </c>
      <c r="G73" s="1">
        <v>1</v>
      </c>
      <c r="H73" s="4" t="s">
        <v>317</v>
      </c>
    </row>
    <row r="74" spans="1:8" x14ac:dyDescent="0.2">
      <c r="A74" s="8">
        <f t="shared" si="3"/>
        <v>3.3217592592592597E-2</v>
      </c>
      <c r="B74" s="8">
        <f t="shared" si="2"/>
        <v>2.3148148148148008E-5</v>
      </c>
      <c r="C74" s="2">
        <v>2.2800925925925927E-3</v>
      </c>
      <c r="D74" s="4" t="s">
        <v>331</v>
      </c>
      <c r="E74" s="1"/>
      <c r="F74" s="1" t="s">
        <v>316</v>
      </c>
      <c r="G74" s="1"/>
      <c r="H74" s="1"/>
    </row>
    <row r="75" spans="1:8" x14ac:dyDescent="0.2">
      <c r="A75" s="8">
        <f t="shared" si="3"/>
        <v>3.319444444444445E-2</v>
      </c>
      <c r="B75" s="8">
        <f t="shared" si="2"/>
        <v>5.7870370370370454E-5</v>
      </c>
      <c r="C75" s="2">
        <v>2.2569444444444447E-3</v>
      </c>
      <c r="D75" s="1"/>
      <c r="E75" s="1"/>
      <c r="F75" s="1" t="s">
        <v>316</v>
      </c>
      <c r="G75" s="1"/>
      <c r="H75" s="4" t="s">
        <v>192</v>
      </c>
    </row>
    <row r="76" spans="1:8" x14ac:dyDescent="0.2">
      <c r="A76" s="8">
        <f t="shared" si="3"/>
        <v>3.3136574074074082E-2</v>
      </c>
      <c r="B76" s="8">
        <f t="shared" si="2"/>
        <v>0</v>
      </c>
      <c r="C76" s="2">
        <v>2.1990740740740742E-3</v>
      </c>
      <c r="D76" s="1"/>
      <c r="E76" s="1"/>
      <c r="F76" s="1" t="s">
        <v>316</v>
      </c>
      <c r="G76" s="1"/>
      <c r="H76" s="1" t="s">
        <v>336</v>
      </c>
    </row>
    <row r="77" spans="1:8" x14ac:dyDescent="0.2">
      <c r="A77" s="8">
        <f t="shared" si="3"/>
        <v>3.3136574074074082E-2</v>
      </c>
      <c r="B77" s="8">
        <f t="shared" si="2"/>
        <v>0</v>
      </c>
      <c r="C77" s="2">
        <v>2.1990740740740742E-3</v>
      </c>
      <c r="D77" s="1"/>
      <c r="E77" s="1"/>
      <c r="F77" s="1" t="s">
        <v>337</v>
      </c>
      <c r="G77" s="1">
        <v>1</v>
      </c>
      <c r="H77" s="4" t="s">
        <v>338</v>
      </c>
    </row>
    <row r="78" spans="1:8" x14ac:dyDescent="0.2">
      <c r="A78" s="8">
        <f t="shared" si="3"/>
        <v>3.3136574074074082E-2</v>
      </c>
      <c r="B78" s="8">
        <f t="shared" si="2"/>
        <v>1.2731481481481491E-4</v>
      </c>
      <c r="C78" s="2">
        <v>2.1990740740740742E-3</v>
      </c>
      <c r="D78" s="1"/>
      <c r="E78" s="1"/>
      <c r="F78" s="1" t="s">
        <v>339</v>
      </c>
      <c r="G78" s="1">
        <v>1</v>
      </c>
      <c r="H78" s="4" t="s">
        <v>340</v>
      </c>
    </row>
    <row r="79" spans="1:8" x14ac:dyDescent="0.2">
      <c r="A79" s="8">
        <f t="shared" si="3"/>
        <v>3.3009259259259266E-2</v>
      </c>
      <c r="B79" s="8">
        <f t="shared" si="2"/>
        <v>1.7361111111111114E-4</v>
      </c>
      <c r="C79" s="2">
        <v>2.0717592592592593E-3</v>
      </c>
      <c r="D79" s="3" t="s">
        <v>346</v>
      </c>
      <c r="E79" s="1">
        <v>2</v>
      </c>
      <c r="F79" s="1" t="s">
        <v>347</v>
      </c>
      <c r="G79" s="1"/>
      <c r="H79" s="1"/>
    </row>
    <row r="80" spans="1:8" x14ac:dyDescent="0.2">
      <c r="A80" s="8">
        <f t="shared" si="3"/>
        <v>3.2835648148148155E-2</v>
      </c>
      <c r="B80" s="8">
        <f t="shared" si="2"/>
        <v>2.3148148148148008E-5</v>
      </c>
      <c r="C80" s="2">
        <v>1.8981481481481482E-3</v>
      </c>
      <c r="D80" s="1"/>
      <c r="E80" s="1"/>
      <c r="F80" s="1" t="s">
        <v>347</v>
      </c>
      <c r="G80" s="1"/>
      <c r="H80" s="4" t="s">
        <v>355</v>
      </c>
    </row>
    <row r="81" spans="1:8" x14ac:dyDescent="0.2">
      <c r="A81" s="8">
        <f t="shared" si="3"/>
        <v>3.2812500000000008E-2</v>
      </c>
      <c r="B81" s="8">
        <f t="shared" si="2"/>
        <v>3.4722222222222446E-5</v>
      </c>
      <c r="C81" s="2">
        <v>1.8750000000000001E-3</v>
      </c>
      <c r="D81" s="4" t="s">
        <v>356</v>
      </c>
      <c r="E81" s="1"/>
      <c r="F81" s="1" t="s">
        <v>347</v>
      </c>
      <c r="G81" s="1"/>
      <c r="H81" s="1"/>
    </row>
    <row r="82" spans="1:8" x14ac:dyDescent="0.2">
      <c r="A82" s="8">
        <f t="shared" si="3"/>
        <v>3.2777777777777788E-2</v>
      </c>
      <c r="B82" s="8">
        <f t="shared" si="2"/>
        <v>2.5462962962962982E-4</v>
      </c>
      <c r="C82" s="2">
        <v>1.8402777777777777E-3</v>
      </c>
      <c r="D82" s="3" t="s">
        <v>360</v>
      </c>
      <c r="E82" s="1">
        <v>3</v>
      </c>
      <c r="F82" s="1" t="s">
        <v>361</v>
      </c>
      <c r="G82" s="1"/>
      <c r="H82" s="1"/>
    </row>
    <row r="83" spans="1:8" x14ac:dyDescent="0.2">
      <c r="A83" s="8">
        <f t="shared" si="3"/>
        <v>3.2523148148148155E-2</v>
      </c>
      <c r="B83" s="8">
        <f t="shared" si="2"/>
        <v>0</v>
      </c>
      <c r="C83" s="2">
        <v>1.5856481481481479E-3</v>
      </c>
      <c r="D83" s="1"/>
      <c r="E83" s="1"/>
      <c r="F83" s="1" t="s">
        <v>367</v>
      </c>
      <c r="G83" s="1">
        <v>2</v>
      </c>
      <c r="H83" s="4" t="s">
        <v>368</v>
      </c>
    </row>
    <row r="84" spans="1:8" x14ac:dyDescent="0.2">
      <c r="A84" s="8">
        <f t="shared" si="3"/>
        <v>3.2523148148148155E-2</v>
      </c>
      <c r="B84" s="8">
        <f t="shared" si="2"/>
        <v>0</v>
      </c>
      <c r="C84" s="2">
        <v>1.5856481481481479E-3</v>
      </c>
      <c r="D84" s="1"/>
      <c r="E84" s="1"/>
      <c r="F84" s="1" t="s">
        <v>367</v>
      </c>
      <c r="G84" s="1"/>
      <c r="H84" s="1" t="s">
        <v>369</v>
      </c>
    </row>
    <row r="85" spans="1:8" x14ac:dyDescent="0.2">
      <c r="A85" s="8">
        <f t="shared" si="3"/>
        <v>3.2523148148148155E-2</v>
      </c>
      <c r="B85" s="8">
        <f t="shared" si="2"/>
        <v>0</v>
      </c>
      <c r="C85" s="2">
        <v>1.5856481481481479E-3</v>
      </c>
      <c r="D85" s="1" t="s">
        <v>115</v>
      </c>
      <c r="E85" s="1"/>
      <c r="F85" s="1" t="s">
        <v>367</v>
      </c>
      <c r="G85" s="1"/>
      <c r="H85" s="1"/>
    </row>
    <row r="86" spans="1:8" x14ac:dyDescent="0.2">
      <c r="A86" s="8">
        <f t="shared" si="3"/>
        <v>3.2523148148148155E-2</v>
      </c>
      <c r="B86" s="8">
        <f t="shared" si="2"/>
        <v>0</v>
      </c>
      <c r="C86" s="2">
        <v>1.5856481481481479E-3</v>
      </c>
      <c r="D86" s="3" t="s">
        <v>370</v>
      </c>
      <c r="E86" s="1"/>
      <c r="F86" s="1" t="s">
        <v>367</v>
      </c>
      <c r="G86" s="1"/>
      <c r="H86" s="1"/>
    </row>
    <row r="87" spans="1:8" x14ac:dyDescent="0.2">
      <c r="A87" s="8">
        <f t="shared" si="3"/>
        <v>3.2523148148148155E-2</v>
      </c>
      <c r="B87" s="8">
        <f t="shared" si="2"/>
        <v>0</v>
      </c>
      <c r="C87" s="2">
        <v>1.5856481481481479E-3</v>
      </c>
      <c r="D87" s="3" t="s">
        <v>18</v>
      </c>
      <c r="E87" s="1"/>
      <c r="F87" s="1" t="s">
        <v>367</v>
      </c>
      <c r="G87" s="1"/>
      <c r="H87" s="1"/>
    </row>
    <row r="88" spans="1:8" x14ac:dyDescent="0.2">
      <c r="A88" s="8">
        <f t="shared" si="3"/>
        <v>3.2523148148148155E-2</v>
      </c>
      <c r="B88" s="8">
        <f t="shared" si="2"/>
        <v>0</v>
      </c>
      <c r="C88" s="2">
        <v>1.5856481481481479E-3</v>
      </c>
      <c r="D88" s="1"/>
      <c r="E88" s="1"/>
      <c r="F88" s="1" t="s">
        <v>367</v>
      </c>
      <c r="G88" s="1"/>
      <c r="H88" s="3" t="s">
        <v>371</v>
      </c>
    </row>
    <row r="89" spans="1:8" x14ac:dyDescent="0.2">
      <c r="A89" s="8">
        <f t="shared" si="3"/>
        <v>3.2523148148148155E-2</v>
      </c>
      <c r="B89" s="8">
        <f t="shared" si="2"/>
        <v>1.0416666666666647E-4</v>
      </c>
      <c r="C89" s="2">
        <v>1.5856481481481479E-3</v>
      </c>
      <c r="D89" s="1"/>
      <c r="E89" s="1"/>
      <c r="F89" s="1" t="s">
        <v>372</v>
      </c>
      <c r="G89" s="1">
        <v>1</v>
      </c>
      <c r="H89" s="4" t="s">
        <v>373</v>
      </c>
    </row>
    <row r="90" spans="1:8" x14ac:dyDescent="0.2">
      <c r="A90" s="8">
        <f t="shared" si="3"/>
        <v>3.2418981481481486E-2</v>
      </c>
      <c r="B90" s="8">
        <f t="shared" si="2"/>
        <v>2.3148148148148008E-5</v>
      </c>
      <c r="C90" s="2">
        <v>1.4814814814814814E-3</v>
      </c>
      <c r="D90" s="3" t="s">
        <v>379</v>
      </c>
      <c r="E90" s="1"/>
      <c r="F90" s="1" t="s">
        <v>372</v>
      </c>
      <c r="G90" s="1"/>
      <c r="H90" s="1"/>
    </row>
    <row r="91" spans="1:8" x14ac:dyDescent="0.2">
      <c r="A91" s="8">
        <f t="shared" si="3"/>
        <v>3.2395833333333339E-2</v>
      </c>
      <c r="B91" s="8">
        <f t="shared" si="2"/>
        <v>4.629629629629645E-5</v>
      </c>
      <c r="C91" s="2">
        <v>1.4583333333333334E-3</v>
      </c>
      <c r="D91" s="1"/>
      <c r="E91" s="1"/>
      <c r="F91" s="1" t="s">
        <v>372</v>
      </c>
      <c r="G91" s="1"/>
      <c r="H91" s="4" t="s">
        <v>178</v>
      </c>
    </row>
    <row r="92" spans="1:8" x14ac:dyDescent="0.2">
      <c r="A92" s="8">
        <f t="shared" si="3"/>
        <v>3.2349537037037045E-2</v>
      </c>
      <c r="B92" s="8">
        <f t="shared" si="2"/>
        <v>6.9444444444444458E-5</v>
      </c>
      <c r="C92" s="2">
        <v>1.4120370370370369E-3</v>
      </c>
      <c r="D92" s="1"/>
      <c r="E92" s="1"/>
      <c r="F92" s="1" t="s">
        <v>372</v>
      </c>
      <c r="G92" s="1"/>
      <c r="H92" s="1" t="s">
        <v>382</v>
      </c>
    </row>
    <row r="93" spans="1:8" x14ac:dyDescent="0.2">
      <c r="A93" s="8">
        <f t="shared" si="3"/>
        <v>3.2280092592592603E-2</v>
      </c>
      <c r="B93" s="8">
        <f t="shared" si="2"/>
        <v>2.3148148148148225E-5</v>
      </c>
      <c r="C93" s="2">
        <v>1.3425925925925925E-3</v>
      </c>
      <c r="D93" s="4" t="s">
        <v>389</v>
      </c>
      <c r="E93" s="1"/>
      <c r="F93" s="1" t="s">
        <v>372</v>
      </c>
      <c r="G93" s="1"/>
      <c r="H93" s="1"/>
    </row>
    <row r="94" spans="1:8" x14ac:dyDescent="0.2">
      <c r="A94" s="8">
        <f t="shared" si="3"/>
        <v>3.2256944444444456E-2</v>
      </c>
      <c r="B94" s="8">
        <f t="shared" si="2"/>
        <v>1.388888888888887E-4</v>
      </c>
      <c r="C94" s="2">
        <v>1.3194444444444443E-3</v>
      </c>
      <c r="D94" s="1"/>
      <c r="E94" s="1"/>
      <c r="F94" s="1" t="s">
        <v>372</v>
      </c>
      <c r="G94" s="1"/>
      <c r="H94" s="4" t="s">
        <v>178</v>
      </c>
    </row>
    <row r="95" spans="1:8" x14ac:dyDescent="0.2">
      <c r="A95" s="8">
        <f t="shared" si="3"/>
        <v>3.2118055555555566E-2</v>
      </c>
      <c r="B95" s="8">
        <f t="shared" si="2"/>
        <v>2.3148148148148225E-5</v>
      </c>
      <c r="C95" s="2">
        <v>1.1805555555555556E-3</v>
      </c>
      <c r="D95" s="1"/>
      <c r="E95" s="1"/>
      <c r="F95" s="1" t="s">
        <v>372</v>
      </c>
      <c r="G95" s="1"/>
      <c r="H95" s="4" t="s">
        <v>391</v>
      </c>
    </row>
    <row r="96" spans="1:8" x14ac:dyDescent="0.2">
      <c r="A96" s="8">
        <f t="shared" si="3"/>
        <v>3.2094907407407419E-2</v>
      </c>
      <c r="B96" s="8">
        <f t="shared" si="2"/>
        <v>1.0416666666666669E-4</v>
      </c>
      <c r="C96" s="2">
        <v>1.1574074074074073E-3</v>
      </c>
      <c r="D96" s="4" t="s">
        <v>398</v>
      </c>
      <c r="E96" s="1"/>
      <c r="F96" s="1" t="s">
        <v>372</v>
      </c>
      <c r="G96" s="1"/>
      <c r="H96" s="1"/>
    </row>
    <row r="97" spans="1:8" x14ac:dyDescent="0.2">
      <c r="A97" s="8">
        <f t="shared" si="3"/>
        <v>3.199074074074075E-2</v>
      </c>
      <c r="B97" s="8">
        <f t="shared" si="2"/>
        <v>2.3148148148148008E-5</v>
      </c>
      <c r="C97" s="2">
        <v>1.0532407407407407E-3</v>
      </c>
      <c r="D97" s="4" t="s">
        <v>66</v>
      </c>
      <c r="E97" s="1"/>
      <c r="F97" s="1" t="s">
        <v>372</v>
      </c>
      <c r="G97" s="1"/>
      <c r="H97" s="1"/>
    </row>
    <row r="98" spans="1:8" x14ac:dyDescent="0.2">
      <c r="A98" s="8">
        <f t="shared" si="3"/>
        <v>3.1967592592592603E-2</v>
      </c>
      <c r="B98" s="8">
        <f t="shared" si="2"/>
        <v>6.9444444444444566E-5</v>
      </c>
      <c r="C98" s="2">
        <v>1.0300925925925926E-3</v>
      </c>
      <c r="D98" s="1"/>
      <c r="E98" s="1"/>
      <c r="F98" s="1" t="s">
        <v>372</v>
      </c>
      <c r="G98" s="1"/>
      <c r="H98" s="4" t="s">
        <v>405</v>
      </c>
    </row>
    <row r="99" spans="1:8" x14ac:dyDescent="0.2">
      <c r="A99" s="8">
        <f t="shared" si="3"/>
        <v>3.1898148148148162E-2</v>
      </c>
      <c r="B99" s="8">
        <f t="shared" si="2"/>
        <v>2.5462962962962961E-4</v>
      </c>
      <c r="C99" s="2">
        <v>9.6064814814814808E-4</v>
      </c>
      <c r="D99" s="1"/>
      <c r="E99" s="1"/>
      <c r="F99" s="1" t="s">
        <v>408</v>
      </c>
      <c r="G99" s="1">
        <v>3</v>
      </c>
      <c r="H99" s="3" t="s">
        <v>409</v>
      </c>
    </row>
    <row r="100" spans="1:8" x14ac:dyDescent="0.2">
      <c r="A100" s="8">
        <f t="shared" si="3"/>
        <v>3.1643518518518529E-2</v>
      </c>
      <c r="B100" s="8">
        <f t="shared" si="2"/>
        <v>1.5046296296296292E-4</v>
      </c>
      <c r="C100" s="2">
        <v>7.0601851851851847E-4</v>
      </c>
      <c r="D100" s="4" t="s">
        <v>424</v>
      </c>
      <c r="E100" s="1">
        <v>2</v>
      </c>
      <c r="F100" s="1" t="s">
        <v>425</v>
      </c>
      <c r="G100" s="1"/>
      <c r="H100" s="1"/>
    </row>
    <row r="101" spans="1:8" x14ac:dyDescent="0.2">
      <c r="A101" s="8">
        <f t="shared" si="3"/>
        <v>3.1493055555555566E-2</v>
      </c>
      <c r="B101" s="8">
        <f t="shared" si="2"/>
        <v>5.7870370370370345E-5</v>
      </c>
      <c r="C101" s="2">
        <v>5.5555555555555556E-4</v>
      </c>
      <c r="D101" s="1"/>
      <c r="E101" s="1"/>
      <c r="F101" s="1" t="s">
        <v>425</v>
      </c>
      <c r="G101" s="1"/>
      <c r="H101" s="1" t="s">
        <v>430</v>
      </c>
    </row>
    <row r="102" spans="1:8" x14ac:dyDescent="0.2">
      <c r="A102" s="8">
        <f t="shared" si="3"/>
        <v>3.1435185185185198E-2</v>
      </c>
      <c r="B102" s="8">
        <f t="shared" si="2"/>
        <v>0</v>
      </c>
      <c r="C102" s="2">
        <v>4.9768518518518521E-4</v>
      </c>
      <c r="D102" s="3" t="s">
        <v>435</v>
      </c>
      <c r="E102" s="1">
        <v>2</v>
      </c>
      <c r="F102" s="1" t="s">
        <v>436</v>
      </c>
      <c r="G102" s="1"/>
      <c r="H102" s="1"/>
    </row>
    <row r="103" spans="1:8" x14ac:dyDescent="0.2">
      <c r="A103" s="8">
        <f t="shared" si="3"/>
        <v>3.1435185185185198E-2</v>
      </c>
      <c r="B103" s="8">
        <f t="shared" si="2"/>
        <v>0</v>
      </c>
      <c r="C103" s="2">
        <v>4.9768518518518521E-4</v>
      </c>
      <c r="D103" s="3" t="s">
        <v>168</v>
      </c>
      <c r="E103" s="1"/>
      <c r="F103" s="1" t="s">
        <v>436</v>
      </c>
      <c r="G103" s="1"/>
      <c r="H103" s="1"/>
    </row>
    <row r="104" spans="1:8" x14ac:dyDescent="0.2">
      <c r="A104" s="8">
        <f t="shared" si="3"/>
        <v>3.1435185185185198E-2</v>
      </c>
      <c r="B104" s="8">
        <f t="shared" si="2"/>
        <v>0</v>
      </c>
      <c r="C104" s="2">
        <v>4.9768518518518521E-4</v>
      </c>
      <c r="D104" s="1"/>
      <c r="E104" s="1"/>
      <c r="F104" s="1" t="s">
        <v>436</v>
      </c>
      <c r="G104" s="1"/>
      <c r="H104" s="3" t="s">
        <v>437</v>
      </c>
    </row>
    <row r="105" spans="1:8" x14ac:dyDescent="0.2">
      <c r="A105" s="8">
        <f t="shared" si="3"/>
        <v>3.1435185185185198E-2</v>
      </c>
      <c r="B105" s="8">
        <f t="shared" si="2"/>
        <v>0</v>
      </c>
      <c r="C105" s="2">
        <v>4.9768518518518521E-4</v>
      </c>
      <c r="D105" s="1" t="s">
        <v>438</v>
      </c>
      <c r="E105" s="1"/>
      <c r="F105" s="1" t="s">
        <v>436</v>
      </c>
      <c r="G105" s="1"/>
      <c r="H105" s="1"/>
    </row>
    <row r="106" spans="1:8" x14ac:dyDescent="0.2">
      <c r="A106" s="8">
        <f t="shared" si="3"/>
        <v>3.1435185185185198E-2</v>
      </c>
      <c r="B106" s="8">
        <f t="shared" si="2"/>
        <v>1.1574074074074167E-5</v>
      </c>
      <c r="C106" s="2">
        <v>4.9768518518518521E-4</v>
      </c>
      <c r="D106" s="4" t="s">
        <v>439</v>
      </c>
      <c r="E106" s="1"/>
      <c r="F106" s="1" t="s">
        <v>436</v>
      </c>
      <c r="G106" s="1"/>
      <c r="H106" s="1"/>
    </row>
    <row r="107" spans="1:8" x14ac:dyDescent="0.2">
      <c r="A107" s="8">
        <f t="shared" si="3"/>
        <v>3.1423611111111124E-2</v>
      </c>
      <c r="B107" s="8">
        <f t="shared" si="2"/>
        <v>5.7870370370370291E-5</v>
      </c>
      <c r="C107" s="2">
        <v>4.8611111111111104E-4</v>
      </c>
      <c r="D107" s="4" t="s">
        <v>440</v>
      </c>
      <c r="E107" s="1"/>
      <c r="F107" s="1" t="s">
        <v>436</v>
      </c>
      <c r="G107" s="1"/>
      <c r="H107" s="1"/>
    </row>
    <row r="108" spans="1:8" x14ac:dyDescent="0.2">
      <c r="A108" s="8">
        <f t="shared" si="3"/>
        <v>3.1365740740740757E-2</v>
      </c>
      <c r="B108" s="8">
        <f t="shared" si="2"/>
        <v>6.9444444444444404E-5</v>
      </c>
      <c r="C108" s="2">
        <v>4.2824074074074075E-4</v>
      </c>
      <c r="D108" s="1" t="s">
        <v>443</v>
      </c>
      <c r="E108" s="1"/>
      <c r="F108" s="1" t="s">
        <v>436</v>
      </c>
      <c r="G108" s="1"/>
      <c r="H108" s="1"/>
    </row>
    <row r="109" spans="1:8" x14ac:dyDescent="0.2">
      <c r="A109" s="8">
        <f t="shared" si="3"/>
        <v>3.1296296296296315E-2</v>
      </c>
      <c r="B109" s="8">
        <f t="shared" si="2"/>
        <v>2.3148148148148225E-5</v>
      </c>
      <c r="C109" s="2">
        <v>3.5879629629629635E-4</v>
      </c>
      <c r="D109" s="1"/>
      <c r="E109" s="1"/>
      <c r="F109" s="1" t="s">
        <v>436</v>
      </c>
      <c r="G109" s="1"/>
      <c r="H109" s="4" t="s">
        <v>448</v>
      </c>
    </row>
    <row r="110" spans="1:8" x14ac:dyDescent="0.2">
      <c r="A110" s="8">
        <f t="shared" si="3"/>
        <v>3.1273148148148168E-2</v>
      </c>
      <c r="B110" s="8">
        <f t="shared" si="2"/>
        <v>3.4722222222222175E-5</v>
      </c>
      <c r="C110" s="2">
        <v>3.3564814814814812E-4</v>
      </c>
      <c r="D110" s="1"/>
      <c r="E110" s="1"/>
      <c r="F110" s="1" t="s">
        <v>436</v>
      </c>
      <c r="G110" s="1"/>
      <c r="H110" s="4" t="s">
        <v>246</v>
      </c>
    </row>
    <row r="111" spans="1:8" x14ac:dyDescent="0.2">
      <c r="A111" s="8">
        <f t="shared" si="3"/>
        <v>3.1238425925925947E-2</v>
      </c>
      <c r="B111" s="8">
        <f t="shared" si="2"/>
        <v>3.4722222222222229E-5</v>
      </c>
      <c r="C111" s="2">
        <v>3.0092592592592595E-4</v>
      </c>
      <c r="D111" s="1"/>
      <c r="E111" s="1"/>
      <c r="F111" s="1" t="s">
        <v>436</v>
      </c>
      <c r="G111" s="1"/>
      <c r="H111" s="4" t="s">
        <v>449</v>
      </c>
    </row>
    <row r="112" spans="1:8" x14ac:dyDescent="0.2">
      <c r="A112" s="8">
        <f t="shared" si="3"/>
        <v>3.1203703703703727E-2</v>
      </c>
      <c r="B112" s="8">
        <f t="shared" si="2"/>
        <v>2.1990740740740743E-4</v>
      </c>
      <c r="C112" s="2">
        <v>2.6620370370370372E-4</v>
      </c>
      <c r="D112" s="4" t="s">
        <v>38</v>
      </c>
      <c r="E112" s="1"/>
      <c r="F112" s="1" t="s">
        <v>436</v>
      </c>
      <c r="G112" s="1"/>
      <c r="H112" s="1"/>
    </row>
    <row r="113" spans="1:8" x14ac:dyDescent="0.2">
      <c r="A113" s="8">
        <f t="shared" si="3"/>
        <v>3.0983796296296318E-2</v>
      </c>
      <c r="B113" s="8">
        <f t="shared" si="2"/>
        <v>0</v>
      </c>
      <c r="C113" s="2">
        <v>4.6296296296296294E-5</v>
      </c>
      <c r="D113" s="1" t="s">
        <v>477</v>
      </c>
      <c r="E113" s="1"/>
      <c r="F113" s="1" t="s">
        <v>436</v>
      </c>
      <c r="G113" s="1"/>
      <c r="H113" s="1"/>
    </row>
    <row r="114" spans="1:8" x14ac:dyDescent="0.2">
      <c r="A114" s="8">
        <f t="shared" si="3"/>
        <v>3.0983796296296318E-2</v>
      </c>
      <c r="B114" s="8">
        <f t="shared" si="2"/>
        <v>0</v>
      </c>
      <c r="C114" s="2">
        <v>4.6296296296296294E-5</v>
      </c>
      <c r="D114" s="4" t="s">
        <v>471</v>
      </c>
      <c r="E114" s="1">
        <v>1</v>
      </c>
      <c r="F114" s="1" t="s">
        <v>478</v>
      </c>
      <c r="G114" s="1"/>
      <c r="H114" s="1"/>
    </row>
    <row r="115" spans="1:8" x14ac:dyDescent="0.2">
      <c r="A115" s="8">
        <f t="shared" si="3"/>
        <v>3.0983796296296318E-2</v>
      </c>
      <c r="B115" s="8">
        <f t="shared" si="2"/>
        <v>3.4722222222222222E-5</v>
      </c>
      <c r="C115" s="2">
        <v>4.6296296296296294E-5</v>
      </c>
      <c r="D115" s="4" t="s">
        <v>300</v>
      </c>
      <c r="E115" s="1">
        <v>1</v>
      </c>
      <c r="F115" s="1" t="s">
        <v>479</v>
      </c>
      <c r="G115" s="1"/>
      <c r="H115" s="1"/>
    </row>
    <row r="116" spans="1:8" x14ac:dyDescent="0.2">
      <c r="A116" s="8">
        <f t="shared" si="3"/>
        <v>3.0949074074074098E-2</v>
      </c>
      <c r="B116" s="8">
        <f>C116-C117</f>
        <v>0</v>
      </c>
      <c r="C116" s="2">
        <v>1.1574074074074073E-5</v>
      </c>
      <c r="D116" s="1"/>
      <c r="E116" s="1"/>
      <c r="F116" s="1" t="s">
        <v>479</v>
      </c>
      <c r="G116" s="1"/>
      <c r="H116" s="4" t="s">
        <v>154</v>
      </c>
    </row>
    <row r="117" spans="1:8" x14ac:dyDescent="0.2">
      <c r="A117" s="8">
        <f t="shared" si="3"/>
        <v>3.0949074074074098E-2</v>
      </c>
      <c r="B117" s="8">
        <v>0</v>
      </c>
      <c r="C117" s="2">
        <v>1.1574074074074073E-5</v>
      </c>
      <c r="D117" s="1"/>
      <c r="E117" s="1"/>
      <c r="F117" s="1" t="s">
        <v>479</v>
      </c>
      <c r="G117" s="1"/>
      <c r="H117" s="1" t="s">
        <v>17</v>
      </c>
    </row>
    <row r="118" spans="1:8" x14ac:dyDescent="0.2">
      <c r="A118" s="8">
        <f>A117-B117</f>
        <v>3.0949074074074098E-2</v>
      </c>
      <c r="B118" s="8">
        <f>C118-C119</f>
        <v>2.4305555555555625E-4</v>
      </c>
      <c r="C118" s="2">
        <v>8.0439814814814818E-3</v>
      </c>
      <c r="D118" s="3" t="s">
        <v>10</v>
      </c>
      <c r="E118" s="1">
        <v>2</v>
      </c>
      <c r="F118" s="1" t="s">
        <v>11</v>
      </c>
      <c r="G118" s="1"/>
      <c r="H118" s="1"/>
    </row>
    <row r="119" spans="1:8" x14ac:dyDescent="0.2">
      <c r="A119" s="8">
        <f t="shared" si="3"/>
        <v>3.0706018518518542E-2</v>
      </c>
      <c r="B119" s="8">
        <f t="shared" si="2"/>
        <v>2.3148148148148095E-4</v>
      </c>
      <c r="C119" s="2">
        <v>7.8009259259259256E-3</v>
      </c>
      <c r="D119" s="1"/>
      <c r="E119" s="1"/>
      <c r="F119" s="1" t="s">
        <v>11</v>
      </c>
      <c r="G119" s="1"/>
      <c r="H119" s="4" t="s">
        <v>23</v>
      </c>
    </row>
    <row r="120" spans="1:8" x14ac:dyDescent="0.2">
      <c r="A120" s="8">
        <f t="shared" si="3"/>
        <v>3.047453703703706E-2</v>
      </c>
      <c r="B120" s="8">
        <f t="shared" si="2"/>
        <v>2.3148148148148008E-5</v>
      </c>
      <c r="C120" s="2">
        <v>7.5694444444444446E-3</v>
      </c>
      <c r="D120" s="4" t="s">
        <v>37</v>
      </c>
      <c r="E120" s="1"/>
      <c r="F120" s="1" t="s">
        <v>11</v>
      </c>
      <c r="G120" s="1"/>
      <c r="H120" s="1"/>
    </row>
    <row r="121" spans="1:8" x14ac:dyDescent="0.2">
      <c r="A121" s="8">
        <f t="shared" si="3"/>
        <v>3.0451388888888913E-2</v>
      </c>
      <c r="B121" s="8">
        <f t="shared" si="2"/>
        <v>8.1018518518518462E-5</v>
      </c>
      <c r="C121" s="2">
        <v>7.5462962962962966E-3</v>
      </c>
      <c r="D121" s="1"/>
      <c r="E121" s="1"/>
      <c r="F121" s="1" t="s">
        <v>11</v>
      </c>
      <c r="G121" s="1"/>
      <c r="H121" s="4" t="s">
        <v>40</v>
      </c>
    </row>
    <row r="122" spans="1:8" x14ac:dyDescent="0.2">
      <c r="A122" s="8">
        <f t="shared" si="3"/>
        <v>3.0370370370370395E-2</v>
      </c>
      <c r="B122" s="8">
        <f t="shared" si="2"/>
        <v>2.3148148148148875E-5</v>
      </c>
      <c r="C122" s="2">
        <v>7.4652777777777781E-3</v>
      </c>
      <c r="D122" s="1"/>
      <c r="E122" s="1"/>
      <c r="F122" s="1" t="s">
        <v>11</v>
      </c>
      <c r="G122" s="1"/>
      <c r="H122" s="4" t="s">
        <v>44</v>
      </c>
    </row>
    <row r="123" spans="1:8" x14ac:dyDescent="0.2">
      <c r="A123" s="8">
        <f t="shared" si="3"/>
        <v>3.0347222222222248E-2</v>
      </c>
      <c r="B123" s="8">
        <f t="shared" si="2"/>
        <v>1.5046296296296335E-4</v>
      </c>
      <c r="C123" s="2">
        <v>7.4421296296296293E-3</v>
      </c>
      <c r="D123" s="4" t="s">
        <v>45</v>
      </c>
      <c r="E123" s="1"/>
      <c r="F123" s="1" t="s">
        <v>11</v>
      </c>
      <c r="G123" s="1"/>
      <c r="H123" s="1"/>
    </row>
    <row r="124" spans="1:8" x14ac:dyDescent="0.2">
      <c r="A124" s="8">
        <f t="shared" si="3"/>
        <v>3.0196759259259284E-2</v>
      </c>
      <c r="B124" s="8">
        <f t="shared" si="2"/>
        <v>0</v>
      </c>
      <c r="C124" s="2">
        <v>7.2916666666666659E-3</v>
      </c>
      <c r="D124" s="1" t="s">
        <v>51</v>
      </c>
      <c r="E124" s="1"/>
      <c r="F124" s="1" t="s">
        <v>11</v>
      </c>
      <c r="G124" s="1"/>
      <c r="H124" s="1"/>
    </row>
    <row r="125" spans="1:8" x14ac:dyDescent="0.2">
      <c r="A125" s="8">
        <f t="shared" si="3"/>
        <v>3.0196759259259284E-2</v>
      </c>
      <c r="B125" s="8">
        <f t="shared" si="2"/>
        <v>0</v>
      </c>
      <c r="C125" s="2">
        <v>7.2916666666666659E-3</v>
      </c>
      <c r="D125" s="3" t="s">
        <v>52</v>
      </c>
      <c r="E125" s="1"/>
      <c r="F125" s="1" t="s">
        <v>11</v>
      </c>
      <c r="G125" s="1"/>
      <c r="H125" s="1"/>
    </row>
    <row r="126" spans="1:8" x14ac:dyDescent="0.2">
      <c r="A126" s="8">
        <f t="shared" si="3"/>
        <v>3.0196759259259284E-2</v>
      </c>
      <c r="B126" s="8">
        <f t="shared" si="2"/>
        <v>0</v>
      </c>
      <c r="C126" s="2">
        <v>7.2916666666666659E-3</v>
      </c>
      <c r="D126" s="4" t="s">
        <v>53</v>
      </c>
      <c r="E126" s="1"/>
      <c r="F126" s="1" t="s">
        <v>11</v>
      </c>
      <c r="G126" s="1"/>
      <c r="H126" s="1"/>
    </row>
    <row r="127" spans="1:8" x14ac:dyDescent="0.2">
      <c r="A127" s="8">
        <f t="shared" si="3"/>
        <v>3.0196759259259284E-2</v>
      </c>
      <c r="B127" s="8">
        <f t="shared" si="2"/>
        <v>0</v>
      </c>
      <c r="C127" s="2">
        <v>7.2916666666666659E-3</v>
      </c>
      <c r="D127" s="1" t="s">
        <v>17</v>
      </c>
      <c r="E127" s="1"/>
      <c r="F127" s="1" t="s">
        <v>11</v>
      </c>
      <c r="G127" s="1"/>
      <c r="H127" s="1"/>
    </row>
    <row r="128" spans="1:8" x14ac:dyDescent="0.2">
      <c r="A128" s="8">
        <f t="shared" si="3"/>
        <v>3.0196759259259284E-2</v>
      </c>
      <c r="B128" s="8">
        <f t="shared" si="2"/>
        <v>1.1574074074074004E-4</v>
      </c>
      <c r="C128" s="2">
        <v>7.2916666666666659E-3</v>
      </c>
      <c r="D128" s="4" t="s">
        <v>54</v>
      </c>
      <c r="E128" s="1">
        <v>1</v>
      </c>
      <c r="F128" s="1" t="s">
        <v>55</v>
      </c>
      <c r="G128" s="1"/>
      <c r="H128" s="1"/>
    </row>
    <row r="129" spans="1:8" x14ac:dyDescent="0.2">
      <c r="A129" s="8">
        <f t="shared" si="3"/>
        <v>3.0081018518518545E-2</v>
      </c>
      <c r="B129" s="8">
        <f t="shared" si="2"/>
        <v>0</v>
      </c>
      <c r="C129" s="2">
        <v>7.1759259259259259E-3</v>
      </c>
      <c r="D129" s="1"/>
      <c r="E129" s="1"/>
      <c r="F129" s="1" t="s">
        <v>55</v>
      </c>
      <c r="G129" s="1"/>
      <c r="H129" s="1" t="s">
        <v>67</v>
      </c>
    </row>
    <row r="130" spans="1:8" x14ac:dyDescent="0.2">
      <c r="A130" s="8">
        <f t="shared" si="3"/>
        <v>3.0081018518518545E-2</v>
      </c>
      <c r="B130" s="8">
        <f t="shared" si="2"/>
        <v>0</v>
      </c>
      <c r="C130" s="2">
        <v>7.1759259259259259E-3</v>
      </c>
      <c r="D130" s="1"/>
      <c r="E130" s="1"/>
      <c r="F130" s="1" t="s">
        <v>55</v>
      </c>
      <c r="G130" s="1"/>
      <c r="H130" s="4" t="s">
        <v>68</v>
      </c>
    </row>
    <row r="131" spans="1:8" x14ac:dyDescent="0.2">
      <c r="A131" s="8">
        <f t="shared" si="3"/>
        <v>3.0081018518518545E-2</v>
      </c>
      <c r="B131" s="8">
        <f t="shared" ref="B131:B194" si="4">C131-C132</f>
        <v>0</v>
      </c>
      <c r="C131" s="2">
        <v>7.1759259259259259E-3</v>
      </c>
      <c r="D131" s="1"/>
      <c r="E131" s="1"/>
      <c r="F131" s="1" t="s">
        <v>55</v>
      </c>
      <c r="G131" s="1"/>
      <c r="H131" s="1" t="s">
        <v>17</v>
      </c>
    </row>
    <row r="132" spans="1:8" x14ac:dyDescent="0.2">
      <c r="A132" s="8">
        <f t="shared" ref="A132:A195" si="5">A131-B131</f>
        <v>3.0081018518518545E-2</v>
      </c>
      <c r="B132" s="8">
        <f t="shared" si="4"/>
        <v>1.967592592592585E-4</v>
      </c>
      <c r="C132" s="2">
        <v>7.1759259259259259E-3</v>
      </c>
      <c r="D132" s="1"/>
      <c r="E132" s="1"/>
      <c r="F132" s="1" t="s">
        <v>69</v>
      </c>
      <c r="G132" s="1">
        <v>1</v>
      </c>
      <c r="H132" s="4" t="s">
        <v>70</v>
      </c>
    </row>
    <row r="133" spans="1:8" x14ac:dyDescent="0.2">
      <c r="A133" s="8">
        <f t="shared" si="5"/>
        <v>2.9884259259259287E-2</v>
      </c>
      <c r="B133" s="8">
        <f t="shared" si="4"/>
        <v>1.6203703703703866E-4</v>
      </c>
      <c r="C133" s="2">
        <v>6.9791666666666674E-3</v>
      </c>
      <c r="D133" s="4" t="s">
        <v>78</v>
      </c>
      <c r="E133" s="1">
        <v>2</v>
      </c>
      <c r="F133" s="1" t="s">
        <v>79</v>
      </c>
      <c r="G133" s="1"/>
      <c r="H133" s="1"/>
    </row>
    <row r="134" spans="1:8" x14ac:dyDescent="0.2">
      <c r="A134" s="8">
        <f t="shared" si="5"/>
        <v>2.9722222222222247E-2</v>
      </c>
      <c r="B134" s="8">
        <f t="shared" si="4"/>
        <v>1.2731481481481448E-4</v>
      </c>
      <c r="C134" s="2">
        <v>6.8171296296296287E-3</v>
      </c>
      <c r="D134" s="1"/>
      <c r="E134" s="1"/>
      <c r="F134" s="1" t="s">
        <v>84</v>
      </c>
      <c r="G134" s="1">
        <v>2</v>
      </c>
      <c r="H134" s="4" t="s">
        <v>85</v>
      </c>
    </row>
    <row r="135" spans="1:8" x14ac:dyDescent="0.2">
      <c r="A135" s="8">
        <f t="shared" si="5"/>
        <v>2.9594907407407431E-2</v>
      </c>
      <c r="B135" s="8">
        <f t="shared" si="4"/>
        <v>2.3148148148147141E-5</v>
      </c>
      <c r="C135" s="2">
        <v>6.6898148148148142E-3</v>
      </c>
      <c r="D135" s="4" t="s">
        <v>91</v>
      </c>
      <c r="E135" s="1"/>
      <c r="F135" s="1" t="s">
        <v>84</v>
      </c>
      <c r="G135" s="1"/>
      <c r="H135" s="1"/>
    </row>
    <row r="136" spans="1:8" x14ac:dyDescent="0.2">
      <c r="A136" s="8">
        <f t="shared" si="5"/>
        <v>2.9571759259259284E-2</v>
      </c>
      <c r="B136" s="8">
        <f t="shared" si="4"/>
        <v>9.2592592592593767E-5</v>
      </c>
      <c r="C136" s="2">
        <v>6.6666666666666671E-3</v>
      </c>
      <c r="D136" s="1"/>
      <c r="E136" s="1"/>
      <c r="F136" s="1" t="s">
        <v>84</v>
      </c>
      <c r="G136" s="1"/>
      <c r="H136" s="4" t="s">
        <v>92</v>
      </c>
    </row>
    <row r="137" spans="1:8" x14ac:dyDescent="0.2">
      <c r="A137" s="8">
        <f t="shared" si="5"/>
        <v>2.9479166666666688E-2</v>
      </c>
      <c r="B137" s="8">
        <f t="shared" si="4"/>
        <v>1.967592592592585E-4</v>
      </c>
      <c r="C137" s="2">
        <v>6.5740740740740733E-3</v>
      </c>
      <c r="D137" s="1"/>
      <c r="E137" s="1"/>
      <c r="F137" s="1" t="s">
        <v>95</v>
      </c>
      <c r="G137" s="1">
        <v>2</v>
      </c>
      <c r="H137" s="4" t="s">
        <v>96</v>
      </c>
    </row>
    <row r="138" spans="1:8" x14ac:dyDescent="0.2">
      <c r="A138" s="8">
        <f t="shared" si="5"/>
        <v>2.9282407407407431E-2</v>
      </c>
      <c r="B138" s="8">
        <f t="shared" si="4"/>
        <v>1.5046296296296335E-4</v>
      </c>
      <c r="C138" s="2">
        <v>6.3773148148148148E-3</v>
      </c>
      <c r="D138" s="3" t="s">
        <v>108</v>
      </c>
      <c r="E138" s="1">
        <v>3</v>
      </c>
      <c r="F138" s="1" t="s">
        <v>109</v>
      </c>
      <c r="G138" s="1"/>
      <c r="H138" s="1"/>
    </row>
    <row r="139" spans="1:8" x14ac:dyDescent="0.2">
      <c r="A139" s="8">
        <f t="shared" si="5"/>
        <v>2.9131944444444467E-2</v>
      </c>
      <c r="B139" s="8">
        <f t="shared" si="4"/>
        <v>2.3148148148147141E-5</v>
      </c>
      <c r="C139" s="2">
        <v>6.2268518518518515E-3</v>
      </c>
      <c r="D139" s="1"/>
      <c r="E139" s="1"/>
      <c r="F139" s="1" t="s">
        <v>109</v>
      </c>
      <c r="G139" s="1"/>
      <c r="H139" s="4" t="s">
        <v>112</v>
      </c>
    </row>
    <row r="140" spans="1:8" x14ac:dyDescent="0.2">
      <c r="A140" s="8">
        <f t="shared" si="5"/>
        <v>2.910879629629632E-2</v>
      </c>
      <c r="B140" s="8">
        <f t="shared" si="4"/>
        <v>2.3148148148148008E-5</v>
      </c>
      <c r="C140" s="2">
        <v>6.2037037037037043E-3</v>
      </c>
      <c r="D140" s="4" t="s">
        <v>45</v>
      </c>
      <c r="E140" s="1"/>
      <c r="F140" s="1" t="s">
        <v>109</v>
      </c>
      <c r="G140" s="1"/>
      <c r="H140" s="1"/>
    </row>
    <row r="141" spans="1:8" x14ac:dyDescent="0.2">
      <c r="A141" s="8">
        <f t="shared" si="5"/>
        <v>2.9085648148148173E-2</v>
      </c>
      <c r="B141" s="8">
        <f t="shared" si="4"/>
        <v>1.1574074074075305E-5</v>
      </c>
      <c r="C141" s="2">
        <v>6.1805555555555563E-3</v>
      </c>
      <c r="D141" s="3" t="s">
        <v>116</v>
      </c>
      <c r="E141" s="1">
        <v>2</v>
      </c>
      <c r="F141" s="1" t="s">
        <v>117</v>
      </c>
      <c r="G141" s="1"/>
      <c r="H141" s="1"/>
    </row>
    <row r="142" spans="1:8" x14ac:dyDescent="0.2">
      <c r="A142" s="8">
        <f t="shared" si="5"/>
        <v>2.9074074074074099E-2</v>
      </c>
      <c r="B142" s="8">
        <f t="shared" si="4"/>
        <v>0</v>
      </c>
      <c r="C142" s="2">
        <v>6.168981481481481E-3</v>
      </c>
      <c r="D142" s="1"/>
      <c r="E142" s="1"/>
      <c r="F142" s="1" t="s">
        <v>117</v>
      </c>
      <c r="G142" s="1"/>
      <c r="H142" s="1" t="s">
        <v>118</v>
      </c>
    </row>
    <row r="143" spans="1:8" x14ac:dyDescent="0.2">
      <c r="A143" s="8">
        <f t="shared" si="5"/>
        <v>2.9074074074074099E-2</v>
      </c>
      <c r="B143" s="8">
        <f t="shared" si="4"/>
        <v>0</v>
      </c>
      <c r="C143" s="2">
        <v>6.168981481481481E-3</v>
      </c>
      <c r="D143" s="3" t="s">
        <v>119</v>
      </c>
      <c r="E143" s="1"/>
      <c r="F143" s="1" t="s">
        <v>117</v>
      </c>
      <c r="G143" s="1"/>
      <c r="H143" s="1"/>
    </row>
    <row r="144" spans="1:8" x14ac:dyDescent="0.2">
      <c r="A144" s="8">
        <f t="shared" si="5"/>
        <v>2.9074074074074099E-2</v>
      </c>
      <c r="B144" s="8">
        <f t="shared" si="4"/>
        <v>1.0416666666666647E-4</v>
      </c>
      <c r="C144" s="2">
        <v>6.168981481481481E-3</v>
      </c>
      <c r="D144" s="1"/>
      <c r="E144" s="1"/>
      <c r="F144" s="1" t="s">
        <v>117</v>
      </c>
      <c r="G144" s="1"/>
      <c r="H144" s="3" t="s">
        <v>120</v>
      </c>
    </row>
    <row r="145" spans="1:8" x14ac:dyDescent="0.2">
      <c r="A145" s="8">
        <f t="shared" si="5"/>
        <v>2.8969907407407434E-2</v>
      </c>
      <c r="B145" s="8">
        <f t="shared" si="4"/>
        <v>0</v>
      </c>
      <c r="C145" s="2">
        <v>6.0648148148148145E-3</v>
      </c>
      <c r="D145" s="1"/>
      <c r="E145" s="1"/>
      <c r="F145" s="1" t="s">
        <v>117</v>
      </c>
      <c r="G145" s="1"/>
      <c r="H145" s="1" t="s">
        <v>125</v>
      </c>
    </row>
    <row r="146" spans="1:8" x14ac:dyDescent="0.2">
      <c r="A146" s="8">
        <f t="shared" si="5"/>
        <v>2.8969907407407434E-2</v>
      </c>
      <c r="B146" s="8">
        <f t="shared" si="4"/>
        <v>0</v>
      </c>
      <c r="C146" s="2">
        <v>6.0648148148148145E-3</v>
      </c>
      <c r="D146" s="1"/>
      <c r="E146" s="1"/>
      <c r="F146" s="1" t="s">
        <v>126</v>
      </c>
      <c r="G146" s="1">
        <v>1</v>
      </c>
      <c r="H146" s="4" t="s">
        <v>127</v>
      </c>
    </row>
    <row r="147" spans="1:8" x14ac:dyDescent="0.2">
      <c r="A147" s="8">
        <f t="shared" si="5"/>
        <v>2.8969907407407434E-2</v>
      </c>
      <c r="B147" s="8">
        <f t="shared" si="4"/>
        <v>1.7361111111111136E-4</v>
      </c>
      <c r="C147" s="2">
        <v>6.0648148148148145E-3</v>
      </c>
      <c r="D147" s="1"/>
      <c r="E147" s="1"/>
      <c r="F147" s="1" t="s">
        <v>128</v>
      </c>
      <c r="G147" s="1">
        <v>1</v>
      </c>
      <c r="H147" s="4" t="s">
        <v>129</v>
      </c>
    </row>
    <row r="148" spans="1:8" x14ac:dyDescent="0.2">
      <c r="A148" s="8">
        <f t="shared" si="5"/>
        <v>2.8796296296296323E-2</v>
      </c>
      <c r="B148" s="8">
        <f t="shared" si="4"/>
        <v>2.1990740740740738E-4</v>
      </c>
      <c r="C148" s="2">
        <v>5.8912037037037032E-3</v>
      </c>
      <c r="D148" s="4" t="s">
        <v>136</v>
      </c>
      <c r="E148" s="1"/>
      <c r="F148" s="1" t="s">
        <v>128</v>
      </c>
      <c r="G148" s="1"/>
      <c r="H148" s="1"/>
    </row>
    <row r="149" spans="1:8" x14ac:dyDescent="0.2">
      <c r="A149" s="8">
        <f t="shared" si="5"/>
        <v>2.8576388888888915E-2</v>
      </c>
      <c r="B149" s="8">
        <f t="shared" si="4"/>
        <v>1.1574074074074004E-4</v>
      </c>
      <c r="C149" s="2">
        <v>5.6712962962962958E-3</v>
      </c>
      <c r="D149" s="1"/>
      <c r="E149" s="1"/>
      <c r="F149" s="1" t="s">
        <v>141</v>
      </c>
      <c r="G149" s="1">
        <v>2</v>
      </c>
      <c r="H149" s="3" t="s">
        <v>142</v>
      </c>
    </row>
    <row r="150" spans="1:8" x14ac:dyDescent="0.2">
      <c r="A150" s="8">
        <f t="shared" si="5"/>
        <v>2.8460648148148176E-2</v>
      </c>
      <c r="B150" s="8">
        <f t="shared" si="4"/>
        <v>1.2731481481481535E-4</v>
      </c>
      <c r="C150" s="2">
        <v>5.5555555555555558E-3</v>
      </c>
      <c r="D150" s="3" t="s">
        <v>148</v>
      </c>
      <c r="E150" s="1">
        <v>3</v>
      </c>
      <c r="F150" s="1" t="s">
        <v>149</v>
      </c>
      <c r="G150" s="1"/>
      <c r="H150" s="1"/>
    </row>
    <row r="151" spans="1:8" x14ac:dyDescent="0.2">
      <c r="A151" s="8">
        <f t="shared" si="5"/>
        <v>2.833333333333336E-2</v>
      </c>
      <c r="B151" s="8">
        <f t="shared" si="4"/>
        <v>2.3148148148148008E-5</v>
      </c>
      <c r="C151" s="2">
        <v>5.4282407407407404E-3</v>
      </c>
      <c r="D151" s="1"/>
      <c r="E151" s="1"/>
      <c r="F151" s="1" t="s">
        <v>149</v>
      </c>
      <c r="G151" s="1"/>
      <c r="H151" s="4" t="s">
        <v>154</v>
      </c>
    </row>
    <row r="152" spans="1:8" x14ac:dyDescent="0.2">
      <c r="A152" s="8">
        <f t="shared" si="5"/>
        <v>2.8310185185185213E-2</v>
      </c>
      <c r="B152" s="8">
        <f t="shared" si="4"/>
        <v>9.2592592592592032E-5</v>
      </c>
      <c r="C152" s="2">
        <v>5.4050925925925924E-3</v>
      </c>
      <c r="D152" s="4" t="s">
        <v>59</v>
      </c>
      <c r="E152" s="1"/>
      <c r="F152" s="1" t="s">
        <v>149</v>
      </c>
      <c r="G152" s="1"/>
      <c r="H152" s="1"/>
    </row>
    <row r="153" spans="1:8" x14ac:dyDescent="0.2">
      <c r="A153" s="8">
        <f t="shared" si="5"/>
        <v>2.821759259259262E-2</v>
      </c>
      <c r="B153" s="8">
        <f t="shared" si="4"/>
        <v>4.6296296296296884E-5</v>
      </c>
      <c r="C153" s="2">
        <v>5.3125000000000004E-3</v>
      </c>
      <c r="D153" s="1" t="s">
        <v>160</v>
      </c>
      <c r="E153" s="1"/>
      <c r="F153" s="1" t="s">
        <v>149</v>
      </c>
      <c r="G153" s="1"/>
      <c r="H153" s="1"/>
    </row>
    <row r="154" spans="1:8" x14ac:dyDescent="0.2">
      <c r="A154" s="8">
        <f t="shared" si="5"/>
        <v>2.8171296296296323E-2</v>
      </c>
      <c r="B154" s="8">
        <f t="shared" si="4"/>
        <v>2.3148148148148008E-5</v>
      </c>
      <c r="C154" s="2">
        <v>5.2662037037037035E-3</v>
      </c>
      <c r="D154" s="1"/>
      <c r="E154" s="1"/>
      <c r="F154" s="1" t="s">
        <v>149</v>
      </c>
      <c r="G154" s="1"/>
      <c r="H154" s="4" t="s">
        <v>163</v>
      </c>
    </row>
    <row r="155" spans="1:8" x14ac:dyDescent="0.2">
      <c r="A155" s="8">
        <f t="shared" si="5"/>
        <v>2.8148148148148176E-2</v>
      </c>
      <c r="B155" s="8">
        <f t="shared" si="4"/>
        <v>1.3888888888888892E-4</v>
      </c>
      <c r="C155" s="2">
        <v>5.2430555555555555E-3</v>
      </c>
      <c r="D155" s="4" t="s">
        <v>123</v>
      </c>
      <c r="E155" s="1"/>
      <c r="F155" s="1" t="s">
        <v>149</v>
      </c>
      <c r="G155" s="1"/>
      <c r="H155" s="1"/>
    </row>
    <row r="156" spans="1:8" x14ac:dyDescent="0.2">
      <c r="A156" s="8">
        <f t="shared" si="5"/>
        <v>2.8009259259259286E-2</v>
      </c>
      <c r="B156" s="8">
        <f t="shared" si="4"/>
        <v>3.4722222222222446E-5</v>
      </c>
      <c r="C156" s="2">
        <v>5.1041666666666666E-3</v>
      </c>
      <c r="D156" s="1" t="s">
        <v>164</v>
      </c>
      <c r="E156" s="1"/>
      <c r="F156" s="1" t="s">
        <v>149</v>
      </c>
      <c r="G156" s="1"/>
      <c r="H156" s="1"/>
    </row>
    <row r="157" spans="1:8" x14ac:dyDescent="0.2">
      <c r="A157" s="8">
        <f t="shared" si="5"/>
        <v>2.7974537037037062E-2</v>
      </c>
      <c r="B157" s="8">
        <f t="shared" si="4"/>
        <v>0</v>
      </c>
      <c r="C157" s="2">
        <v>5.0694444444444441E-3</v>
      </c>
      <c r="D157" s="1"/>
      <c r="E157" s="1"/>
      <c r="F157" s="1" t="s">
        <v>149</v>
      </c>
      <c r="G157" s="1"/>
      <c r="H157" s="1" t="s">
        <v>166</v>
      </c>
    </row>
    <row r="158" spans="1:8" x14ac:dyDescent="0.2">
      <c r="A158" s="8">
        <f t="shared" si="5"/>
        <v>2.7974537037037062E-2</v>
      </c>
      <c r="B158" s="8">
        <f t="shared" si="4"/>
        <v>0</v>
      </c>
      <c r="C158" s="2">
        <v>5.0694444444444441E-3</v>
      </c>
      <c r="D158" s="3" t="s">
        <v>167</v>
      </c>
      <c r="E158" s="1"/>
      <c r="F158" s="1" t="s">
        <v>149</v>
      </c>
      <c r="G158" s="1"/>
      <c r="H158" s="1"/>
    </row>
    <row r="159" spans="1:8" x14ac:dyDescent="0.2">
      <c r="A159" s="8">
        <f t="shared" si="5"/>
        <v>2.7974537037037062E-2</v>
      </c>
      <c r="B159" s="8">
        <f t="shared" si="4"/>
        <v>0</v>
      </c>
      <c r="C159" s="2">
        <v>5.0694444444444441E-3</v>
      </c>
      <c r="D159" s="3" t="s">
        <v>168</v>
      </c>
      <c r="E159" s="1"/>
      <c r="F159" s="1" t="s">
        <v>149</v>
      </c>
      <c r="G159" s="1"/>
      <c r="H159" s="1"/>
    </row>
    <row r="160" spans="1:8" x14ac:dyDescent="0.2">
      <c r="A160" s="8">
        <f t="shared" si="5"/>
        <v>2.7974537037037062E-2</v>
      </c>
      <c r="B160" s="8">
        <f t="shared" si="4"/>
        <v>1.3888888888888892E-4</v>
      </c>
      <c r="C160" s="2">
        <v>5.0694444444444441E-3</v>
      </c>
      <c r="D160" s="1"/>
      <c r="E160" s="1"/>
      <c r="F160" s="1" t="s">
        <v>149</v>
      </c>
      <c r="G160" s="1"/>
      <c r="H160" s="3" t="s">
        <v>169</v>
      </c>
    </row>
    <row r="161" spans="1:8" x14ac:dyDescent="0.2">
      <c r="A161" s="8">
        <f t="shared" si="5"/>
        <v>2.7835648148148172E-2</v>
      </c>
      <c r="B161" s="8">
        <f t="shared" si="4"/>
        <v>0</v>
      </c>
      <c r="C161" s="2">
        <v>4.9305555555555552E-3</v>
      </c>
      <c r="D161" s="1" t="s">
        <v>173</v>
      </c>
      <c r="E161" s="1"/>
      <c r="F161" s="1" t="s">
        <v>149</v>
      </c>
      <c r="G161" s="1"/>
      <c r="H161" s="1"/>
    </row>
    <row r="162" spans="1:8" x14ac:dyDescent="0.2">
      <c r="A162" s="8">
        <f t="shared" si="5"/>
        <v>2.7835648148148172E-2</v>
      </c>
      <c r="B162" s="8">
        <f t="shared" si="4"/>
        <v>0</v>
      </c>
      <c r="C162" s="2">
        <v>4.9305555555555552E-3</v>
      </c>
      <c r="D162" s="4" t="s">
        <v>174</v>
      </c>
      <c r="E162" s="1">
        <v>1</v>
      </c>
      <c r="F162" s="1" t="s">
        <v>175</v>
      </c>
      <c r="G162" s="1"/>
      <c r="H162" s="1"/>
    </row>
    <row r="163" spans="1:8" x14ac:dyDescent="0.2">
      <c r="A163" s="8">
        <f t="shared" si="5"/>
        <v>2.7835648148148172E-2</v>
      </c>
      <c r="B163" s="8">
        <f t="shared" si="4"/>
        <v>1.2731481481481448E-4</v>
      </c>
      <c r="C163" s="2">
        <v>4.9305555555555552E-3</v>
      </c>
      <c r="D163" s="4" t="s">
        <v>176</v>
      </c>
      <c r="E163" s="1">
        <v>1</v>
      </c>
      <c r="F163" s="1" t="s">
        <v>177</v>
      </c>
      <c r="G163" s="1"/>
      <c r="H163" s="1"/>
    </row>
    <row r="164" spans="1:8" x14ac:dyDescent="0.2">
      <c r="A164" s="8">
        <f t="shared" si="5"/>
        <v>2.7708333333333356E-2</v>
      </c>
      <c r="B164" s="8">
        <f t="shared" si="4"/>
        <v>2.3148148148148875E-5</v>
      </c>
      <c r="C164" s="2">
        <v>4.8032407407407407E-3</v>
      </c>
      <c r="D164" s="1"/>
      <c r="E164" s="1"/>
      <c r="F164" s="1" t="s">
        <v>177</v>
      </c>
      <c r="G164" s="1"/>
      <c r="H164" s="4" t="s">
        <v>182</v>
      </c>
    </row>
    <row r="165" spans="1:8" x14ac:dyDescent="0.2">
      <c r="A165" s="8">
        <f t="shared" si="5"/>
        <v>2.7685185185185208E-2</v>
      </c>
      <c r="B165" s="8">
        <f t="shared" si="4"/>
        <v>1.1574074074074004E-4</v>
      </c>
      <c r="C165" s="2">
        <v>4.7800925925925919E-3</v>
      </c>
      <c r="D165" s="4" t="s">
        <v>59</v>
      </c>
      <c r="E165" s="1"/>
      <c r="F165" s="1" t="s">
        <v>177</v>
      </c>
      <c r="G165" s="1"/>
      <c r="H165" s="1"/>
    </row>
    <row r="166" spans="1:8" x14ac:dyDescent="0.2">
      <c r="A166" s="8">
        <f t="shared" si="5"/>
        <v>2.7569444444444469E-2</v>
      </c>
      <c r="B166" s="8">
        <f t="shared" si="4"/>
        <v>2.3148148148148008E-5</v>
      </c>
      <c r="C166" s="2">
        <v>4.6643518518518518E-3</v>
      </c>
      <c r="D166" s="4" t="s">
        <v>32</v>
      </c>
      <c r="E166" s="1"/>
      <c r="F166" s="1" t="s">
        <v>177</v>
      </c>
      <c r="G166" s="1"/>
      <c r="H166" s="1"/>
    </row>
    <row r="167" spans="1:8" x14ac:dyDescent="0.2">
      <c r="A167" s="8">
        <f t="shared" si="5"/>
        <v>2.7546296296296322E-2</v>
      </c>
      <c r="B167" s="8">
        <f t="shared" si="4"/>
        <v>2.5462962962962982E-4</v>
      </c>
      <c r="C167" s="2">
        <v>4.6412037037037038E-3</v>
      </c>
      <c r="D167" s="1"/>
      <c r="E167" s="1"/>
      <c r="F167" s="1" t="s">
        <v>177</v>
      </c>
      <c r="G167" s="1"/>
      <c r="H167" s="4" t="s">
        <v>20</v>
      </c>
    </row>
    <row r="168" spans="1:8" x14ac:dyDescent="0.2">
      <c r="A168" s="8">
        <f t="shared" si="5"/>
        <v>2.7291666666666693E-2</v>
      </c>
      <c r="B168" s="8">
        <f t="shared" si="4"/>
        <v>1.0416666666666647E-4</v>
      </c>
      <c r="C168" s="2">
        <v>4.386574074074074E-3</v>
      </c>
      <c r="D168" s="1"/>
      <c r="E168" s="1"/>
      <c r="F168" s="1" t="s">
        <v>177</v>
      </c>
      <c r="G168" s="1"/>
      <c r="H168" s="1" t="s">
        <v>201</v>
      </c>
    </row>
    <row r="169" spans="1:8" x14ac:dyDescent="0.2">
      <c r="A169" s="8">
        <f t="shared" si="5"/>
        <v>2.7187500000000028E-2</v>
      </c>
      <c r="B169" s="8">
        <f t="shared" si="4"/>
        <v>2.3148148148148008E-5</v>
      </c>
      <c r="C169" s="2">
        <v>4.2824074074074075E-3</v>
      </c>
      <c r="D169" s="4" t="s">
        <v>206</v>
      </c>
      <c r="E169" s="1"/>
      <c r="F169" s="1" t="s">
        <v>177</v>
      </c>
      <c r="G169" s="1"/>
      <c r="H169" s="1"/>
    </row>
    <row r="170" spans="1:8" x14ac:dyDescent="0.2">
      <c r="A170" s="8">
        <f t="shared" si="5"/>
        <v>2.716435185185188E-2</v>
      </c>
      <c r="B170" s="8">
        <f t="shared" si="4"/>
        <v>6.9444444444444892E-5</v>
      </c>
      <c r="C170" s="2">
        <v>4.2592592592592595E-3</v>
      </c>
      <c r="D170" s="4" t="s">
        <v>153</v>
      </c>
      <c r="E170" s="1"/>
      <c r="F170" s="1" t="s">
        <v>177</v>
      </c>
      <c r="G170" s="1"/>
      <c r="H170" s="1"/>
    </row>
    <row r="171" spans="1:8" x14ac:dyDescent="0.2">
      <c r="A171" s="8">
        <f t="shared" si="5"/>
        <v>2.7094907407407436E-2</v>
      </c>
      <c r="B171" s="8">
        <f t="shared" si="4"/>
        <v>2.3148148148148008E-5</v>
      </c>
      <c r="C171" s="2">
        <v>4.1898148148148146E-3</v>
      </c>
      <c r="D171" s="4" t="s">
        <v>213</v>
      </c>
      <c r="E171" s="1"/>
      <c r="F171" s="1" t="s">
        <v>177</v>
      </c>
      <c r="G171" s="1"/>
      <c r="H171" s="1"/>
    </row>
    <row r="172" spans="1:8" x14ac:dyDescent="0.2">
      <c r="A172" s="8">
        <f t="shared" si="5"/>
        <v>2.7071759259259288E-2</v>
      </c>
      <c r="B172" s="8">
        <f t="shared" si="4"/>
        <v>9.2592592592592032E-5</v>
      </c>
      <c r="C172" s="2">
        <v>4.1666666666666666E-3</v>
      </c>
      <c r="D172" s="1"/>
      <c r="E172" s="1"/>
      <c r="F172" s="1" t="s">
        <v>177</v>
      </c>
      <c r="G172" s="1"/>
      <c r="H172" s="4" t="s">
        <v>5</v>
      </c>
    </row>
    <row r="173" spans="1:8" x14ac:dyDescent="0.2">
      <c r="A173" s="8">
        <f t="shared" si="5"/>
        <v>2.6979166666666696E-2</v>
      </c>
      <c r="B173" s="8">
        <f t="shared" si="4"/>
        <v>0</v>
      </c>
      <c r="C173" s="2">
        <v>4.0740740740740746E-3</v>
      </c>
      <c r="D173" s="1"/>
      <c r="E173" s="1"/>
      <c r="F173" s="1" t="s">
        <v>177</v>
      </c>
      <c r="G173" s="1"/>
      <c r="H173" s="1" t="s">
        <v>222</v>
      </c>
    </row>
    <row r="174" spans="1:8" x14ac:dyDescent="0.2">
      <c r="A174" s="8">
        <f t="shared" si="5"/>
        <v>2.6979166666666696E-2</v>
      </c>
      <c r="B174" s="8">
        <f t="shared" si="4"/>
        <v>0</v>
      </c>
      <c r="C174" s="2">
        <v>4.0740740740740746E-3</v>
      </c>
      <c r="D174" s="1"/>
      <c r="E174" s="1"/>
      <c r="F174" s="1" t="s">
        <v>223</v>
      </c>
      <c r="G174" s="1">
        <v>1</v>
      </c>
      <c r="H174" s="4" t="s">
        <v>224</v>
      </c>
    </row>
    <row r="175" spans="1:8" x14ac:dyDescent="0.2">
      <c r="A175" s="8">
        <f t="shared" si="5"/>
        <v>2.6979166666666696E-2</v>
      </c>
      <c r="B175" s="8">
        <f t="shared" si="4"/>
        <v>0</v>
      </c>
      <c r="C175" s="2">
        <v>4.0740740740740746E-3</v>
      </c>
      <c r="D175" s="3" t="s">
        <v>225</v>
      </c>
      <c r="E175" s="1"/>
      <c r="F175" s="1" t="s">
        <v>223</v>
      </c>
      <c r="G175" s="1"/>
      <c r="H175" s="1"/>
    </row>
    <row r="176" spans="1:8" x14ac:dyDescent="0.2">
      <c r="A176" s="8">
        <f t="shared" si="5"/>
        <v>2.6979166666666696E-2</v>
      </c>
      <c r="B176" s="8">
        <f t="shared" si="4"/>
        <v>0</v>
      </c>
      <c r="C176" s="2">
        <v>4.0740740740740746E-3</v>
      </c>
      <c r="D176" s="1"/>
      <c r="E176" s="1"/>
      <c r="F176" s="1" t="s">
        <v>223</v>
      </c>
      <c r="G176" s="1"/>
      <c r="H176" s="3" t="s">
        <v>226</v>
      </c>
    </row>
    <row r="177" spans="1:8" x14ac:dyDescent="0.2">
      <c r="A177" s="8">
        <f t="shared" si="5"/>
        <v>2.6979166666666696E-2</v>
      </c>
      <c r="B177" s="8">
        <f t="shared" si="4"/>
        <v>0</v>
      </c>
      <c r="C177" s="2">
        <v>4.0740740740740746E-3</v>
      </c>
      <c r="D177" s="1"/>
      <c r="E177" s="1"/>
      <c r="F177" s="1" t="s">
        <v>223</v>
      </c>
      <c r="G177" s="1"/>
      <c r="H177" s="3" t="s">
        <v>227</v>
      </c>
    </row>
    <row r="178" spans="1:8" x14ac:dyDescent="0.2">
      <c r="A178" s="8">
        <f t="shared" si="5"/>
        <v>2.6979166666666696E-2</v>
      </c>
      <c r="B178" s="8">
        <f t="shared" si="4"/>
        <v>2.3148148148148875E-5</v>
      </c>
      <c r="C178" s="2">
        <v>4.0740740740740746E-3</v>
      </c>
      <c r="D178" s="1"/>
      <c r="E178" s="1"/>
      <c r="F178" s="1" t="s">
        <v>223</v>
      </c>
      <c r="G178" s="1"/>
      <c r="H178" s="4" t="s">
        <v>228</v>
      </c>
    </row>
    <row r="179" spans="1:8" x14ac:dyDescent="0.2">
      <c r="A179" s="8">
        <f t="shared" si="5"/>
        <v>2.6956018518518546E-2</v>
      </c>
      <c r="B179" s="8">
        <f t="shared" si="4"/>
        <v>9.2592592592592032E-5</v>
      </c>
      <c r="C179" s="2">
        <v>4.0509259259259257E-3</v>
      </c>
      <c r="D179" s="4" t="s">
        <v>103</v>
      </c>
      <c r="E179" s="1"/>
      <c r="F179" s="1" t="s">
        <v>223</v>
      </c>
      <c r="G179" s="1"/>
      <c r="H179" s="1"/>
    </row>
    <row r="180" spans="1:8" x14ac:dyDescent="0.2">
      <c r="A180" s="8">
        <f t="shared" si="5"/>
        <v>2.6863425925925954E-2</v>
      </c>
      <c r="B180" s="8">
        <f t="shared" si="4"/>
        <v>2.3148148148148008E-5</v>
      </c>
      <c r="C180" s="2">
        <v>3.9583333333333337E-3</v>
      </c>
      <c r="D180" s="4" t="s">
        <v>233</v>
      </c>
      <c r="E180" s="1"/>
      <c r="F180" s="1" t="s">
        <v>223</v>
      </c>
      <c r="G180" s="1"/>
      <c r="H180" s="1"/>
    </row>
    <row r="181" spans="1:8" x14ac:dyDescent="0.2">
      <c r="A181" s="8">
        <f t="shared" si="5"/>
        <v>2.6840277777777807E-2</v>
      </c>
      <c r="B181" s="8">
        <f t="shared" si="4"/>
        <v>5.7870370370371321E-5</v>
      </c>
      <c r="C181" s="2">
        <v>3.9351851851851857E-3</v>
      </c>
      <c r="D181" s="1" t="s">
        <v>17</v>
      </c>
      <c r="E181" s="1"/>
      <c r="F181" s="1" t="s">
        <v>223</v>
      </c>
      <c r="G181" s="1"/>
      <c r="H181" s="1"/>
    </row>
    <row r="182" spans="1:8" x14ac:dyDescent="0.2">
      <c r="A182" s="8">
        <f t="shared" si="5"/>
        <v>2.6782407407407435E-2</v>
      </c>
      <c r="B182" s="8">
        <f t="shared" si="4"/>
        <v>2.3148148148147574E-5</v>
      </c>
      <c r="C182" s="2">
        <v>3.8773148148148143E-3</v>
      </c>
      <c r="D182" s="4" t="s">
        <v>206</v>
      </c>
      <c r="E182" s="1"/>
      <c r="F182" s="1" t="s">
        <v>223</v>
      </c>
      <c r="G182" s="1"/>
      <c r="H182" s="1"/>
    </row>
    <row r="183" spans="1:8" x14ac:dyDescent="0.2">
      <c r="A183" s="8">
        <f t="shared" si="5"/>
        <v>2.6759259259259288E-2</v>
      </c>
      <c r="B183" s="8">
        <f t="shared" si="4"/>
        <v>1.8518518518518537E-4</v>
      </c>
      <c r="C183" s="2">
        <v>3.8541666666666668E-3</v>
      </c>
      <c r="D183" s="1"/>
      <c r="E183" s="1"/>
      <c r="F183" s="1" t="s">
        <v>223</v>
      </c>
      <c r="G183" s="1"/>
      <c r="H183" s="4" t="s">
        <v>20</v>
      </c>
    </row>
    <row r="184" spans="1:8" x14ac:dyDescent="0.2">
      <c r="A184" s="8">
        <f t="shared" si="5"/>
        <v>2.6574074074074104E-2</v>
      </c>
      <c r="B184" s="8">
        <f t="shared" si="4"/>
        <v>1.2731481481481491E-4</v>
      </c>
      <c r="C184" s="2">
        <v>3.6689814814814814E-3</v>
      </c>
      <c r="D184" s="1"/>
      <c r="E184" s="1"/>
      <c r="F184" s="1" t="s">
        <v>248</v>
      </c>
      <c r="G184" s="1">
        <v>2</v>
      </c>
      <c r="H184" s="4" t="s">
        <v>249</v>
      </c>
    </row>
    <row r="185" spans="1:8" x14ac:dyDescent="0.2">
      <c r="A185" s="8">
        <f t="shared" si="5"/>
        <v>2.6446759259259288E-2</v>
      </c>
      <c r="B185" s="8">
        <f t="shared" si="4"/>
        <v>2.3148148148148008E-5</v>
      </c>
      <c r="C185" s="2">
        <v>3.5416666666666665E-3</v>
      </c>
      <c r="D185" s="4" t="s">
        <v>32</v>
      </c>
      <c r="E185" s="1"/>
      <c r="F185" s="1" t="s">
        <v>248</v>
      </c>
      <c r="G185" s="1"/>
      <c r="H185" s="1"/>
    </row>
    <row r="186" spans="1:8" x14ac:dyDescent="0.2">
      <c r="A186" s="8">
        <f t="shared" si="5"/>
        <v>2.6423611111111141E-2</v>
      </c>
      <c r="B186" s="8">
        <f t="shared" si="4"/>
        <v>1.3888888888888848E-4</v>
      </c>
      <c r="C186" s="2">
        <v>3.5185185185185185E-3</v>
      </c>
      <c r="D186" s="1"/>
      <c r="E186" s="1"/>
      <c r="F186" s="1" t="s">
        <v>248</v>
      </c>
      <c r="G186" s="1"/>
      <c r="H186" s="4" t="s">
        <v>192</v>
      </c>
    </row>
    <row r="187" spans="1:8" x14ac:dyDescent="0.2">
      <c r="A187" s="8">
        <f t="shared" si="5"/>
        <v>2.6284722222222251E-2</v>
      </c>
      <c r="B187" s="8">
        <f t="shared" si="4"/>
        <v>2.3148148148148875E-5</v>
      </c>
      <c r="C187" s="2">
        <v>3.37962962962963E-3</v>
      </c>
      <c r="D187" s="1"/>
      <c r="E187" s="1"/>
      <c r="F187" s="1" t="s">
        <v>248</v>
      </c>
      <c r="G187" s="1"/>
      <c r="H187" s="4" t="s">
        <v>257</v>
      </c>
    </row>
    <row r="188" spans="1:8" x14ac:dyDescent="0.2">
      <c r="A188" s="8">
        <f t="shared" si="5"/>
        <v>2.6261574074074104E-2</v>
      </c>
      <c r="B188" s="8">
        <f t="shared" si="4"/>
        <v>5.787037037037002E-5</v>
      </c>
      <c r="C188" s="2">
        <v>3.3564814814814811E-3</v>
      </c>
      <c r="D188" s="4" t="s">
        <v>147</v>
      </c>
      <c r="E188" s="1"/>
      <c r="F188" s="1" t="s">
        <v>248</v>
      </c>
      <c r="G188" s="1"/>
      <c r="H188" s="1"/>
    </row>
    <row r="189" spans="1:8" x14ac:dyDescent="0.2">
      <c r="A189" s="8">
        <f t="shared" si="5"/>
        <v>2.6203703703703733E-2</v>
      </c>
      <c r="B189" s="8">
        <f t="shared" si="4"/>
        <v>1.041666666666669E-4</v>
      </c>
      <c r="C189" s="2">
        <v>3.2986111111111111E-3</v>
      </c>
      <c r="D189" s="1" t="s">
        <v>266</v>
      </c>
      <c r="E189" s="1"/>
      <c r="F189" s="1" t="s">
        <v>248</v>
      </c>
      <c r="G189" s="1"/>
      <c r="H189" s="1"/>
    </row>
    <row r="190" spans="1:8" x14ac:dyDescent="0.2">
      <c r="A190" s="8">
        <f t="shared" si="5"/>
        <v>2.6099537037037067E-2</v>
      </c>
      <c r="B190" s="8">
        <f t="shared" si="4"/>
        <v>0</v>
      </c>
      <c r="C190" s="2">
        <v>3.1944444444444442E-3</v>
      </c>
      <c r="D190" s="1"/>
      <c r="E190" s="1"/>
      <c r="F190" s="1" t="s">
        <v>269</v>
      </c>
      <c r="G190" s="1">
        <v>2</v>
      </c>
      <c r="H190" s="4" t="s">
        <v>249</v>
      </c>
    </row>
    <row r="191" spans="1:8" x14ac:dyDescent="0.2">
      <c r="A191" s="8">
        <f t="shared" si="5"/>
        <v>2.6099537037037067E-2</v>
      </c>
      <c r="B191" s="8">
        <f t="shared" si="4"/>
        <v>0</v>
      </c>
      <c r="C191" s="2">
        <v>3.1944444444444442E-3</v>
      </c>
      <c r="D191" s="1" t="s">
        <v>115</v>
      </c>
      <c r="E191" s="1"/>
      <c r="F191" s="1" t="s">
        <v>269</v>
      </c>
      <c r="G191" s="1"/>
      <c r="H191" s="1"/>
    </row>
    <row r="192" spans="1:8" x14ac:dyDescent="0.2">
      <c r="A192" s="8">
        <f t="shared" si="5"/>
        <v>2.6099537037037067E-2</v>
      </c>
      <c r="B192" s="8">
        <f t="shared" si="4"/>
        <v>1.5046296296296205E-4</v>
      </c>
      <c r="C192" s="2">
        <v>3.1944444444444442E-3</v>
      </c>
      <c r="D192" s="1"/>
      <c r="E192" s="1"/>
      <c r="F192" s="1" t="s">
        <v>269</v>
      </c>
      <c r="G192" s="1"/>
      <c r="H192" s="3" t="s">
        <v>270</v>
      </c>
    </row>
    <row r="193" spans="1:8" x14ac:dyDescent="0.2">
      <c r="A193" s="8">
        <f t="shared" si="5"/>
        <v>2.5949074074074104E-2</v>
      </c>
      <c r="B193" s="8">
        <f t="shared" si="4"/>
        <v>1.1574074074074871E-5</v>
      </c>
      <c r="C193" s="2">
        <v>3.0439814814814821E-3</v>
      </c>
      <c r="D193" s="4" t="s">
        <v>277</v>
      </c>
      <c r="E193" s="1"/>
      <c r="F193" s="1" t="s">
        <v>269</v>
      </c>
      <c r="G193" s="1"/>
      <c r="H193" s="1"/>
    </row>
    <row r="194" spans="1:8" x14ac:dyDescent="0.2">
      <c r="A194" s="8">
        <f t="shared" si="5"/>
        <v>2.593750000000003E-2</v>
      </c>
      <c r="B194" s="8">
        <f t="shared" si="4"/>
        <v>5.787037037037002E-5</v>
      </c>
      <c r="C194" s="2">
        <v>3.0324074074074073E-3</v>
      </c>
      <c r="D194" s="1" t="s">
        <v>17</v>
      </c>
      <c r="E194" s="1"/>
      <c r="F194" s="1" t="s">
        <v>269</v>
      </c>
      <c r="G194" s="1"/>
      <c r="H194" s="1"/>
    </row>
    <row r="195" spans="1:8" x14ac:dyDescent="0.2">
      <c r="A195" s="8">
        <f t="shared" si="5"/>
        <v>2.5879629629629659E-2</v>
      </c>
      <c r="B195" s="8">
        <f t="shared" ref="B195:B258" si="6">C195-C196</f>
        <v>1.8518518518518537E-4</v>
      </c>
      <c r="C195" s="2">
        <v>2.9745370370370373E-3</v>
      </c>
      <c r="D195" s="1" t="s">
        <v>280</v>
      </c>
      <c r="E195" s="1"/>
      <c r="F195" s="1" t="s">
        <v>269</v>
      </c>
      <c r="G195" s="1"/>
      <c r="H195" s="1"/>
    </row>
    <row r="196" spans="1:8" x14ac:dyDescent="0.2">
      <c r="A196" s="8">
        <f t="shared" ref="A196:A259" si="7">A195-B195</f>
        <v>2.5694444444444475E-2</v>
      </c>
      <c r="B196" s="8">
        <f t="shared" si="6"/>
        <v>1.2731481481481448E-4</v>
      </c>
      <c r="C196" s="2">
        <v>2.7893518518518519E-3</v>
      </c>
      <c r="D196" s="1"/>
      <c r="E196" s="1"/>
      <c r="F196" s="1" t="s">
        <v>292</v>
      </c>
      <c r="G196" s="1">
        <v>2</v>
      </c>
      <c r="H196" s="4" t="s">
        <v>293</v>
      </c>
    </row>
    <row r="197" spans="1:8" x14ac:dyDescent="0.2">
      <c r="A197" s="8">
        <f t="shared" si="7"/>
        <v>2.5567129629629662E-2</v>
      </c>
      <c r="B197" s="8">
        <f t="shared" si="6"/>
        <v>2.3148148148148875E-5</v>
      </c>
      <c r="C197" s="2">
        <v>2.6620370370370374E-3</v>
      </c>
      <c r="D197" s="4" t="s">
        <v>16</v>
      </c>
      <c r="E197" s="1"/>
      <c r="F197" s="1" t="s">
        <v>292</v>
      </c>
      <c r="G197" s="1"/>
      <c r="H197" s="1"/>
    </row>
    <row r="198" spans="1:8" x14ac:dyDescent="0.2">
      <c r="A198" s="8">
        <f t="shared" si="7"/>
        <v>2.5543981481481515E-2</v>
      </c>
      <c r="B198" s="8">
        <f t="shared" si="6"/>
        <v>6.9444444444444024E-5</v>
      </c>
      <c r="C198" s="2">
        <v>2.6388888888888885E-3</v>
      </c>
      <c r="D198" s="1"/>
      <c r="E198" s="1"/>
      <c r="F198" s="1" t="s">
        <v>292</v>
      </c>
      <c r="G198" s="1"/>
      <c r="H198" s="4" t="s">
        <v>5</v>
      </c>
    </row>
    <row r="199" spans="1:8" x14ac:dyDescent="0.2">
      <c r="A199" s="8">
        <f t="shared" si="7"/>
        <v>2.547453703703707E-2</v>
      </c>
      <c r="B199" s="8">
        <f t="shared" si="6"/>
        <v>2.1990740740740738E-4</v>
      </c>
      <c r="C199" s="2">
        <v>2.5694444444444445E-3</v>
      </c>
      <c r="D199" s="1"/>
      <c r="E199" s="1"/>
      <c r="F199" s="1" t="s">
        <v>308</v>
      </c>
      <c r="G199" s="1">
        <v>3</v>
      </c>
      <c r="H199" s="3" t="s">
        <v>309</v>
      </c>
    </row>
    <row r="200" spans="1:8" x14ac:dyDescent="0.2">
      <c r="A200" s="8">
        <f t="shared" si="7"/>
        <v>2.5254629629629662E-2</v>
      </c>
      <c r="B200" s="8">
        <f t="shared" si="6"/>
        <v>2.3148148148148442E-5</v>
      </c>
      <c r="C200" s="2">
        <v>2.3495370370370371E-3</v>
      </c>
      <c r="D200" s="4" t="s">
        <v>320</v>
      </c>
      <c r="E200" s="1"/>
      <c r="F200" s="1" t="s">
        <v>308</v>
      </c>
      <c r="G200" s="1"/>
      <c r="H200" s="1"/>
    </row>
    <row r="201" spans="1:8" x14ac:dyDescent="0.2">
      <c r="A201" s="8">
        <f t="shared" si="7"/>
        <v>2.5231481481481514E-2</v>
      </c>
      <c r="B201" s="8">
        <f t="shared" si="6"/>
        <v>1.157407407407357E-5</v>
      </c>
      <c r="C201" s="2">
        <v>2.3263888888888887E-3</v>
      </c>
      <c r="D201" s="1"/>
      <c r="E201" s="1"/>
      <c r="F201" s="1" t="s">
        <v>308</v>
      </c>
      <c r="G201" s="1"/>
      <c r="H201" s="4" t="s">
        <v>178</v>
      </c>
    </row>
    <row r="202" spans="1:8" x14ac:dyDescent="0.2">
      <c r="A202" s="8">
        <f t="shared" si="7"/>
        <v>2.5219907407407441E-2</v>
      </c>
      <c r="B202" s="8">
        <f t="shared" si="6"/>
        <v>0</v>
      </c>
      <c r="C202" s="2">
        <v>2.3148148148148151E-3</v>
      </c>
      <c r="D202" s="1"/>
      <c r="E202" s="1"/>
      <c r="F202" s="1" t="s">
        <v>308</v>
      </c>
      <c r="G202" s="1"/>
      <c r="H202" s="4" t="s">
        <v>323</v>
      </c>
    </row>
    <row r="203" spans="1:8" x14ac:dyDescent="0.2">
      <c r="A203" s="8">
        <f t="shared" si="7"/>
        <v>2.5219907407407441E-2</v>
      </c>
      <c r="B203" s="8">
        <f t="shared" si="6"/>
        <v>0</v>
      </c>
      <c r="C203" s="2">
        <v>2.3148148148148151E-3</v>
      </c>
      <c r="D203" s="3" t="s">
        <v>324</v>
      </c>
      <c r="E203" s="1"/>
      <c r="F203" s="1" t="s">
        <v>308</v>
      </c>
      <c r="G203" s="1"/>
      <c r="H203" s="1"/>
    </row>
    <row r="204" spans="1:8" x14ac:dyDescent="0.2">
      <c r="A204" s="8">
        <f t="shared" si="7"/>
        <v>2.5219907407407441E-2</v>
      </c>
      <c r="B204" s="8">
        <f t="shared" si="6"/>
        <v>1.2731481481481535E-4</v>
      </c>
      <c r="C204" s="2">
        <v>2.3148148148148151E-3</v>
      </c>
      <c r="D204" s="3" t="s">
        <v>18</v>
      </c>
      <c r="E204" s="1"/>
      <c r="F204" s="1" t="s">
        <v>308</v>
      </c>
      <c r="G204" s="1"/>
      <c r="H204" s="1"/>
    </row>
    <row r="205" spans="1:8" x14ac:dyDescent="0.2">
      <c r="A205" s="8">
        <f t="shared" si="7"/>
        <v>2.5092592592592625E-2</v>
      </c>
      <c r="B205" s="8">
        <f t="shared" si="6"/>
        <v>2.3148148148148008E-5</v>
      </c>
      <c r="C205" s="2">
        <v>2.1874999999999998E-3</v>
      </c>
      <c r="D205" s="4" t="s">
        <v>48</v>
      </c>
      <c r="E205" s="1"/>
      <c r="F205" s="1" t="s">
        <v>308</v>
      </c>
      <c r="G205" s="1"/>
      <c r="H205" s="1"/>
    </row>
    <row r="206" spans="1:8" x14ac:dyDescent="0.2">
      <c r="A206" s="8">
        <f t="shared" si="7"/>
        <v>2.5069444444444478E-2</v>
      </c>
      <c r="B206" s="8">
        <f t="shared" si="6"/>
        <v>1.1574074074074047E-4</v>
      </c>
      <c r="C206" s="2">
        <v>2.1643518518518518E-3</v>
      </c>
      <c r="D206" s="1"/>
      <c r="E206" s="1"/>
      <c r="F206" s="1" t="s">
        <v>308</v>
      </c>
      <c r="G206" s="1"/>
      <c r="H206" s="4" t="s">
        <v>5</v>
      </c>
    </row>
    <row r="207" spans="1:8" x14ac:dyDescent="0.2">
      <c r="A207" s="8">
        <f t="shared" si="7"/>
        <v>2.4953703703703738E-2</v>
      </c>
      <c r="B207" s="8">
        <f t="shared" si="6"/>
        <v>2.314814814814816E-4</v>
      </c>
      <c r="C207" s="2">
        <v>2.0486111111111113E-3</v>
      </c>
      <c r="D207" s="1"/>
      <c r="E207" s="1"/>
      <c r="F207" s="1" t="s">
        <v>351</v>
      </c>
      <c r="G207" s="1">
        <v>2</v>
      </c>
      <c r="H207" s="3" t="s">
        <v>352</v>
      </c>
    </row>
    <row r="208" spans="1:8" x14ac:dyDescent="0.2">
      <c r="A208" s="8">
        <f t="shared" si="7"/>
        <v>2.4722222222222257E-2</v>
      </c>
      <c r="B208" s="8">
        <f t="shared" si="6"/>
        <v>0</v>
      </c>
      <c r="C208" s="2">
        <v>1.8171296296296297E-3</v>
      </c>
      <c r="D208" s="1" t="s">
        <v>363</v>
      </c>
      <c r="E208" s="1"/>
      <c r="F208" s="1" t="s">
        <v>351</v>
      </c>
      <c r="G208" s="1"/>
      <c r="H208" s="1"/>
    </row>
    <row r="209" spans="1:8" x14ac:dyDescent="0.2">
      <c r="A209" s="8">
        <f t="shared" si="7"/>
        <v>2.4722222222222257E-2</v>
      </c>
      <c r="B209" s="8">
        <f t="shared" si="6"/>
        <v>1.3888888888888913E-4</v>
      </c>
      <c r="C209" s="2">
        <v>1.8171296296296297E-3</v>
      </c>
      <c r="D209" s="4" t="s">
        <v>364</v>
      </c>
      <c r="E209" s="1"/>
      <c r="F209" s="1" t="s">
        <v>351</v>
      </c>
      <c r="G209" s="1"/>
      <c r="H209" s="1"/>
    </row>
    <row r="210" spans="1:8" x14ac:dyDescent="0.2">
      <c r="A210" s="8">
        <f t="shared" si="7"/>
        <v>2.4583333333333367E-2</v>
      </c>
      <c r="B210" s="8">
        <f t="shared" si="6"/>
        <v>1.1574074074073787E-5</v>
      </c>
      <c r="C210" s="2">
        <v>1.6782407407407406E-3</v>
      </c>
      <c r="D210" s="1"/>
      <c r="E210" s="1"/>
      <c r="F210" s="1" t="s">
        <v>351</v>
      </c>
      <c r="G210" s="1"/>
      <c r="H210" s="3" t="s">
        <v>365</v>
      </c>
    </row>
    <row r="211" spans="1:8" x14ac:dyDescent="0.2">
      <c r="A211" s="8">
        <f t="shared" si="7"/>
        <v>2.4571759259259293E-2</v>
      </c>
      <c r="B211" s="8">
        <f t="shared" si="6"/>
        <v>5.7870370370370454E-5</v>
      </c>
      <c r="C211" s="2">
        <v>1.6666666666666668E-3</v>
      </c>
      <c r="D211" s="1"/>
      <c r="E211" s="1"/>
      <c r="F211" s="1" t="s">
        <v>351</v>
      </c>
      <c r="G211" s="1"/>
      <c r="H211" s="1" t="s">
        <v>17</v>
      </c>
    </row>
    <row r="212" spans="1:8" x14ac:dyDescent="0.2">
      <c r="A212" s="8">
        <f t="shared" si="7"/>
        <v>2.4513888888888922E-2</v>
      </c>
      <c r="B212" s="8">
        <f t="shared" si="6"/>
        <v>0</v>
      </c>
      <c r="C212" s="2">
        <v>1.6087962962962963E-3</v>
      </c>
      <c r="D212" s="1"/>
      <c r="E212" s="1"/>
      <c r="F212" s="1" t="s">
        <v>351</v>
      </c>
      <c r="G212" s="1"/>
      <c r="H212" s="1" t="s">
        <v>289</v>
      </c>
    </row>
    <row r="213" spans="1:8" x14ac:dyDescent="0.2">
      <c r="A213" s="8">
        <f t="shared" si="7"/>
        <v>2.4513888888888922E-2</v>
      </c>
      <c r="B213" s="8">
        <f t="shared" si="6"/>
        <v>1.7361111111111093E-4</v>
      </c>
      <c r="C213" s="2">
        <v>1.6087962962962963E-3</v>
      </c>
      <c r="D213" s="1"/>
      <c r="E213" s="1"/>
      <c r="F213" s="1" t="s">
        <v>351</v>
      </c>
      <c r="G213" s="1"/>
      <c r="H213" s="4" t="s">
        <v>290</v>
      </c>
    </row>
    <row r="214" spans="1:8" x14ac:dyDescent="0.2">
      <c r="A214" s="8">
        <f t="shared" si="7"/>
        <v>2.4340277777777811E-2</v>
      </c>
      <c r="B214" s="8">
        <f t="shared" si="6"/>
        <v>2.3148148148148442E-5</v>
      </c>
      <c r="C214" s="2">
        <v>1.4351851851851854E-3</v>
      </c>
      <c r="D214" s="4" t="s">
        <v>380</v>
      </c>
      <c r="E214" s="1"/>
      <c r="F214" s="1" t="s">
        <v>351</v>
      </c>
      <c r="G214" s="1"/>
      <c r="H214" s="1"/>
    </row>
    <row r="215" spans="1:8" x14ac:dyDescent="0.2">
      <c r="A215" s="8">
        <f t="shared" si="7"/>
        <v>2.4317129629629664E-2</v>
      </c>
      <c r="B215" s="8">
        <f t="shared" si="6"/>
        <v>2.3148148148148008E-5</v>
      </c>
      <c r="C215" s="2">
        <v>1.4120370370370369E-3</v>
      </c>
      <c r="D215" s="4" t="s">
        <v>383</v>
      </c>
      <c r="E215" s="1"/>
      <c r="F215" s="1" t="s">
        <v>351</v>
      </c>
      <c r="G215" s="1"/>
      <c r="H215" s="1"/>
    </row>
    <row r="216" spans="1:8" x14ac:dyDescent="0.2">
      <c r="A216" s="8">
        <f t="shared" si="7"/>
        <v>2.4293981481481517E-2</v>
      </c>
      <c r="B216" s="8">
        <f t="shared" si="6"/>
        <v>3.4722222222222229E-5</v>
      </c>
      <c r="C216" s="2">
        <v>1.3888888888888889E-3</v>
      </c>
      <c r="D216" s="1" t="s">
        <v>385</v>
      </c>
      <c r="E216" s="1"/>
      <c r="F216" s="1" t="s">
        <v>351</v>
      </c>
      <c r="G216" s="1"/>
      <c r="H216" s="1"/>
    </row>
    <row r="217" spans="1:8" x14ac:dyDescent="0.2">
      <c r="A217" s="8">
        <f t="shared" si="7"/>
        <v>2.4259259259259296E-2</v>
      </c>
      <c r="B217" s="8">
        <f t="shared" si="6"/>
        <v>2.1990740740740759E-4</v>
      </c>
      <c r="C217" s="2">
        <v>1.3541666666666667E-3</v>
      </c>
      <c r="D217" s="1"/>
      <c r="E217" s="1"/>
      <c r="F217" s="1" t="s">
        <v>387</v>
      </c>
      <c r="G217" s="1">
        <v>2</v>
      </c>
      <c r="H217" s="4" t="s">
        <v>388</v>
      </c>
    </row>
    <row r="218" spans="1:8" x14ac:dyDescent="0.2">
      <c r="A218" s="8">
        <f t="shared" si="7"/>
        <v>2.4039351851851888E-2</v>
      </c>
      <c r="B218" s="8">
        <f t="shared" si="6"/>
        <v>2.3148148148148008E-5</v>
      </c>
      <c r="C218" s="2">
        <v>1.1342592592592591E-3</v>
      </c>
      <c r="D218" s="4" t="s">
        <v>401</v>
      </c>
      <c r="E218" s="1"/>
      <c r="F218" s="1" t="s">
        <v>387</v>
      </c>
      <c r="G218" s="1"/>
      <c r="H218" s="1"/>
    </row>
    <row r="219" spans="1:8" x14ac:dyDescent="0.2">
      <c r="A219" s="8">
        <f t="shared" si="7"/>
        <v>2.4016203703703741E-2</v>
      </c>
      <c r="B219" s="8">
        <f t="shared" si="6"/>
        <v>0</v>
      </c>
      <c r="C219" s="2">
        <v>1.1111111111111111E-3</v>
      </c>
      <c r="D219" s="4" t="s">
        <v>383</v>
      </c>
      <c r="E219" s="1"/>
      <c r="F219" s="1" t="s">
        <v>387</v>
      </c>
      <c r="G219" s="1"/>
      <c r="H219" s="1"/>
    </row>
    <row r="220" spans="1:8" x14ac:dyDescent="0.2">
      <c r="A220" s="8">
        <f t="shared" si="7"/>
        <v>2.4016203703703741E-2</v>
      </c>
      <c r="B220" s="8">
        <f t="shared" si="6"/>
        <v>2.1990740740740749E-4</v>
      </c>
      <c r="C220" s="2">
        <v>1.1111111111111111E-3</v>
      </c>
      <c r="D220" s="4" t="s">
        <v>402</v>
      </c>
      <c r="E220" s="1">
        <v>2</v>
      </c>
      <c r="F220" s="1" t="s">
        <v>403</v>
      </c>
      <c r="G220" s="1"/>
      <c r="H220" s="1"/>
    </row>
    <row r="221" spans="1:8" x14ac:dyDescent="0.2">
      <c r="A221" s="8">
        <f t="shared" si="7"/>
        <v>2.3796296296296333E-2</v>
      </c>
      <c r="B221" s="8">
        <f t="shared" si="6"/>
        <v>0</v>
      </c>
      <c r="C221" s="2">
        <v>8.9120370370370362E-4</v>
      </c>
      <c r="D221" s="1"/>
      <c r="E221" s="1"/>
      <c r="F221" s="1" t="s">
        <v>403</v>
      </c>
      <c r="G221" s="1"/>
      <c r="H221" s="1" t="s">
        <v>410</v>
      </c>
    </row>
    <row r="222" spans="1:8" x14ac:dyDescent="0.2">
      <c r="A222" s="8">
        <f t="shared" si="7"/>
        <v>2.3796296296296333E-2</v>
      </c>
      <c r="B222" s="8">
        <f t="shared" si="6"/>
        <v>2.3148148148148117E-5</v>
      </c>
      <c r="C222" s="2">
        <v>8.9120370370370362E-4</v>
      </c>
      <c r="D222" s="1"/>
      <c r="E222" s="1"/>
      <c r="F222" s="1" t="s">
        <v>403</v>
      </c>
      <c r="G222" s="1"/>
      <c r="H222" s="4" t="s">
        <v>411</v>
      </c>
    </row>
    <row r="223" spans="1:8" x14ac:dyDescent="0.2">
      <c r="A223" s="8">
        <f t="shared" si="7"/>
        <v>2.3773148148148186E-2</v>
      </c>
      <c r="B223" s="8">
        <f t="shared" si="6"/>
        <v>9.2592592592592466E-5</v>
      </c>
      <c r="C223" s="2">
        <v>8.6805555555555551E-4</v>
      </c>
      <c r="D223" s="4" t="s">
        <v>38</v>
      </c>
      <c r="E223" s="1"/>
      <c r="F223" s="1" t="s">
        <v>403</v>
      </c>
      <c r="G223" s="1"/>
      <c r="H223" s="1"/>
    </row>
    <row r="224" spans="1:8" x14ac:dyDescent="0.2">
      <c r="A224" s="8">
        <f t="shared" si="7"/>
        <v>2.3680555555555594E-2</v>
      </c>
      <c r="B224" s="8">
        <f t="shared" si="6"/>
        <v>0</v>
      </c>
      <c r="C224" s="2">
        <v>7.7546296296296304E-4</v>
      </c>
      <c r="D224" s="3" t="s">
        <v>415</v>
      </c>
      <c r="E224" s="1">
        <v>2</v>
      </c>
      <c r="F224" s="1" t="s">
        <v>416</v>
      </c>
      <c r="G224" s="1"/>
      <c r="H224" s="1"/>
    </row>
    <row r="225" spans="1:8" x14ac:dyDescent="0.2">
      <c r="A225" s="8">
        <f t="shared" si="7"/>
        <v>2.3680555555555594E-2</v>
      </c>
      <c r="B225" s="8">
        <f t="shared" si="6"/>
        <v>0</v>
      </c>
      <c r="C225" s="2">
        <v>7.7546296296296304E-4</v>
      </c>
      <c r="D225" s="1" t="s">
        <v>417</v>
      </c>
      <c r="E225" s="1"/>
      <c r="F225" s="1" t="s">
        <v>416</v>
      </c>
      <c r="G225" s="1"/>
      <c r="H225" s="1"/>
    </row>
    <row r="226" spans="1:8" x14ac:dyDescent="0.2">
      <c r="A226" s="8">
        <f t="shared" si="7"/>
        <v>2.3680555555555594E-2</v>
      </c>
      <c r="B226" s="8">
        <f t="shared" si="6"/>
        <v>1.2731481481481491E-4</v>
      </c>
      <c r="C226" s="2">
        <v>7.7546296296296304E-4</v>
      </c>
      <c r="D226" s="4" t="s">
        <v>418</v>
      </c>
      <c r="E226" s="1">
        <v>1</v>
      </c>
      <c r="F226" s="1" t="s">
        <v>419</v>
      </c>
      <c r="G226" s="1"/>
      <c r="H226" s="1"/>
    </row>
    <row r="227" spans="1:8" x14ac:dyDescent="0.2">
      <c r="A227" s="8">
        <f t="shared" si="7"/>
        <v>2.3553240740740777E-2</v>
      </c>
      <c r="B227" s="8">
        <f t="shared" si="6"/>
        <v>2.3148148148148117E-5</v>
      </c>
      <c r="C227" s="2">
        <v>6.4814814814814813E-4</v>
      </c>
      <c r="D227" s="1"/>
      <c r="E227" s="1"/>
      <c r="F227" s="1" t="s">
        <v>419</v>
      </c>
      <c r="G227" s="1"/>
      <c r="H227" s="4" t="s">
        <v>384</v>
      </c>
    </row>
    <row r="228" spans="1:8" x14ac:dyDescent="0.2">
      <c r="A228" s="8">
        <f t="shared" si="7"/>
        <v>2.353009259259263E-2</v>
      </c>
      <c r="B228" s="8">
        <f t="shared" si="6"/>
        <v>6.9444444444444458E-5</v>
      </c>
      <c r="C228" s="2">
        <v>6.2500000000000001E-4</v>
      </c>
      <c r="D228" s="1"/>
      <c r="E228" s="1"/>
      <c r="F228" s="1" t="s">
        <v>419</v>
      </c>
      <c r="G228" s="1"/>
      <c r="H228" s="4" t="s">
        <v>28</v>
      </c>
    </row>
    <row r="229" spans="1:8" x14ac:dyDescent="0.2">
      <c r="A229" s="8">
        <f t="shared" si="7"/>
        <v>2.3460648148148185E-2</v>
      </c>
      <c r="B229" s="8">
        <f t="shared" si="6"/>
        <v>0</v>
      </c>
      <c r="C229" s="2">
        <v>5.5555555555555556E-4</v>
      </c>
      <c r="D229" s="1"/>
      <c r="E229" s="1"/>
      <c r="F229" s="1" t="s">
        <v>419</v>
      </c>
      <c r="G229" s="1"/>
      <c r="H229" s="1" t="s">
        <v>431</v>
      </c>
    </row>
    <row r="230" spans="1:8" x14ac:dyDescent="0.2">
      <c r="A230" s="8">
        <f t="shared" si="7"/>
        <v>2.3460648148148185E-2</v>
      </c>
      <c r="B230" s="8">
        <f t="shared" si="6"/>
        <v>0</v>
      </c>
      <c r="C230" s="2">
        <v>5.5555555555555556E-4</v>
      </c>
      <c r="D230" s="1"/>
      <c r="E230" s="1"/>
      <c r="F230" s="1" t="s">
        <v>432</v>
      </c>
      <c r="G230" s="1">
        <v>1</v>
      </c>
      <c r="H230" s="4" t="s">
        <v>338</v>
      </c>
    </row>
    <row r="231" spans="1:8" x14ac:dyDescent="0.2">
      <c r="A231" s="8">
        <f t="shared" si="7"/>
        <v>2.3460648148148185E-2</v>
      </c>
      <c r="B231" s="8">
        <f t="shared" si="6"/>
        <v>1.6203703703703703E-4</v>
      </c>
      <c r="C231" s="2">
        <v>5.5555555555555556E-4</v>
      </c>
      <c r="D231" s="1"/>
      <c r="E231" s="1"/>
      <c r="F231" s="1" t="s">
        <v>433</v>
      </c>
      <c r="G231" s="1">
        <v>1</v>
      </c>
      <c r="H231" s="4" t="s">
        <v>340</v>
      </c>
    </row>
    <row r="232" spans="1:8" x14ac:dyDescent="0.2">
      <c r="A232" s="8">
        <f t="shared" si="7"/>
        <v>2.3298611111111148E-2</v>
      </c>
      <c r="B232" s="8">
        <f t="shared" si="6"/>
        <v>1.3888888888888892E-4</v>
      </c>
      <c r="C232" s="2">
        <v>3.9351851851851852E-4</v>
      </c>
      <c r="D232" s="4" t="s">
        <v>446</v>
      </c>
      <c r="E232" s="1">
        <v>2</v>
      </c>
      <c r="F232" s="1" t="s">
        <v>447</v>
      </c>
      <c r="G232" s="1"/>
      <c r="H232" s="1"/>
    </row>
    <row r="233" spans="1:8" x14ac:dyDescent="0.2">
      <c r="A233" s="8">
        <f t="shared" si="7"/>
        <v>2.3159722222222259E-2</v>
      </c>
      <c r="B233" s="8">
        <f t="shared" si="6"/>
        <v>0</v>
      </c>
      <c r="C233" s="2">
        <v>2.5462962962962961E-4</v>
      </c>
      <c r="D233" s="1"/>
      <c r="E233" s="1"/>
      <c r="F233" s="1" t="s">
        <v>447</v>
      </c>
      <c r="G233" s="1"/>
      <c r="H233" s="3" t="s">
        <v>454</v>
      </c>
    </row>
    <row r="234" spans="1:8" x14ac:dyDescent="0.2">
      <c r="A234" s="8">
        <f t="shared" si="7"/>
        <v>2.3159722222222259E-2</v>
      </c>
      <c r="B234" s="8">
        <f t="shared" si="6"/>
        <v>2.1990740740740738E-4</v>
      </c>
      <c r="C234" s="2">
        <v>2.5462962962962961E-4</v>
      </c>
      <c r="D234" s="4" t="s">
        <v>123</v>
      </c>
      <c r="E234" s="1"/>
      <c r="F234" s="1" t="s">
        <v>447</v>
      </c>
      <c r="G234" s="1"/>
      <c r="H234" s="1"/>
    </row>
    <row r="235" spans="1:8" x14ac:dyDescent="0.2">
      <c r="A235" s="8">
        <f t="shared" si="7"/>
        <v>2.293981481481485E-2</v>
      </c>
      <c r="B235" s="8">
        <f t="shared" si="6"/>
        <v>0</v>
      </c>
      <c r="C235" s="2">
        <v>3.4722222222222222E-5</v>
      </c>
      <c r="D235" s="1" t="s">
        <v>483</v>
      </c>
      <c r="E235" s="1"/>
      <c r="F235" s="1" t="s">
        <v>447</v>
      </c>
      <c r="G235" s="1"/>
      <c r="H235" s="1"/>
    </row>
    <row r="236" spans="1:8" x14ac:dyDescent="0.2">
      <c r="A236" s="8">
        <f t="shared" si="7"/>
        <v>2.293981481481485E-2</v>
      </c>
      <c r="B236" s="8">
        <f t="shared" si="6"/>
        <v>0</v>
      </c>
      <c r="C236" s="2">
        <v>3.4722222222222222E-5</v>
      </c>
      <c r="D236" s="4" t="s">
        <v>484</v>
      </c>
      <c r="E236" s="1"/>
      <c r="F236" s="1" t="s">
        <v>447</v>
      </c>
      <c r="G236" s="1"/>
      <c r="H236" s="1"/>
    </row>
    <row r="237" spans="1:8" x14ac:dyDescent="0.2">
      <c r="A237" s="8">
        <f t="shared" si="7"/>
        <v>2.293981481481485E-2</v>
      </c>
      <c r="B237" s="8">
        <f t="shared" si="6"/>
        <v>0</v>
      </c>
      <c r="C237" s="2">
        <v>3.4722222222222222E-5</v>
      </c>
      <c r="D237" s="1" t="s">
        <v>17</v>
      </c>
      <c r="E237" s="1"/>
      <c r="F237" s="1" t="s">
        <v>447</v>
      </c>
      <c r="G237" s="1"/>
      <c r="H237" s="1"/>
    </row>
    <row r="238" spans="1:8" x14ac:dyDescent="0.2">
      <c r="A238" s="8">
        <f t="shared" si="7"/>
        <v>2.293981481481485E-2</v>
      </c>
      <c r="B238" s="8">
        <f t="shared" si="6"/>
        <v>0</v>
      </c>
      <c r="C238" s="2">
        <v>3.4722222222222222E-5</v>
      </c>
      <c r="D238" s="3" t="s">
        <v>220</v>
      </c>
      <c r="E238" s="1"/>
      <c r="F238" s="1" t="s">
        <v>447</v>
      </c>
      <c r="G238" s="1"/>
      <c r="H238" s="1"/>
    </row>
    <row r="239" spans="1:8" x14ac:dyDescent="0.2">
      <c r="A239" s="8">
        <f t="shared" si="7"/>
        <v>2.293981481481485E-2</v>
      </c>
      <c r="B239" s="8">
        <f t="shared" si="6"/>
        <v>2.314814814814815E-5</v>
      </c>
      <c r="C239" s="2">
        <v>3.4722222222222222E-5</v>
      </c>
      <c r="D239" s="4" t="s">
        <v>485</v>
      </c>
      <c r="E239" s="1">
        <v>1</v>
      </c>
      <c r="F239" s="1" t="s">
        <v>4</v>
      </c>
      <c r="G239" s="1"/>
      <c r="H239" s="1"/>
    </row>
    <row r="240" spans="1:8" x14ac:dyDescent="0.2">
      <c r="A240" s="8">
        <f t="shared" si="7"/>
        <v>2.2916666666666703E-2</v>
      </c>
      <c r="B240" s="8">
        <f t="shared" si="6"/>
        <v>0</v>
      </c>
      <c r="C240" s="2">
        <v>1.1574074074074073E-5</v>
      </c>
      <c r="D240" s="1"/>
      <c r="E240" s="1"/>
      <c r="F240" s="1" t="s">
        <v>4</v>
      </c>
      <c r="G240" s="1"/>
      <c r="H240" s="4" t="s">
        <v>486</v>
      </c>
    </row>
    <row r="241" spans="1:8" x14ac:dyDescent="0.2">
      <c r="A241" s="8">
        <f t="shared" si="7"/>
        <v>2.2916666666666703E-2</v>
      </c>
      <c r="B241" s="8">
        <v>0</v>
      </c>
      <c r="C241" s="2">
        <v>1.1574074074074073E-5</v>
      </c>
      <c r="D241" s="1"/>
      <c r="E241" s="1"/>
      <c r="F241" s="1" t="s">
        <v>4</v>
      </c>
      <c r="G241" s="1"/>
      <c r="H241" s="1" t="s">
        <v>17</v>
      </c>
    </row>
    <row r="242" spans="1:8" x14ac:dyDescent="0.2">
      <c r="A242" s="8">
        <f t="shared" si="7"/>
        <v>2.2916666666666703E-2</v>
      </c>
      <c r="B242" s="8">
        <f t="shared" si="6"/>
        <v>2.3148148148148875E-5</v>
      </c>
      <c r="C242" s="2">
        <v>8.1712962962962963E-3</v>
      </c>
      <c r="D242" s="3" t="s">
        <v>3</v>
      </c>
      <c r="E242" s="1"/>
      <c r="F242" s="1" t="s">
        <v>4</v>
      </c>
      <c r="G242" s="1"/>
      <c r="H242" s="1"/>
    </row>
    <row r="243" spans="1:8" x14ac:dyDescent="0.2">
      <c r="A243" s="8">
        <f t="shared" si="7"/>
        <v>2.2893518518518556E-2</v>
      </c>
      <c r="B243" s="8">
        <f t="shared" si="6"/>
        <v>5.7870370370369587E-5</v>
      </c>
      <c r="C243" s="2">
        <v>8.1481481481481474E-3</v>
      </c>
      <c r="D243" s="1"/>
      <c r="E243" s="1"/>
      <c r="F243" s="1" t="s">
        <v>4</v>
      </c>
      <c r="G243" s="1"/>
      <c r="H243" s="4" t="s">
        <v>5</v>
      </c>
    </row>
    <row r="244" spans="1:8" x14ac:dyDescent="0.2">
      <c r="A244" s="8">
        <f t="shared" si="7"/>
        <v>2.2835648148148188E-2</v>
      </c>
      <c r="B244" s="8">
        <f t="shared" si="6"/>
        <v>2.1990740740740651E-4</v>
      </c>
      <c r="C244" s="2">
        <v>8.0902777777777778E-3</v>
      </c>
      <c r="D244" s="1"/>
      <c r="E244" s="1"/>
      <c r="F244" s="1" t="s">
        <v>6</v>
      </c>
      <c r="G244" s="1">
        <v>2</v>
      </c>
      <c r="H244" s="3" t="s">
        <v>7</v>
      </c>
    </row>
    <row r="245" spans="1:8" x14ac:dyDescent="0.2">
      <c r="A245" s="8">
        <f t="shared" si="7"/>
        <v>2.2615740740740783E-2</v>
      </c>
      <c r="B245" s="8">
        <f t="shared" si="6"/>
        <v>2.3148148148148875E-5</v>
      </c>
      <c r="C245" s="2">
        <v>7.8703703703703713E-3</v>
      </c>
      <c r="D245" s="4" t="s">
        <v>16</v>
      </c>
      <c r="E245" s="1"/>
      <c r="F245" s="1" t="s">
        <v>6</v>
      </c>
      <c r="G245" s="1"/>
      <c r="H245" s="1"/>
    </row>
    <row r="246" spans="1:8" x14ac:dyDescent="0.2">
      <c r="A246" s="8">
        <f t="shared" si="7"/>
        <v>2.2592592592592636E-2</v>
      </c>
      <c r="B246" s="8">
        <f t="shared" si="6"/>
        <v>6.9444444444445759E-5</v>
      </c>
      <c r="C246" s="2">
        <v>7.8472222222222224E-3</v>
      </c>
      <c r="D246" s="1"/>
      <c r="E246" s="1"/>
      <c r="F246" s="1" t="s">
        <v>6</v>
      </c>
      <c r="G246" s="1"/>
      <c r="H246" s="4" t="s">
        <v>20</v>
      </c>
    </row>
    <row r="247" spans="1:8" x14ac:dyDescent="0.2">
      <c r="A247" s="8">
        <f t="shared" si="7"/>
        <v>2.2523148148148191E-2</v>
      </c>
      <c r="B247" s="8">
        <f t="shared" si="6"/>
        <v>0</v>
      </c>
      <c r="C247" s="2">
        <v>7.7777777777777767E-3</v>
      </c>
      <c r="D247" s="1"/>
      <c r="E247" s="1"/>
      <c r="F247" s="1" t="s">
        <v>6</v>
      </c>
      <c r="G247" s="1"/>
      <c r="H247" s="1" t="s">
        <v>25</v>
      </c>
    </row>
    <row r="248" spans="1:8" x14ac:dyDescent="0.2">
      <c r="A248" s="8">
        <f t="shared" si="7"/>
        <v>2.2523148148148191E-2</v>
      </c>
      <c r="B248" s="8">
        <f t="shared" si="6"/>
        <v>3.4722222222220711E-5</v>
      </c>
      <c r="C248" s="2">
        <v>7.7777777777777767E-3</v>
      </c>
      <c r="D248" s="3" t="s">
        <v>26</v>
      </c>
      <c r="E248" s="1">
        <v>2</v>
      </c>
      <c r="F248" s="1" t="s">
        <v>27</v>
      </c>
      <c r="G248" s="1"/>
      <c r="H248" s="1"/>
    </row>
    <row r="249" spans="1:8" x14ac:dyDescent="0.2">
      <c r="A249" s="8">
        <f t="shared" si="7"/>
        <v>2.2488425925925971E-2</v>
      </c>
      <c r="B249" s="8">
        <f t="shared" si="6"/>
        <v>1.6203703703703779E-4</v>
      </c>
      <c r="C249" s="2">
        <v>7.743055555555556E-3</v>
      </c>
      <c r="D249" s="1" t="s">
        <v>31</v>
      </c>
      <c r="E249" s="1"/>
      <c r="F249" s="1" t="s">
        <v>27</v>
      </c>
      <c r="G249" s="1"/>
      <c r="H249" s="1"/>
    </row>
    <row r="250" spans="1:8" x14ac:dyDescent="0.2">
      <c r="A250" s="8">
        <f t="shared" si="7"/>
        <v>2.2326388888888934E-2</v>
      </c>
      <c r="B250" s="8">
        <f t="shared" si="6"/>
        <v>1.157407407407357E-5</v>
      </c>
      <c r="C250" s="2">
        <v>7.5810185185185182E-3</v>
      </c>
      <c r="D250" s="1"/>
      <c r="E250" s="1"/>
      <c r="F250" s="1" t="s">
        <v>27</v>
      </c>
      <c r="G250" s="1"/>
      <c r="H250" s="4" t="s">
        <v>36</v>
      </c>
    </row>
    <row r="251" spans="1:8" x14ac:dyDescent="0.2">
      <c r="A251" s="8">
        <f t="shared" si="7"/>
        <v>2.231481481481486E-2</v>
      </c>
      <c r="B251" s="8">
        <f t="shared" si="6"/>
        <v>4.6296296296296884E-5</v>
      </c>
      <c r="C251" s="2">
        <v>7.5694444444444446E-3</v>
      </c>
      <c r="D251" s="4" t="s">
        <v>38</v>
      </c>
      <c r="E251" s="1"/>
      <c r="F251" s="1" t="s">
        <v>27</v>
      </c>
      <c r="G251" s="1"/>
      <c r="H251" s="1"/>
    </row>
    <row r="252" spans="1:8" x14ac:dyDescent="0.2">
      <c r="A252" s="8">
        <f t="shared" si="7"/>
        <v>2.2268518518518562E-2</v>
      </c>
      <c r="B252" s="8">
        <f t="shared" si="6"/>
        <v>1.7361111111111049E-4</v>
      </c>
      <c r="C252" s="2">
        <v>7.5231481481481477E-3</v>
      </c>
      <c r="D252" s="1" t="s">
        <v>42</v>
      </c>
      <c r="E252" s="1"/>
      <c r="F252" s="1" t="s">
        <v>27</v>
      </c>
      <c r="G252" s="1"/>
      <c r="H252" s="1"/>
    </row>
    <row r="253" spans="1:8" x14ac:dyDescent="0.2">
      <c r="A253" s="8">
        <f t="shared" si="7"/>
        <v>2.2094907407407452E-2</v>
      </c>
      <c r="B253" s="8">
        <f t="shared" si="6"/>
        <v>3.4722222222222446E-5</v>
      </c>
      <c r="C253" s="2">
        <v>7.3495370370370372E-3</v>
      </c>
      <c r="D253" s="4" t="s">
        <v>48</v>
      </c>
      <c r="E253" s="1"/>
      <c r="F253" s="1" t="s">
        <v>27</v>
      </c>
      <c r="G253" s="1"/>
      <c r="H253" s="1"/>
    </row>
    <row r="254" spans="1:8" x14ac:dyDescent="0.2">
      <c r="A254" s="8">
        <f t="shared" si="7"/>
        <v>2.2060185185185231E-2</v>
      </c>
      <c r="B254" s="8">
        <f t="shared" si="6"/>
        <v>1.2731481481481535E-4</v>
      </c>
      <c r="C254" s="2">
        <v>7.3148148148148148E-3</v>
      </c>
      <c r="D254" s="1"/>
      <c r="E254" s="1"/>
      <c r="F254" s="1" t="s">
        <v>27</v>
      </c>
      <c r="G254" s="1"/>
      <c r="H254" s="1" t="s">
        <v>50</v>
      </c>
    </row>
    <row r="255" spans="1:8" x14ac:dyDescent="0.2">
      <c r="A255" s="8">
        <f t="shared" si="7"/>
        <v>2.1932870370370415E-2</v>
      </c>
      <c r="B255" s="8">
        <f t="shared" si="6"/>
        <v>0</v>
      </c>
      <c r="C255" s="2">
        <v>7.1874999999999994E-3</v>
      </c>
      <c r="D255" s="1"/>
      <c r="E255" s="1"/>
      <c r="F255" s="1" t="s">
        <v>27</v>
      </c>
      <c r="G255" s="1"/>
      <c r="H255" s="1" t="s">
        <v>64</v>
      </c>
    </row>
    <row r="256" spans="1:8" x14ac:dyDescent="0.2">
      <c r="A256" s="8">
        <f t="shared" si="7"/>
        <v>2.1932870370370415E-2</v>
      </c>
      <c r="B256" s="8">
        <f t="shared" si="6"/>
        <v>0</v>
      </c>
      <c r="C256" s="2">
        <v>7.1874999999999994E-3</v>
      </c>
      <c r="D256" s="1"/>
      <c r="E256" s="1"/>
      <c r="F256" s="1" t="s">
        <v>27</v>
      </c>
      <c r="G256" s="1"/>
      <c r="H256" s="4" t="s">
        <v>61</v>
      </c>
    </row>
    <row r="257" spans="1:8" x14ac:dyDescent="0.2">
      <c r="A257" s="8">
        <f t="shared" si="7"/>
        <v>2.1932870370370415E-2</v>
      </c>
      <c r="B257" s="8">
        <f t="shared" si="6"/>
        <v>0</v>
      </c>
      <c r="C257" s="2">
        <v>7.1874999999999994E-3</v>
      </c>
      <c r="D257" s="1"/>
      <c r="E257" s="1"/>
      <c r="F257" s="1" t="s">
        <v>27</v>
      </c>
      <c r="G257" s="1"/>
      <c r="H257" s="1" t="s">
        <v>17</v>
      </c>
    </row>
    <row r="258" spans="1:8" x14ac:dyDescent="0.2">
      <c r="A258" s="8">
        <f t="shared" si="7"/>
        <v>2.1932870370370415E-2</v>
      </c>
      <c r="B258" s="8">
        <f t="shared" si="6"/>
        <v>2.3148148148148008E-5</v>
      </c>
      <c r="C258" s="2">
        <v>7.1874999999999994E-3</v>
      </c>
      <c r="D258" s="1"/>
      <c r="E258" s="1"/>
      <c r="F258" s="1" t="s">
        <v>27</v>
      </c>
      <c r="G258" s="1"/>
      <c r="H258" s="4" t="s">
        <v>65</v>
      </c>
    </row>
    <row r="259" spans="1:8" x14ac:dyDescent="0.2">
      <c r="A259" s="8">
        <f t="shared" si="7"/>
        <v>2.1909722222222268E-2</v>
      </c>
      <c r="B259" s="8">
        <f t="shared" ref="B259:B322" si="8">C259-C260</f>
        <v>8.1018518518518462E-5</v>
      </c>
      <c r="C259" s="2">
        <v>7.1643518518518514E-3</v>
      </c>
      <c r="D259" s="4" t="s">
        <v>38</v>
      </c>
      <c r="E259" s="1"/>
      <c r="F259" s="1" t="s">
        <v>27</v>
      </c>
      <c r="G259" s="1"/>
      <c r="H259" s="1"/>
    </row>
    <row r="260" spans="1:8" x14ac:dyDescent="0.2">
      <c r="A260" s="8">
        <f t="shared" ref="A260:A323" si="9">A259-B259</f>
        <v>2.1828703703703749E-2</v>
      </c>
      <c r="B260" s="8">
        <f t="shared" si="8"/>
        <v>2.4305555555555539E-4</v>
      </c>
      <c r="C260" s="2">
        <v>7.083333333333333E-3</v>
      </c>
      <c r="D260" s="3" t="s">
        <v>72</v>
      </c>
      <c r="E260" s="1">
        <v>2</v>
      </c>
      <c r="F260" s="1" t="s">
        <v>73</v>
      </c>
      <c r="G260" s="1"/>
      <c r="H260" s="1"/>
    </row>
    <row r="261" spans="1:8" x14ac:dyDescent="0.2">
      <c r="A261" s="8">
        <f t="shared" si="9"/>
        <v>2.1585648148148194E-2</v>
      </c>
      <c r="B261" s="8">
        <f t="shared" si="8"/>
        <v>2.3148148148148875E-5</v>
      </c>
      <c r="C261" s="2">
        <v>6.8402777777777776E-3</v>
      </c>
      <c r="D261" s="1"/>
      <c r="E261" s="1"/>
      <c r="F261" s="1" t="s">
        <v>73</v>
      </c>
      <c r="G261" s="1"/>
      <c r="H261" s="3" t="s">
        <v>83</v>
      </c>
    </row>
    <row r="262" spans="1:8" x14ac:dyDescent="0.2">
      <c r="A262" s="8">
        <f t="shared" si="9"/>
        <v>2.1562500000000047E-2</v>
      </c>
      <c r="B262" s="8">
        <f t="shared" si="8"/>
        <v>5.7870370370369587E-5</v>
      </c>
      <c r="C262" s="2">
        <v>6.8171296296296287E-3</v>
      </c>
      <c r="D262" s="1"/>
      <c r="E262" s="1"/>
      <c r="F262" s="1" t="s">
        <v>73</v>
      </c>
      <c r="G262" s="1"/>
      <c r="H262" s="1" t="s">
        <v>17</v>
      </c>
    </row>
    <row r="263" spans="1:8" x14ac:dyDescent="0.2">
      <c r="A263" s="8">
        <f t="shared" si="9"/>
        <v>2.1504629629629679E-2</v>
      </c>
      <c r="B263" s="8">
        <f t="shared" si="8"/>
        <v>1.041666666666656E-4</v>
      </c>
      <c r="C263" s="2">
        <v>6.7592592592592591E-3</v>
      </c>
      <c r="D263" s="1"/>
      <c r="E263" s="1"/>
      <c r="F263" s="1" t="s">
        <v>73</v>
      </c>
      <c r="G263" s="1"/>
      <c r="H263" s="1" t="s">
        <v>88</v>
      </c>
    </row>
    <row r="264" spans="1:8" x14ac:dyDescent="0.2">
      <c r="A264" s="8">
        <f t="shared" si="9"/>
        <v>2.1400462962963013E-2</v>
      </c>
      <c r="B264" s="8">
        <f t="shared" si="8"/>
        <v>2.3148148148148875E-5</v>
      </c>
      <c r="C264" s="2">
        <v>6.6550925925925935E-3</v>
      </c>
      <c r="D264" s="4" t="s">
        <v>94</v>
      </c>
      <c r="E264" s="1"/>
      <c r="F264" s="1" t="s">
        <v>73</v>
      </c>
      <c r="G264" s="1"/>
      <c r="H264" s="1"/>
    </row>
    <row r="265" spans="1:8" x14ac:dyDescent="0.2">
      <c r="A265" s="8">
        <f t="shared" si="9"/>
        <v>2.1377314814814863E-2</v>
      </c>
      <c r="B265" s="8">
        <f t="shared" si="8"/>
        <v>1.2731481481481448E-4</v>
      </c>
      <c r="C265" s="2">
        <v>6.6319444444444446E-3</v>
      </c>
      <c r="D265" s="1"/>
      <c r="E265" s="1"/>
      <c r="F265" s="1" t="s">
        <v>73</v>
      </c>
      <c r="G265" s="1"/>
      <c r="H265" s="4" t="s">
        <v>5</v>
      </c>
    </row>
    <row r="266" spans="1:8" x14ac:dyDescent="0.2">
      <c r="A266" s="8">
        <f t="shared" si="9"/>
        <v>2.1250000000000047E-2</v>
      </c>
      <c r="B266" s="8">
        <f t="shared" si="8"/>
        <v>1.9675925925925937E-4</v>
      </c>
      <c r="C266" s="2">
        <v>6.5046296296296302E-3</v>
      </c>
      <c r="D266" s="1"/>
      <c r="E266" s="1"/>
      <c r="F266" s="1" t="s">
        <v>100</v>
      </c>
      <c r="G266" s="1">
        <v>2</v>
      </c>
      <c r="H266" s="4" t="s">
        <v>101</v>
      </c>
    </row>
    <row r="267" spans="1:8" x14ac:dyDescent="0.2">
      <c r="A267" s="8">
        <f t="shared" si="9"/>
        <v>2.1053240740740789E-2</v>
      </c>
      <c r="B267" s="8">
        <f t="shared" si="8"/>
        <v>1.6203703703703779E-4</v>
      </c>
      <c r="C267" s="2">
        <v>6.3078703703703708E-3</v>
      </c>
      <c r="D267" s="3" t="s">
        <v>110</v>
      </c>
      <c r="E267" s="1">
        <v>2</v>
      </c>
      <c r="F267" s="1" t="s">
        <v>111</v>
      </c>
      <c r="G267" s="1"/>
      <c r="H267" s="1"/>
    </row>
    <row r="268" spans="1:8" x14ac:dyDescent="0.2">
      <c r="A268" s="8">
        <f t="shared" si="9"/>
        <v>2.0891203703703752E-2</v>
      </c>
      <c r="B268" s="8">
        <f t="shared" si="8"/>
        <v>2.3148148148148008E-5</v>
      </c>
      <c r="C268" s="2">
        <v>6.145833333333333E-3</v>
      </c>
      <c r="D268" s="1"/>
      <c r="E268" s="1"/>
      <c r="F268" s="1" t="s">
        <v>111</v>
      </c>
      <c r="G268" s="1"/>
      <c r="H268" s="4" t="s">
        <v>121</v>
      </c>
    </row>
    <row r="269" spans="1:8" x14ac:dyDescent="0.2">
      <c r="A269" s="8">
        <f t="shared" si="9"/>
        <v>2.0868055555555605E-2</v>
      </c>
      <c r="B269" s="8">
        <f t="shared" si="8"/>
        <v>6.9444444444444024E-5</v>
      </c>
      <c r="C269" s="2">
        <v>6.122685185185185E-3</v>
      </c>
      <c r="D269" s="4" t="s">
        <v>123</v>
      </c>
      <c r="E269" s="1"/>
      <c r="F269" s="1" t="s">
        <v>111</v>
      </c>
      <c r="G269" s="1"/>
      <c r="H269" s="1"/>
    </row>
    <row r="270" spans="1:8" x14ac:dyDescent="0.2">
      <c r="A270" s="8">
        <f t="shared" si="9"/>
        <v>2.079861111111116E-2</v>
      </c>
      <c r="B270" s="8">
        <f t="shared" si="8"/>
        <v>8.1018518518518462E-5</v>
      </c>
      <c r="C270" s="2">
        <v>6.053240740740741E-3</v>
      </c>
      <c r="D270" s="3" t="s">
        <v>130</v>
      </c>
      <c r="E270" s="1">
        <v>3</v>
      </c>
      <c r="F270" s="1" t="s">
        <v>131</v>
      </c>
      <c r="G270" s="1"/>
      <c r="H270" s="1"/>
    </row>
    <row r="271" spans="1:8" x14ac:dyDescent="0.2">
      <c r="A271" s="8">
        <f t="shared" si="9"/>
        <v>2.0717592592592642E-2</v>
      </c>
      <c r="B271" s="8">
        <f t="shared" si="8"/>
        <v>0</v>
      </c>
      <c r="C271" s="2">
        <v>5.9722222222222225E-3</v>
      </c>
      <c r="D271" s="1"/>
      <c r="E271" s="1"/>
      <c r="F271" s="1" t="s">
        <v>131</v>
      </c>
      <c r="G271" s="1"/>
      <c r="H271" s="1" t="s">
        <v>118</v>
      </c>
    </row>
    <row r="272" spans="1:8" x14ac:dyDescent="0.2">
      <c r="A272" s="8">
        <f t="shared" si="9"/>
        <v>2.0717592592592642E-2</v>
      </c>
      <c r="B272" s="8">
        <f t="shared" si="8"/>
        <v>9.25925925925929E-5</v>
      </c>
      <c r="C272" s="2">
        <v>5.9722222222222225E-3</v>
      </c>
      <c r="D272" s="1"/>
      <c r="E272" s="1"/>
      <c r="F272" s="1" t="s">
        <v>131</v>
      </c>
      <c r="G272" s="1"/>
      <c r="H272" s="3" t="s">
        <v>133</v>
      </c>
    </row>
    <row r="273" spans="1:8" x14ac:dyDescent="0.2">
      <c r="A273" s="8">
        <f t="shared" si="9"/>
        <v>2.062500000000005E-2</v>
      </c>
      <c r="B273" s="8">
        <f t="shared" si="8"/>
        <v>2.3148148148148182E-4</v>
      </c>
      <c r="C273" s="2">
        <v>5.8796296296296296E-3</v>
      </c>
      <c r="D273" s="1"/>
      <c r="E273" s="1"/>
      <c r="F273" s="1" t="s">
        <v>137</v>
      </c>
      <c r="G273" s="1">
        <v>2</v>
      </c>
      <c r="H273" s="4" t="s">
        <v>138</v>
      </c>
    </row>
    <row r="274" spans="1:8" x14ac:dyDescent="0.2">
      <c r="A274" s="8">
        <f t="shared" si="9"/>
        <v>2.0393518518518568E-2</v>
      </c>
      <c r="B274" s="8">
        <f t="shared" si="8"/>
        <v>2.3148148148148875E-5</v>
      </c>
      <c r="C274" s="2">
        <v>5.6481481481481478E-3</v>
      </c>
      <c r="D274" s="4" t="s">
        <v>143</v>
      </c>
      <c r="E274" s="1"/>
      <c r="F274" s="1" t="s">
        <v>137</v>
      </c>
      <c r="G274" s="1"/>
      <c r="H274" s="1"/>
    </row>
    <row r="275" spans="1:8" x14ac:dyDescent="0.2">
      <c r="A275" s="8">
        <f t="shared" si="9"/>
        <v>2.0370370370370421E-2</v>
      </c>
      <c r="B275" s="8">
        <f t="shared" si="8"/>
        <v>1.1574074074074004E-4</v>
      </c>
      <c r="C275" s="2">
        <v>5.6249999999999989E-3</v>
      </c>
      <c r="D275" s="1"/>
      <c r="E275" s="1"/>
      <c r="F275" s="1" t="s">
        <v>137</v>
      </c>
      <c r="G275" s="1"/>
      <c r="H275" s="4" t="s">
        <v>5</v>
      </c>
    </row>
    <row r="276" spans="1:8" x14ac:dyDescent="0.2">
      <c r="A276" s="8">
        <f t="shared" si="9"/>
        <v>2.0254629629629681E-2</v>
      </c>
      <c r="B276" s="8">
        <f t="shared" si="8"/>
        <v>2.3148148148147141E-5</v>
      </c>
      <c r="C276" s="2">
        <v>5.5092592592592589E-3</v>
      </c>
      <c r="D276" s="1"/>
      <c r="E276" s="1"/>
      <c r="F276" s="1" t="s">
        <v>137</v>
      </c>
      <c r="G276" s="1"/>
      <c r="H276" s="4" t="s">
        <v>150</v>
      </c>
    </row>
    <row r="277" spans="1:8" x14ac:dyDescent="0.2">
      <c r="A277" s="8">
        <f t="shared" si="9"/>
        <v>2.0231481481481534E-2</v>
      </c>
      <c r="B277" s="8">
        <f t="shared" si="8"/>
        <v>5.7870370370371321E-5</v>
      </c>
      <c r="C277" s="2">
        <v>5.4861111111111117E-3</v>
      </c>
      <c r="D277" s="4" t="s">
        <v>123</v>
      </c>
      <c r="E277" s="1"/>
      <c r="F277" s="1" t="s">
        <v>137</v>
      </c>
      <c r="G277" s="1"/>
      <c r="H277" s="1"/>
    </row>
    <row r="278" spans="1:8" x14ac:dyDescent="0.2">
      <c r="A278" s="8">
        <f t="shared" si="9"/>
        <v>2.0173611111111163E-2</v>
      </c>
      <c r="B278" s="8">
        <f t="shared" si="8"/>
        <v>1.157407407407357E-5</v>
      </c>
      <c r="C278" s="2">
        <v>5.4282407407407404E-3</v>
      </c>
      <c r="D278" s="3" t="s">
        <v>155</v>
      </c>
      <c r="E278" s="1"/>
      <c r="F278" s="1" t="s">
        <v>137</v>
      </c>
      <c r="G278" s="1"/>
      <c r="H278" s="1"/>
    </row>
    <row r="279" spans="1:8" x14ac:dyDescent="0.2">
      <c r="A279" s="8">
        <f t="shared" si="9"/>
        <v>2.0162037037037089E-2</v>
      </c>
      <c r="B279" s="8">
        <f t="shared" si="8"/>
        <v>1.1574074074074178E-4</v>
      </c>
      <c r="C279" s="2">
        <v>5.4166666666666669E-3</v>
      </c>
      <c r="D279" s="1"/>
      <c r="E279" s="1"/>
      <c r="F279" s="1" t="s">
        <v>137</v>
      </c>
      <c r="G279" s="1"/>
      <c r="H279" s="1" t="s">
        <v>50</v>
      </c>
    </row>
    <row r="280" spans="1:8" x14ac:dyDescent="0.2">
      <c r="A280" s="8">
        <f t="shared" si="9"/>
        <v>2.0046296296296347E-2</v>
      </c>
      <c r="B280" s="8">
        <f t="shared" si="8"/>
        <v>3.4722222222222099E-4</v>
      </c>
      <c r="C280" s="2">
        <v>5.3009259259259251E-3</v>
      </c>
      <c r="D280" s="1"/>
      <c r="E280" s="1"/>
      <c r="F280" s="1" t="s">
        <v>161</v>
      </c>
      <c r="G280" s="1">
        <v>3</v>
      </c>
      <c r="H280" s="4" t="s">
        <v>162</v>
      </c>
    </row>
    <row r="281" spans="1:8" x14ac:dyDescent="0.2">
      <c r="A281" s="8">
        <f t="shared" si="9"/>
        <v>1.9699074074074126E-2</v>
      </c>
      <c r="B281" s="8">
        <f t="shared" si="8"/>
        <v>2.3148148148148875E-5</v>
      </c>
      <c r="C281" s="2">
        <v>4.9537037037037041E-3</v>
      </c>
      <c r="D281" s="4" t="s">
        <v>172</v>
      </c>
      <c r="E281" s="1"/>
      <c r="F281" s="1" t="s">
        <v>161</v>
      </c>
      <c r="G281" s="1"/>
      <c r="H281" s="1"/>
    </row>
    <row r="282" spans="1:8" x14ac:dyDescent="0.2">
      <c r="A282" s="8">
        <f t="shared" si="9"/>
        <v>1.9675925925925979E-2</v>
      </c>
      <c r="B282" s="8">
        <f t="shared" si="8"/>
        <v>6.9444444444444024E-5</v>
      </c>
      <c r="C282" s="2">
        <v>4.9305555555555552E-3</v>
      </c>
      <c r="D282" s="1"/>
      <c r="E282" s="1"/>
      <c r="F282" s="1" t="s">
        <v>161</v>
      </c>
      <c r="G282" s="1"/>
      <c r="H282" s="4" t="s">
        <v>178</v>
      </c>
    </row>
    <row r="283" spans="1:8" x14ac:dyDescent="0.2">
      <c r="A283" s="8">
        <f t="shared" si="9"/>
        <v>1.9606481481481534E-2</v>
      </c>
      <c r="B283" s="8">
        <f t="shared" si="8"/>
        <v>2.3148148148148008E-5</v>
      </c>
      <c r="C283" s="2">
        <v>4.8611111111111112E-3</v>
      </c>
      <c r="D283" s="1"/>
      <c r="E283" s="1"/>
      <c r="F283" s="1" t="s">
        <v>161</v>
      </c>
      <c r="G283" s="1"/>
      <c r="H283" s="4" t="s">
        <v>180</v>
      </c>
    </row>
    <row r="284" spans="1:8" x14ac:dyDescent="0.2">
      <c r="A284" s="8">
        <f t="shared" si="9"/>
        <v>1.9583333333333387E-2</v>
      </c>
      <c r="B284" s="8">
        <f t="shared" si="8"/>
        <v>4.6296296296296016E-5</v>
      </c>
      <c r="C284" s="2">
        <v>4.8379629629629632E-3</v>
      </c>
      <c r="D284" s="4" t="s">
        <v>123</v>
      </c>
      <c r="E284" s="1"/>
      <c r="F284" s="1" t="s">
        <v>161</v>
      </c>
      <c r="G284" s="1"/>
      <c r="H284" s="1"/>
    </row>
    <row r="285" spans="1:8" x14ac:dyDescent="0.2">
      <c r="A285" s="8">
        <f t="shared" si="9"/>
        <v>1.9537037037037089E-2</v>
      </c>
      <c r="B285" s="8">
        <f t="shared" si="8"/>
        <v>1.7361111111111136E-4</v>
      </c>
      <c r="C285" s="2">
        <v>4.7916666666666672E-3</v>
      </c>
      <c r="D285" s="3" t="s">
        <v>183</v>
      </c>
      <c r="E285" s="1">
        <v>2</v>
      </c>
      <c r="F285" s="1" t="s">
        <v>184</v>
      </c>
      <c r="G285" s="1"/>
      <c r="H285" s="1"/>
    </row>
    <row r="286" spans="1:8" x14ac:dyDescent="0.2">
      <c r="A286" s="8">
        <f t="shared" si="9"/>
        <v>1.9363425925925978E-2</v>
      </c>
      <c r="B286" s="8">
        <f t="shared" si="8"/>
        <v>2.3148148148148008E-5</v>
      </c>
      <c r="C286" s="2">
        <v>4.6180555555555558E-3</v>
      </c>
      <c r="D286" s="1"/>
      <c r="E286" s="1"/>
      <c r="F286" s="1" t="s">
        <v>184</v>
      </c>
      <c r="G286" s="1"/>
      <c r="H286" s="1" t="s">
        <v>191</v>
      </c>
    </row>
    <row r="287" spans="1:8" x14ac:dyDescent="0.2">
      <c r="A287" s="8">
        <f t="shared" si="9"/>
        <v>1.9340277777777831E-2</v>
      </c>
      <c r="B287" s="8">
        <f t="shared" si="8"/>
        <v>0</v>
      </c>
      <c r="C287" s="2">
        <v>4.5949074074074078E-3</v>
      </c>
      <c r="D287" s="1" t="s">
        <v>195</v>
      </c>
      <c r="E287" s="1"/>
      <c r="F287" s="1" t="s">
        <v>184</v>
      </c>
      <c r="G287" s="1"/>
      <c r="H287" s="1"/>
    </row>
    <row r="288" spans="1:8" x14ac:dyDescent="0.2">
      <c r="A288" s="8">
        <f t="shared" si="9"/>
        <v>1.9340277777777831E-2</v>
      </c>
      <c r="B288" s="8">
        <f t="shared" si="8"/>
        <v>0</v>
      </c>
      <c r="C288" s="2">
        <v>4.5949074074074078E-3</v>
      </c>
      <c r="D288" s="4" t="s">
        <v>196</v>
      </c>
      <c r="E288" s="1">
        <v>1</v>
      </c>
      <c r="F288" s="1" t="s">
        <v>197</v>
      </c>
      <c r="G288" s="1"/>
      <c r="H288" s="1"/>
    </row>
    <row r="289" spans="1:8" x14ac:dyDescent="0.2">
      <c r="A289" s="8">
        <f t="shared" si="9"/>
        <v>1.9340277777777831E-2</v>
      </c>
      <c r="B289" s="8">
        <f t="shared" si="8"/>
        <v>0</v>
      </c>
      <c r="C289" s="2">
        <v>4.5949074074074078E-3</v>
      </c>
      <c r="D289" s="3" t="s">
        <v>198</v>
      </c>
      <c r="E289" s="1"/>
      <c r="F289" s="1" t="s">
        <v>197</v>
      </c>
      <c r="G289" s="1"/>
      <c r="H289" s="1"/>
    </row>
    <row r="290" spans="1:8" x14ac:dyDescent="0.2">
      <c r="A290" s="8">
        <f t="shared" si="9"/>
        <v>1.9340277777777831E-2</v>
      </c>
      <c r="B290" s="8">
        <f t="shared" si="8"/>
        <v>2.0833333333333381E-4</v>
      </c>
      <c r="C290" s="2">
        <v>4.5949074074074078E-3</v>
      </c>
      <c r="D290" s="4" t="s">
        <v>54</v>
      </c>
      <c r="E290" s="1">
        <v>1</v>
      </c>
      <c r="F290" s="1" t="s">
        <v>199</v>
      </c>
      <c r="G290" s="1"/>
      <c r="H290" s="1"/>
    </row>
    <row r="291" spans="1:8" x14ac:dyDescent="0.2">
      <c r="A291" s="8">
        <f t="shared" si="9"/>
        <v>1.9131944444444497E-2</v>
      </c>
      <c r="B291" s="8">
        <f t="shared" si="8"/>
        <v>1.3888888888888892E-4</v>
      </c>
      <c r="C291" s="2">
        <v>4.386574074074074E-3</v>
      </c>
      <c r="D291" s="1"/>
      <c r="E291" s="1"/>
      <c r="F291" s="1" t="s">
        <v>202</v>
      </c>
      <c r="G291" s="1">
        <v>2</v>
      </c>
      <c r="H291" s="4" t="s">
        <v>203</v>
      </c>
    </row>
    <row r="292" spans="1:8" x14ac:dyDescent="0.2">
      <c r="A292" s="8">
        <f t="shared" si="9"/>
        <v>1.8993055555555607E-2</v>
      </c>
      <c r="B292" s="8">
        <f t="shared" si="8"/>
        <v>4.6296296296296016E-5</v>
      </c>
      <c r="C292" s="2">
        <v>4.2476851851851851E-3</v>
      </c>
      <c r="D292" s="1" t="s">
        <v>208</v>
      </c>
      <c r="E292" s="1"/>
      <c r="F292" s="1" t="s">
        <v>202</v>
      </c>
      <c r="G292" s="1"/>
      <c r="H292" s="1"/>
    </row>
    <row r="293" spans="1:8" x14ac:dyDescent="0.2">
      <c r="A293" s="8">
        <f t="shared" si="9"/>
        <v>1.8946759259259309E-2</v>
      </c>
      <c r="B293" s="8">
        <f t="shared" si="8"/>
        <v>2.3148148148148182E-4</v>
      </c>
      <c r="C293" s="2">
        <v>4.2013888888888891E-3</v>
      </c>
      <c r="D293" s="1"/>
      <c r="E293" s="1"/>
      <c r="F293" s="1" t="s">
        <v>211</v>
      </c>
      <c r="G293" s="1">
        <v>2</v>
      </c>
      <c r="H293" s="3" t="s">
        <v>212</v>
      </c>
    </row>
    <row r="294" spans="1:8" x14ac:dyDescent="0.2">
      <c r="A294" s="8">
        <f t="shared" si="9"/>
        <v>1.8715277777777827E-2</v>
      </c>
      <c r="B294" s="8">
        <f t="shared" si="8"/>
        <v>1.157407407407357E-5</v>
      </c>
      <c r="C294" s="2">
        <v>3.9699074074074072E-3</v>
      </c>
      <c r="D294" s="4" t="s">
        <v>232</v>
      </c>
      <c r="E294" s="1"/>
      <c r="F294" s="1" t="s">
        <v>211</v>
      </c>
      <c r="G294" s="1"/>
      <c r="H294" s="1"/>
    </row>
    <row r="295" spans="1:8" x14ac:dyDescent="0.2">
      <c r="A295" s="8">
        <f t="shared" si="9"/>
        <v>1.8703703703703754E-2</v>
      </c>
      <c r="B295" s="8">
        <f t="shared" si="8"/>
        <v>1.1574074074074438E-5</v>
      </c>
      <c r="C295" s="2">
        <v>3.9583333333333337E-3</v>
      </c>
      <c r="D295" s="4" t="s">
        <v>234</v>
      </c>
      <c r="E295" s="1"/>
      <c r="F295" s="1" t="s">
        <v>211</v>
      </c>
      <c r="G295" s="1"/>
      <c r="H295" s="1"/>
    </row>
    <row r="296" spans="1:8" x14ac:dyDescent="0.2">
      <c r="A296" s="8">
        <f t="shared" si="9"/>
        <v>1.869212962962968E-2</v>
      </c>
      <c r="B296" s="8">
        <f t="shared" si="8"/>
        <v>1.157407407407357E-5</v>
      </c>
      <c r="C296" s="2">
        <v>3.9467592592592592E-3</v>
      </c>
      <c r="D296" s="3" t="s">
        <v>235</v>
      </c>
      <c r="E296" s="1"/>
      <c r="F296" s="1" t="s">
        <v>211</v>
      </c>
      <c r="G296" s="1"/>
      <c r="H296" s="1"/>
    </row>
    <row r="297" spans="1:8" x14ac:dyDescent="0.2">
      <c r="A297" s="8">
        <f t="shared" si="9"/>
        <v>1.8680555555555606E-2</v>
      </c>
      <c r="B297" s="8">
        <f t="shared" si="8"/>
        <v>1.1574074074074438E-5</v>
      </c>
      <c r="C297" s="2">
        <v>3.9351851851851857E-3</v>
      </c>
      <c r="D297" s="4" t="s">
        <v>33</v>
      </c>
      <c r="E297" s="1"/>
      <c r="F297" s="1" t="s">
        <v>211</v>
      </c>
      <c r="G297" s="1"/>
      <c r="H297" s="1"/>
    </row>
    <row r="298" spans="1:8" x14ac:dyDescent="0.2">
      <c r="A298" s="8">
        <f t="shared" si="9"/>
        <v>1.8668981481481533E-2</v>
      </c>
      <c r="B298" s="8">
        <f t="shared" si="8"/>
        <v>0</v>
      </c>
      <c r="C298" s="2">
        <v>3.9236111111111112E-3</v>
      </c>
      <c r="D298" s="1" t="s">
        <v>237</v>
      </c>
      <c r="E298" s="1"/>
      <c r="F298" s="1" t="s">
        <v>211</v>
      </c>
      <c r="G298" s="1"/>
      <c r="H298" s="1"/>
    </row>
    <row r="299" spans="1:8" x14ac:dyDescent="0.2">
      <c r="A299" s="8">
        <f t="shared" si="9"/>
        <v>1.8668981481481533E-2</v>
      </c>
      <c r="B299" s="8">
        <f t="shared" si="8"/>
        <v>0</v>
      </c>
      <c r="C299" s="2">
        <v>3.9236111111111112E-3</v>
      </c>
      <c r="D299" s="4" t="s">
        <v>196</v>
      </c>
      <c r="E299" s="1">
        <v>1</v>
      </c>
      <c r="F299" s="1" t="s">
        <v>238</v>
      </c>
      <c r="G299" s="1"/>
      <c r="H299" s="1"/>
    </row>
    <row r="300" spans="1:8" x14ac:dyDescent="0.2">
      <c r="A300" s="8">
        <f t="shared" si="9"/>
        <v>1.8668981481481533E-2</v>
      </c>
      <c r="B300" s="8">
        <f t="shared" si="8"/>
        <v>0</v>
      </c>
      <c r="C300" s="2">
        <v>3.9236111111111112E-3</v>
      </c>
      <c r="D300" s="3" t="s">
        <v>239</v>
      </c>
      <c r="E300" s="1"/>
      <c r="F300" s="1" t="s">
        <v>238</v>
      </c>
      <c r="G300" s="1"/>
      <c r="H300" s="1"/>
    </row>
    <row r="301" spans="1:8" x14ac:dyDescent="0.2">
      <c r="A301" s="8">
        <f t="shared" si="9"/>
        <v>1.8668981481481533E-2</v>
      </c>
      <c r="B301" s="8">
        <f t="shared" si="8"/>
        <v>2.3148148148148008E-5</v>
      </c>
      <c r="C301" s="2">
        <v>3.9236111111111112E-3</v>
      </c>
      <c r="D301" s="4" t="s">
        <v>240</v>
      </c>
      <c r="E301" s="1"/>
      <c r="F301" s="1" t="s">
        <v>238</v>
      </c>
      <c r="G301" s="1"/>
      <c r="H301" s="1"/>
    </row>
    <row r="302" spans="1:8" x14ac:dyDescent="0.2">
      <c r="A302" s="8">
        <f t="shared" si="9"/>
        <v>1.8645833333333386E-2</v>
      </c>
      <c r="B302" s="8">
        <f t="shared" si="8"/>
        <v>1.736111111111118E-4</v>
      </c>
      <c r="C302" s="2">
        <v>3.9004629629629632E-3</v>
      </c>
      <c r="D302" s="1"/>
      <c r="E302" s="1"/>
      <c r="F302" s="1" t="s">
        <v>238</v>
      </c>
      <c r="G302" s="1"/>
      <c r="H302" s="4" t="s">
        <v>192</v>
      </c>
    </row>
    <row r="303" spans="1:8" x14ac:dyDescent="0.2">
      <c r="A303" s="8">
        <f t="shared" si="9"/>
        <v>1.8472222222222275E-2</v>
      </c>
      <c r="B303" s="8">
        <f t="shared" si="8"/>
        <v>1.1574074074074004E-5</v>
      </c>
      <c r="C303" s="2">
        <v>3.7268518518518514E-3</v>
      </c>
      <c r="D303" s="1"/>
      <c r="E303" s="1"/>
      <c r="F303" s="1" t="s">
        <v>238</v>
      </c>
      <c r="G303" s="1"/>
      <c r="H303" s="4" t="s">
        <v>245</v>
      </c>
    </row>
    <row r="304" spans="1:8" x14ac:dyDescent="0.2">
      <c r="A304" s="8">
        <f t="shared" si="9"/>
        <v>1.8460648148148202E-2</v>
      </c>
      <c r="B304" s="8">
        <f t="shared" si="8"/>
        <v>3.4722222222222012E-5</v>
      </c>
      <c r="C304" s="2">
        <v>3.7152777777777774E-3</v>
      </c>
      <c r="D304" s="1"/>
      <c r="E304" s="1"/>
      <c r="F304" s="1" t="s">
        <v>238</v>
      </c>
      <c r="G304" s="1"/>
      <c r="H304" s="4" t="s">
        <v>246</v>
      </c>
    </row>
    <row r="305" spans="1:8" x14ac:dyDescent="0.2">
      <c r="A305" s="8">
        <f t="shared" si="9"/>
        <v>1.8425925925925981E-2</v>
      </c>
      <c r="B305" s="8">
        <f t="shared" si="8"/>
        <v>2.3148148148148008E-5</v>
      </c>
      <c r="C305" s="2">
        <v>3.6805555555555554E-3</v>
      </c>
      <c r="D305" s="1"/>
      <c r="E305" s="1"/>
      <c r="F305" s="1" t="s">
        <v>238</v>
      </c>
      <c r="G305" s="1"/>
      <c r="H305" s="4" t="s">
        <v>247</v>
      </c>
    </row>
    <row r="306" spans="1:8" x14ac:dyDescent="0.2">
      <c r="A306" s="8">
        <f t="shared" si="9"/>
        <v>1.8402777777777834E-2</v>
      </c>
      <c r="B306" s="8">
        <f t="shared" si="8"/>
        <v>8.1018518518518028E-5</v>
      </c>
      <c r="C306" s="2">
        <v>3.6574074074074074E-3</v>
      </c>
      <c r="D306" s="4" t="s">
        <v>250</v>
      </c>
      <c r="E306" s="1"/>
      <c r="F306" s="1" t="s">
        <v>238</v>
      </c>
      <c r="G306" s="1"/>
      <c r="H306" s="1"/>
    </row>
    <row r="307" spans="1:8" x14ac:dyDescent="0.2">
      <c r="A307" s="8">
        <f t="shared" si="9"/>
        <v>1.8321759259259315E-2</v>
      </c>
      <c r="B307" s="8">
        <f t="shared" si="8"/>
        <v>2.1990740740740825E-4</v>
      </c>
      <c r="C307" s="2">
        <v>3.5763888888888894E-3</v>
      </c>
      <c r="D307" s="4" t="s">
        <v>251</v>
      </c>
      <c r="E307" s="1">
        <v>2</v>
      </c>
      <c r="F307" s="1" t="s">
        <v>252</v>
      </c>
      <c r="G307" s="1"/>
      <c r="H307" s="1"/>
    </row>
    <row r="308" spans="1:8" x14ac:dyDescent="0.2">
      <c r="A308" s="8">
        <f t="shared" si="9"/>
        <v>1.8101851851851907E-2</v>
      </c>
      <c r="B308" s="8">
        <f t="shared" si="8"/>
        <v>0</v>
      </c>
      <c r="C308" s="2">
        <v>3.3564814814814811E-3</v>
      </c>
      <c r="D308" s="1"/>
      <c r="E308" s="1"/>
      <c r="F308" s="1" t="s">
        <v>252</v>
      </c>
      <c r="G308" s="1"/>
      <c r="H308" s="1" t="s">
        <v>259</v>
      </c>
    </row>
    <row r="309" spans="1:8" x14ac:dyDescent="0.2">
      <c r="A309" s="8">
        <f t="shared" si="9"/>
        <v>1.8101851851851907E-2</v>
      </c>
      <c r="B309" s="8">
        <f t="shared" si="8"/>
        <v>0</v>
      </c>
      <c r="C309" s="2">
        <v>3.3564814814814811E-3</v>
      </c>
      <c r="D309" s="1"/>
      <c r="E309" s="1"/>
      <c r="F309" s="1" t="s">
        <v>260</v>
      </c>
      <c r="G309" s="1">
        <v>1</v>
      </c>
      <c r="H309" s="4" t="s">
        <v>261</v>
      </c>
    </row>
    <row r="310" spans="1:8" x14ac:dyDescent="0.2">
      <c r="A310" s="8">
        <f t="shared" si="9"/>
        <v>1.8101851851851907E-2</v>
      </c>
      <c r="B310" s="8">
        <f t="shared" si="8"/>
        <v>1.9675925925925894E-4</v>
      </c>
      <c r="C310" s="2">
        <v>3.3564814814814811E-3</v>
      </c>
      <c r="D310" s="1"/>
      <c r="E310" s="1"/>
      <c r="F310" s="1" t="s">
        <v>262</v>
      </c>
      <c r="G310" s="1">
        <v>1</v>
      </c>
      <c r="H310" s="4" t="s">
        <v>263</v>
      </c>
    </row>
    <row r="311" spans="1:8" x14ac:dyDescent="0.2">
      <c r="A311" s="8">
        <f t="shared" si="9"/>
        <v>1.7905092592592649E-2</v>
      </c>
      <c r="B311" s="8">
        <f t="shared" si="8"/>
        <v>2.6620370370370339E-4</v>
      </c>
      <c r="C311" s="2">
        <v>3.1597222222222222E-3</v>
      </c>
      <c r="D311" s="3" t="s">
        <v>271</v>
      </c>
      <c r="E311" s="1">
        <v>2</v>
      </c>
      <c r="F311" s="1" t="s">
        <v>272</v>
      </c>
      <c r="G311" s="1"/>
      <c r="H311" s="1"/>
    </row>
    <row r="312" spans="1:8" x14ac:dyDescent="0.2">
      <c r="A312" s="8">
        <f t="shared" si="9"/>
        <v>1.7638888888888947E-2</v>
      </c>
      <c r="B312" s="8">
        <f t="shared" si="8"/>
        <v>2.3148148148148138E-4</v>
      </c>
      <c r="C312" s="2">
        <v>2.8935185185185188E-3</v>
      </c>
      <c r="D312" s="1"/>
      <c r="E312" s="1"/>
      <c r="F312" s="1" t="s">
        <v>285</v>
      </c>
      <c r="G312" s="1">
        <v>2</v>
      </c>
      <c r="H312" s="4" t="s">
        <v>286</v>
      </c>
    </row>
    <row r="313" spans="1:8" x14ac:dyDescent="0.2">
      <c r="A313" s="8">
        <f t="shared" si="9"/>
        <v>1.7407407407407465E-2</v>
      </c>
      <c r="B313" s="8">
        <f t="shared" si="8"/>
        <v>0</v>
      </c>
      <c r="C313" s="2">
        <v>2.6620370370370374E-3</v>
      </c>
      <c r="D313" s="4" t="s">
        <v>305</v>
      </c>
      <c r="E313" s="1"/>
      <c r="F313" s="1" t="s">
        <v>285</v>
      </c>
      <c r="G313" s="1"/>
      <c r="H313" s="1"/>
    </row>
    <row r="314" spans="1:8" x14ac:dyDescent="0.2">
      <c r="A314" s="8">
        <f t="shared" si="9"/>
        <v>1.7407407407407465E-2</v>
      </c>
      <c r="B314" s="8">
        <f t="shared" si="8"/>
        <v>1.967592592592598E-4</v>
      </c>
      <c r="C314" s="2">
        <v>2.6620370370370374E-3</v>
      </c>
      <c r="D314" s="1"/>
      <c r="E314" s="1"/>
      <c r="F314" s="1" t="s">
        <v>285</v>
      </c>
      <c r="G314" s="1"/>
      <c r="H314" s="4" t="s">
        <v>178</v>
      </c>
    </row>
    <row r="315" spans="1:8" x14ac:dyDescent="0.2">
      <c r="A315" s="8">
        <f t="shared" si="9"/>
        <v>1.7210648148148204E-2</v>
      </c>
      <c r="B315" s="8">
        <f t="shared" si="8"/>
        <v>2.3148148148148008E-5</v>
      </c>
      <c r="C315" s="2">
        <v>2.4652777777777776E-3</v>
      </c>
      <c r="D315" s="1"/>
      <c r="E315" s="1"/>
      <c r="F315" s="1" t="s">
        <v>285</v>
      </c>
      <c r="G315" s="1"/>
      <c r="H315" s="4" t="s">
        <v>245</v>
      </c>
    </row>
    <row r="316" spans="1:8" x14ac:dyDescent="0.2">
      <c r="A316" s="8">
        <f t="shared" si="9"/>
        <v>1.7187500000000057E-2</v>
      </c>
      <c r="B316" s="8">
        <f t="shared" si="8"/>
        <v>1.1574074074074091E-4</v>
      </c>
      <c r="C316" s="2">
        <v>2.4421296296296296E-3</v>
      </c>
      <c r="D316" s="4" t="s">
        <v>103</v>
      </c>
      <c r="E316" s="1"/>
      <c r="F316" s="1" t="s">
        <v>285</v>
      </c>
      <c r="G316" s="1"/>
      <c r="H316" s="1"/>
    </row>
    <row r="317" spans="1:8" x14ac:dyDescent="0.2">
      <c r="A317" s="8">
        <f t="shared" si="9"/>
        <v>1.7071759259259314E-2</v>
      </c>
      <c r="B317" s="8">
        <f t="shared" si="8"/>
        <v>2.3148148148148008E-5</v>
      </c>
      <c r="C317" s="2">
        <v>2.3263888888888887E-3</v>
      </c>
      <c r="D317" s="3" t="s">
        <v>322</v>
      </c>
      <c r="E317" s="1"/>
      <c r="F317" s="1" t="s">
        <v>285</v>
      </c>
      <c r="G317" s="1"/>
      <c r="H317" s="1"/>
    </row>
    <row r="318" spans="1:8" x14ac:dyDescent="0.2">
      <c r="A318" s="8">
        <f t="shared" si="9"/>
        <v>1.7048611111111167E-2</v>
      </c>
      <c r="B318" s="8">
        <f t="shared" si="8"/>
        <v>0</v>
      </c>
      <c r="C318" s="2">
        <v>2.3032407407407407E-3</v>
      </c>
      <c r="D318" s="1"/>
      <c r="E318" s="1"/>
      <c r="F318" s="1" t="s">
        <v>285</v>
      </c>
      <c r="G318" s="1"/>
      <c r="H318" s="4" t="s">
        <v>5</v>
      </c>
    </row>
    <row r="319" spans="1:8" x14ac:dyDescent="0.2">
      <c r="A319" s="8">
        <f t="shared" si="9"/>
        <v>1.7048611111111167E-2</v>
      </c>
      <c r="B319" s="8">
        <f t="shared" si="8"/>
        <v>0</v>
      </c>
      <c r="C319" s="2">
        <v>2.3032407407407407E-3</v>
      </c>
      <c r="D319" s="1"/>
      <c r="E319" s="1"/>
      <c r="F319" s="1" t="s">
        <v>325</v>
      </c>
      <c r="G319" s="1">
        <v>2</v>
      </c>
      <c r="H319" s="3" t="s">
        <v>326</v>
      </c>
    </row>
    <row r="320" spans="1:8" x14ac:dyDescent="0.2">
      <c r="A320" s="8">
        <f t="shared" si="9"/>
        <v>1.7048611111111167E-2</v>
      </c>
      <c r="B320" s="8">
        <f t="shared" si="8"/>
        <v>0</v>
      </c>
      <c r="C320" s="2">
        <v>2.3032407407407407E-3</v>
      </c>
      <c r="D320" s="3" t="s">
        <v>283</v>
      </c>
      <c r="E320" s="1"/>
      <c r="F320" s="1" t="s">
        <v>325</v>
      </c>
      <c r="G320" s="1"/>
      <c r="H320" s="1"/>
    </row>
    <row r="321" spans="1:8" x14ac:dyDescent="0.2">
      <c r="A321" s="8">
        <f t="shared" si="9"/>
        <v>1.7048611111111167E-2</v>
      </c>
      <c r="B321" s="8">
        <f t="shared" si="8"/>
        <v>0</v>
      </c>
      <c r="C321" s="2">
        <v>2.3032407407407407E-3</v>
      </c>
      <c r="D321" s="3" t="s">
        <v>119</v>
      </c>
      <c r="E321" s="1"/>
      <c r="F321" s="1" t="s">
        <v>325</v>
      </c>
      <c r="G321" s="1"/>
      <c r="H321" s="1"/>
    </row>
    <row r="322" spans="1:8" x14ac:dyDescent="0.2">
      <c r="A322" s="8">
        <f t="shared" si="9"/>
        <v>1.7048611111111167E-2</v>
      </c>
      <c r="B322" s="8">
        <f t="shared" si="8"/>
        <v>0</v>
      </c>
      <c r="C322" s="2">
        <v>2.3032407407407407E-3</v>
      </c>
      <c r="D322" s="1"/>
      <c r="E322" s="1"/>
      <c r="F322" s="1" t="s">
        <v>325</v>
      </c>
      <c r="G322" s="1"/>
      <c r="H322" s="3" t="s">
        <v>284</v>
      </c>
    </row>
    <row r="323" spans="1:8" x14ac:dyDescent="0.2">
      <c r="A323" s="8">
        <f t="shared" si="9"/>
        <v>1.7048611111111167E-2</v>
      </c>
      <c r="B323" s="8">
        <f t="shared" ref="B323:B386" si="10">C323-C324</f>
        <v>0</v>
      </c>
      <c r="C323" s="2">
        <v>2.3032407407407407E-3</v>
      </c>
      <c r="D323" s="1"/>
      <c r="E323" s="1"/>
      <c r="F323" s="1" t="s">
        <v>325</v>
      </c>
      <c r="G323" s="1"/>
      <c r="H323" s="1" t="s">
        <v>327</v>
      </c>
    </row>
    <row r="324" spans="1:8" x14ac:dyDescent="0.2">
      <c r="A324" s="8">
        <f t="shared" ref="A324:A387" si="11">A323-B323</f>
        <v>1.7048611111111167E-2</v>
      </c>
      <c r="B324" s="8">
        <f t="shared" si="10"/>
        <v>1.6203703703703692E-4</v>
      </c>
      <c r="C324" s="2">
        <v>2.3032407407407407E-3</v>
      </c>
      <c r="D324" s="1"/>
      <c r="E324" s="1"/>
      <c r="F324" s="1" t="s">
        <v>328</v>
      </c>
      <c r="G324" s="1">
        <v>1</v>
      </c>
      <c r="H324" s="4" t="s">
        <v>329</v>
      </c>
    </row>
    <row r="325" spans="1:8" x14ac:dyDescent="0.2">
      <c r="A325" s="8">
        <f t="shared" si="11"/>
        <v>1.688657407407413E-2</v>
      </c>
      <c r="B325" s="8">
        <f t="shared" si="10"/>
        <v>1.6203703703703692E-4</v>
      </c>
      <c r="C325" s="2">
        <v>2.1412037037037038E-3</v>
      </c>
      <c r="D325" s="4" t="s">
        <v>342</v>
      </c>
      <c r="E325" s="1">
        <v>2</v>
      </c>
      <c r="F325" s="1" t="s">
        <v>343</v>
      </c>
      <c r="G325" s="1"/>
      <c r="H325" s="1"/>
    </row>
    <row r="326" spans="1:8" x14ac:dyDescent="0.2">
      <c r="A326" s="8">
        <f t="shared" si="11"/>
        <v>1.6724537037037093E-2</v>
      </c>
      <c r="B326" s="8">
        <f t="shared" si="10"/>
        <v>2.314814814814816E-4</v>
      </c>
      <c r="C326" s="2">
        <v>1.9791666666666668E-3</v>
      </c>
      <c r="D326" s="1"/>
      <c r="E326" s="1"/>
      <c r="F326" s="1" t="s">
        <v>353</v>
      </c>
      <c r="G326" s="1">
        <v>3</v>
      </c>
      <c r="H326" s="3" t="s">
        <v>354</v>
      </c>
    </row>
    <row r="327" spans="1:8" x14ac:dyDescent="0.2">
      <c r="A327" s="8">
        <f t="shared" si="11"/>
        <v>1.6493055555555611E-2</v>
      </c>
      <c r="B327" s="8">
        <f t="shared" si="10"/>
        <v>2.3148148148148008E-5</v>
      </c>
      <c r="C327" s="2">
        <v>1.7476851851851852E-3</v>
      </c>
      <c r="D327" s="4" t="s">
        <v>48</v>
      </c>
      <c r="E327" s="1"/>
      <c r="F327" s="1" t="s">
        <v>353</v>
      </c>
      <c r="G327" s="1"/>
      <c r="H327" s="1"/>
    </row>
    <row r="328" spans="1:8" x14ac:dyDescent="0.2">
      <c r="A328" s="8">
        <f t="shared" si="11"/>
        <v>1.6469907407407464E-2</v>
      </c>
      <c r="B328" s="8">
        <f t="shared" si="10"/>
        <v>1.6203703703703736E-4</v>
      </c>
      <c r="C328" s="2">
        <v>1.7245370370370372E-3</v>
      </c>
      <c r="D328" s="1"/>
      <c r="E328" s="1"/>
      <c r="F328" s="1" t="s">
        <v>353</v>
      </c>
      <c r="G328" s="1"/>
      <c r="H328" s="4" t="s">
        <v>14</v>
      </c>
    </row>
    <row r="329" spans="1:8" x14ac:dyDescent="0.2">
      <c r="A329" s="8">
        <f t="shared" si="11"/>
        <v>1.6307870370370427E-2</v>
      </c>
      <c r="B329" s="8">
        <f t="shared" si="10"/>
        <v>2.3148148148148008E-5</v>
      </c>
      <c r="C329" s="2">
        <v>1.5624999999999999E-3</v>
      </c>
      <c r="D329" s="1"/>
      <c r="E329" s="1"/>
      <c r="F329" s="1" t="s">
        <v>353</v>
      </c>
      <c r="G329" s="1"/>
      <c r="H329" s="3" t="s">
        <v>375</v>
      </c>
    </row>
    <row r="330" spans="1:8" x14ac:dyDescent="0.2">
      <c r="A330" s="8">
        <f t="shared" si="11"/>
        <v>1.628472222222228E-2</v>
      </c>
      <c r="B330" s="8">
        <f t="shared" si="10"/>
        <v>4.6296296296296233E-5</v>
      </c>
      <c r="C330" s="2">
        <v>1.5393518518518519E-3</v>
      </c>
      <c r="D330" s="4" t="s">
        <v>59</v>
      </c>
      <c r="E330" s="1"/>
      <c r="F330" s="1" t="s">
        <v>353</v>
      </c>
      <c r="G330" s="1"/>
      <c r="H330" s="1"/>
    </row>
    <row r="331" spans="1:8" x14ac:dyDescent="0.2">
      <c r="A331" s="8">
        <f t="shared" si="11"/>
        <v>1.6238425925925982E-2</v>
      </c>
      <c r="B331" s="8">
        <f t="shared" si="10"/>
        <v>2.3148148148148225E-5</v>
      </c>
      <c r="C331" s="2">
        <v>1.4930555555555556E-3</v>
      </c>
      <c r="D331" s="4" t="s">
        <v>378</v>
      </c>
      <c r="E331" s="1"/>
      <c r="F331" s="1" t="s">
        <v>353</v>
      </c>
      <c r="G331" s="1"/>
      <c r="H331" s="1"/>
    </row>
    <row r="332" spans="1:8" x14ac:dyDescent="0.2">
      <c r="A332" s="8">
        <f t="shared" si="11"/>
        <v>1.6215277777777835E-2</v>
      </c>
      <c r="B332" s="8">
        <f t="shared" si="10"/>
        <v>4.629629629629645E-5</v>
      </c>
      <c r="C332" s="2">
        <v>1.4699074074074074E-3</v>
      </c>
      <c r="D332" s="4" t="s">
        <v>35</v>
      </c>
      <c r="E332" s="1"/>
      <c r="F332" s="1" t="s">
        <v>353</v>
      </c>
      <c r="G332" s="1"/>
      <c r="H332" s="1"/>
    </row>
    <row r="333" spans="1:8" x14ac:dyDescent="0.2">
      <c r="A333" s="8">
        <f t="shared" si="11"/>
        <v>1.6168981481481538E-2</v>
      </c>
      <c r="B333" s="8">
        <f t="shared" si="10"/>
        <v>2.3148148148148008E-5</v>
      </c>
      <c r="C333" s="2">
        <v>1.423611111111111E-3</v>
      </c>
      <c r="D333" s="3" t="s">
        <v>381</v>
      </c>
      <c r="E333" s="1"/>
      <c r="F333" s="1" t="s">
        <v>353</v>
      </c>
      <c r="G333" s="1"/>
      <c r="H333" s="1"/>
    </row>
    <row r="334" spans="1:8" x14ac:dyDescent="0.2">
      <c r="A334" s="8">
        <f t="shared" si="11"/>
        <v>1.614583333333339E-2</v>
      </c>
      <c r="B334" s="8">
        <f t="shared" si="10"/>
        <v>2.3148148148148225E-5</v>
      </c>
      <c r="C334" s="2">
        <v>1.4004629629629629E-3</v>
      </c>
      <c r="D334" s="1"/>
      <c r="E334" s="1"/>
      <c r="F334" s="1" t="s">
        <v>353</v>
      </c>
      <c r="G334" s="1"/>
      <c r="H334" s="4" t="s">
        <v>14</v>
      </c>
    </row>
    <row r="335" spans="1:8" x14ac:dyDescent="0.2">
      <c r="A335" s="8">
        <f t="shared" si="11"/>
        <v>1.6122685185185243E-2</v>
      </c>
      <c r="B335" s="8">
        <f t="shared" si="10"/>
        <v>0</v>
      </c>
      <c r="C335" s="2">
        <v>1.3773148148148147E-3</v>
      </c>
      <c r="D335" s="1"/>
      <c r="E335" s="1"/>
      <c r="F335" s="1" t="s">
        <v>386</v>
      </c>
      <c r="G335" s="1">
        <v>2</v>
      </c>
      <c r="H335" s="3" t="s">
        <v>114</v>
      </c>
    </row>
    <row r="336" spans="1:8" x14ac:dyDescent="0.2">
      <c r="A336" s="8">
        <f t="shared" si="11"/>
        <v>1.6122685185185243E-2</v>
      </c>
      <c r="B336" s="8">
        <f t="shared" si="10"/>
        <v>0</v>
      </c>
      <c r="C336" s="2">
        <v>1.3773148148148147E-3</v>
      </c>
      <c r="D336" s="1" t="s">
        <v>115</v>
      </c>
      <c r="E336" s="1"/>
      <c r="F336" s="1" t="s">
        <v>386</v>
      </c>
      <c r="G336" s="1"/>
      <c r="H336" s="1"/>
    </row>
    <row r="337" spans="1:8" x14ac:dyDescent="0.2">
      <c r="A337" s="8">
        <f t="shared" si="11"/>
        <v>1.6122685185185243E-2</v>
      </c>
      <c r="B337" s="8">
        <f t="shared" si="10"/>
        <v>2.1990740740740738E-4</v>
      </c>
      <c r="C337" s="2">
        <v>1.3773148148148147E-3</v>
      </c>
      <c r="D337" s="3" t="s">
        <v>370</v>
      </c>
      <c r="E337" s="1"/>
      <c r="F337" s="1" t="s">
        <v>386</v>
      </c>
      <c r="G337" s="1"/>
      <c r="H337" s="1"/>
    </row>
    <row r="338" spans="1:8" x14ac:dyDescent="0.2">
      <c r="A338" s="8">
        <f t="shared" si="11"/>
        <v>1.5902777777777835E-2</v>
      </c>
      <c r="B338" s="8">
        <f t="shared" si="10"/>
        <v>2.6620370370370372E-4</v>
      </c>
      <c r="C338" s="2">
        <v>1.1574074074074073E-3</v>
      </c>
      <c r="D338" s="3" t="s">
        <v>399</v>
      </c>
      <c r="E338" s="1">
        <v>2</v>
      </c>
      <c r="F338" s="1" t="s">
        <v>400</v>
      </c>
      <c r="G338" s="1"/>
      <c r="H338" s="1"/>
    </row>
    <row r="339" spans="1:8" x14ac:dyDescent="0.2">
      <c r="A339" s="8">
        <f t="shared" si="11"/>
        <v>1.5636574074074133E-2</v>
      </c>
      <c r="B339" s="8">
        <f t="shared" si="10"/>
        <v>1.5046296296296292E-4</v>
      </c>
      <c r="C339" s="2">
        <v>8.9120370370370362E-4</v>
      </c>
      <c r="D339" s="1"/>
      <c r="E339" s="1"/>
      <c r="F339" s="1" t="s">
        <v>400</v>
      </c>
      <c r="G339" s="1"/>
      <c r="H339" s="1" t="s">
        <v>390</v>
      </c>
    </row>
    <row r="340" spans="1:8" x14ac:dyDescent="0.2">
      <c r="A340" s="8">
        <f t="shared" si="11"/>
        <v>1.5486111111111169E-2</v>
      </c>
      <c r="B340" s="8">
        <f t="shared" si="10"/>
        <v>2.7777777777777778E-4</v>
      </c>
      <c r="C340" s="2">
        <v>7.407407407407407E-4</v>
      </c>
      <c r="D340" s="1"/>
      <c r="E340" s="1"/>
      <c r="F340" s="1" t="s">
        <v>423</v>
      </c>
      <c r="G340" s="1">
        <v>3</v>
      </c>
      <c r="H340" s="3" t="s">
        <v>354</v>
      </c>
    </row>
    <row r="341" spans="1:8" x14ac:dyDescent="0.2">
      <c r="A341" s="8">
        <f t="shared" si="11"/>
        <v>1.5208333333333391E-2</v>
      </c>
      <c r="B341" s="8">
        <f t="shared" si="10"/>
        <v>2.3148148148148117E-5</v>
      </c>
      <c r="C341" s="2">
        <v>4.6296296296296293E-4</v>
      </c>
      <c r="D341" s="3" t="s">
        <v>442</v>
      </c>
      <c r="E341" s="1"/>
      <c r="F341" s="1" t="s">
        <v>423</v>
      </c>
      <c r="G341" s="1"/>
      <c r="H341" s="1"/>
    </row>
    <row r="342" spans="1:8" x14ac:dyDescent="0.2">
      <c r="A342" s="8">
        <f t="shared" si="11"/>
        <v>1.5185185185185242E-2</v>
      </c>
      <c r="B342" s="8">
        <f t="shared" si="10"/>
        <v>1.1574074074074058E-5</v>
      </c>
      <c r="C342" s="2">
        <v>4.3981481481481481E-4</v>
      </c>
      <c r="D342" s="1"/>
      <c r="E342" s="1"/>
      <c r="F342" s="1" t="s">
        <v>423</v>
      </c>
      <c r="G342" s="1"/>
      <c r="H342" s="4" t="s">
        <v>178</v>
      </c>
    </row>
    <row r="343" spans="1:8" x14ac:dyDescent="0.2">
      <c r="A343" s="8">
        <f t="shared" si="11"/>
        <v>1.5173611111111169E-2</v>
      </c>
      <c r="B343" s="8">
        <f t="shared" si="10"/>
        <v>1.273148148148148E-4</v>
      </c>
      <c r="C343" s="2">
        <v>4.2824074074074075E-4</v>
      </c>
      <c r="D343" s="1"/>
      <c r="E343" s="1"/>
      <c r="F343" s="1" t="s">
        <v>444</v>
      </c>
      <c r="G343" s="1">
        <v>2</v>
      </c>
      <c r="H343" s="3" t="s">
        <v>445</v>
      </c>
    </row>
    <row r="344" spans="1:8" x14ac:dyDescent="0.2">
      <c r="A344" s="8">
        <f t="shared" si="11"/>
        <v>1.5046296296296354E-2</v>
      </c>
      <c r="B344" s="8">
        <f t="shared" si="10"/>
        <v>3.4722222222222229E-5</v>
      </c>
      <c r="C344" s="2">
        <v>3.0092592592592595E-4</v>
      </c>
      <c r="D344" s="4" t="s">
        <v>450</v>
      </c>
      <c r="E344" s="1"/>
      <c r="F344" s="1" t="s">
        <v>444</v>
      </c>
      <c r="G344" s="1"/>
      <c r="H344" s="1"/>
    </row>
    <row r="345" spans="1:8" x14ac:dyDescent="0.2">
      <c r="A345" s="8">
        <f t="shared" si="11"/>
        <v>1.5011574074074132E-2</v>
      </c>
      <c r="B345" s="8">
        <f t="shared" si="10"/>
        <v>0</v>
      </c>
      <c r="C345" s="2">
        <v>2.6620370370370372E-4</v>
      </c>
      <c r="D345" s="1" t="s">
        <v>17</v>
      </c>
      <c r="E345" s="1"/>
      <c r="F345" s="1" t="s">
        <v>444</v>
      </c>
      <c r="G345" s="1"/>
      <c r="H345" s="1"/>
    </row>
    <row r="346" spans="1:8" x14ac:dyDescent="0.2">
      <c r="A346" s="8">
        <f t="shared" si="11"/>
        <v>1.5011574074074132E-2</v>
      </c>
      <c r="B346" s="8">
        <f t="shared" si="10"/>
        <v>1.3888888888888892E-4</v>
      </c>
      <c r="C346" s="2">
        <v>2.6620370370370372E-4</v>
      </c>
      <c r="D346" s="1"/>
      <c r="E346" s="1"/>
      <c r="F346" s="1" t="s">
        <v>444</v>
      </c>
      <c r="G346" s="1"/>
      <c r="H346" s="1" t="s">
        <v>453</v>
      </c>
    </row>
    <row r="347" spans="1:8" x14ac:dyDescent="0.2">
      <c r="A347" s="8">
        <f t="shared" si="11"/>
        <v>1.4872685185185242E-2</v>
      </c>
      <c r="B347" s="8">
        <f t="shared" si="10"/>
        <v>5.7870370370370359E-5</v>
      </c>
      <c r="C347" s="2">
        <v>1.273148148148148E-4</v>
      </c>
      <c r="D347" s="1" t="s">
        <v>385</v>
      </c>
      <c r="E347" s="1"/>
      <c r="F347" s="1" t="s">
        <v>444</v>
      </c>
      <c r="G347" s="1"/>
      <c r="H347" s="1"/>
    </row>
    <row r="348" spans="1:8" x14ac:dyDescent="0.2">
      <c r="A348" s="8">
        <f t="shared" si="11"/>
        <v>1.4814814814814873E-2</v>
      </c>
      <c r="B348" s="8">
        <f t="shared" si="10"/>
        <v>0</v>
      </c>
      <c r="C348" s="2">
        <v>6.9444444444444444E-5</v>
      </c>
      <c r="D348" s="1"/>
      <c r="E348" s="1"/>
      <c r="F348" s="1" t="s">
        <v>444</v>
      </c>
      <c r="G348" s="1"/>
      <c r="H348" s="1" t="s">
        <v>466</v>
      </c>
    </row>
    <row r="349" spans="1:8" x14ac:dyDescent="0.2">
      <c r="A349" s="8">
        <f t="shared" si="11"/>
        <v>1.4814814814814873E-2</v>
      </c>
      <c r="B349" s="8">
        <f t="shared" si="10"/>
        <v>0</v>
      </c>
      <c r="C349" s="2">
        <v>6.9444444444444444E-5</v>
      </c>
      <c r="D349" s="1"/>
      <c r="E349" s="1"/>
      <c r="F349" s="1" t="s">
        <v>467</v>
      </c>
      <c r="G349" s="1">
        <v>1</v>
      </c>
      <c r="H349" s="4" t="s">
        <v>261</v>
      </c>
    </row>
    <row r="350" spans="1:8" x14ac:dyDescent="0.2">
      <c r="A350" s="8">
        <f t="shared" si="11"/>
        <v>1.4814814814814873E-2</v>
      </c>
      <c r="B350" s="8">
        <f t="shared" si="10"/>
        <v>0</v>
      </c>
      <c r="C350" s="2">
        <v>6.9444444444444444E-5</v>
      </c>
      <c r="D350" s="3" t="s">
        <v>468</v>
      </c>
      <c r="E350" s="1"/>
      <c r="F350" s="1" t="s">
        <v>467</v>
      </c>
      <c r="G350" s="1"/>
      <c r="H350" s="1"/>
    </row>
    <row r="351" spans="1:8" x14ac:dyDescent="0.2">
      <c r="A351" s="8">
        <f t="shared" si="11"/>
        <v>1.4814814814814873E-2</v>
      </c>
      <c r="B351" s="8">
        <f t="shared" si="10"/>
        <v>0</v>
      </c>
      <c r="C351" s="2">
        <v>6.9444444444444444E-5</v>
      </c>
      <c r="D351" s="1"/>
      <c r="E351" s="1"/>
      <c r="F351" s="1" t="s">
        <v>467</v>
      </c>
      <c r="G351" s="1"/>
      <c r="H351" s="3" t="s">
        <v>469</v>
      </c>
    </row>
    <row r="352" spans="1:8" x14ac:dyDescent="0.2">
      <c r="A352" s="8">
        <f t="shared" si="11"/>
        <v>1.4814814814814873E-2</v>
      </c>
      <c r="B352" s="8">
        <f t="shared" si="10"/>
        <v>0</v>
      </c>
      <c r="C352" s="2">
        <v>6.9444444444444444E-5</v>
      </c>
      <c r="D352" s="1"/>
      <c r="E352" s="1"/>
      <c r="F352" s="1" t="s">
        <v>470</v>
      </c>
      <c r="G352" s="1">
        <v>1</v>
      </c>
      <c r="H352" s="4" t="s">
        <v>263</v>
      </c>
    </row>
    <row r="353" spans="1:8" x14ac:dyDescent="0.2">
      <c r="A353" s="8">
        <f t="shared" si="11"/>
        <v>1.4814814814814873E-2</v>
      </c>
      <c r="B353" s="8">
        <f t="shared" si="10"/>
        <v>0</v>
      </c>
      <c r="C353" s="2">
        <v>6.9444444444444444E-5</v>
      </c>
      <c r="D353" s="1" t="s">
        <v>296</v>
      </c>
      <c r="E353" s="1"/>
      <c r="F353" s="1" t="s">
        <v>470</v>
      </c>
      <c r="G353" s="1"/>
      <c r="H353" s="1"/>
    </row>
    <row r="354" spans="1:8" x14ac:dyDescent="0.2">
      <c r="A354" s="8">
        <f t="shared" si="11"/>
        <v>1.4814814814814873E-2</v>
      </c>
      <c r="B354" s="8">
        <f t="shared" si="10"/>
        <v>0</v>
      </c>
      <c r="C354" s="2">
        <v>6.9444444444444444E-5</v>
      </c>
      <c r="D354" s="4" t="s">
        <v>471</v>
      </c>
      <c r="E354" s="1">
        <v>1</v>
      </c>
      <c r="F354" s="1" t="s">
        <v>472</v>
      </c>
      <c r="G354" s="1"/>
      <c r="H354" s="1"/>
    </row>
    <row r="355" spans="1:8" x14ac:dyDescent="0.2">
      <c r="A355" s="8">
        <f t="shared" si="11"/>
        <v>1.4814814814814873E-2</v>
      </c>
      <c r="B355" s="8">
        <f t="shared" si="10"/>
        <v>0</v>
      </c>
      <c r="C355" s="2">
        <v>6.9444444444444444E-5</v>
      </c>
      <c r="D355" s="1"/>
      <c r="E355" s="1"/>
      <c r="F355" s="1" t="s">
        <v>472</v>
      </c>
      <c r="G355" s="1"/>
      <c r="H355" s="3" t="s">
        <v>473</v>
      </c>
    </row>
    <row r="356" spans="1:8" x14ac:dyDescent="0.2">
      <c r="A356" s="8">
        <f t="shared" si="11"/>
        <v>1.4814814814814873E-2</v>
      </c>
      <c r="B356" s="8">
        <f t="shared" si="10"/>
        <v>6.9444444444444444E-5</v>
      </c>
      <c r="C356" s="2">
        <v>6.9444444444444444E-5</v>
      </c>
      <c r="D356" s="4" t="s">
        <v>300</v>
      </c>
      <c r="E356" s="1">
        <v>1</v>
      </c>
      <c r="F356" s="1" t="s">
        <v>474</v>
      </c>
      <c r="G356" s="1"/>
      <c r="H356" s="1"/>
    </row>
    <row r="357" spans="1:8" x14ac:dyDescent="0.2">
      <c r="A357" s="8">
        <f t="shared" si="11"/>
        <v>1.4745370370370428E-2</v>
      </c>
      <c r="B357" s="8">
        <v>0</v>
      </c>
      <c r="C357" s="2">
        <v>0</v>
      </c>
      <c r="D357" s="1"/>
      <c r="E357" s="1"/>
      <c r="F357" s="1" t="s">
        <v>474</v>
      </c>
      <c r="G357" s="1"/>
      <c r="H357" s="4" t="s">
        <v>255</v>
      </c>
    </row>
    <row r="358" spans="1:8" x14ac:dyDescent="0.2">
      <c r="A358" s="8">
        <f t="shared" si="11"/>
        <v>1.4745370370370428E-2</v>
      </c>
      <c r="B358" s="8">
        <f t="shared" si="10"/>
        <v>1.6203703703703866E-4</v>
      </c>
      <c r="C358" s="2">
        <v>8.1944444444444452E-3</v>
      </c>
      <c r="D358" s="1"/>
      <c r="E358" s="1"/>
      <c r="F358" s="1" t="s">
        <v>1</v>
      </c>
      <c r="G358" s="1">
        <v>2</v>
      </c>
      <c r="H358" s="4" t="s">
        <v>2</v>
      </c>
    </row>
    <row r="359" spans="1:8" x14ac:dyDescent="0.2">
      <c r="A359" s="8">
        <f t="shared" si="11"/>
        <v>1.4583333333333389E-2</v>
      </c>
      <c r="B359" s="8">
        <f t="shared" si="10"/>
        <v>1.041666666666656E-4</v>
      </c>
      <c r="C359" s="2">
        <v>8.0324074074074065E-3</v>
      </c>
      <c r="D359" s="1" t="s">
        <v>12</v>
      </c>
      <c r="E359" s="1"/>
      <c r="F359" s="1" t="s">
        <v>1</v>
      </c>
      <c r="G359" s="1"/>
      <c r="H359" s="1"/>
    </row>
    <row r="360" spans="1:8" x14ac:dyDescent="0.2">
      <c r="A360" s="8">
        <f t="shared" si="11"/>
        <v>1.4479166666666723E-2</v>
      </c>
      <c r="B360" s="8">
        <f t="shared" si="10"/>
        <v>2.3148148148148875E-5</v>
      </c>
      <c r="C360" s="2">
        <v>7.9282407407407409E-3</v>
      </c>
      <c r="D360" s="4" t="s">
        <v>13</v>
      </c>
      <c r="E360" s="1"/>
      <c r="F360" s="1" t="s">
        <v>1</v>
      </c>
      <c r="G360" s="1"/>
      <c r="H360" s="1"/>
    </row>
    <row r="361" spans="1:8" x14ac:dyDescent="0.2">
      <c r="A361" s="8">
        <f t="shared" si="11"/>
        <v>1.4456018518518575E-2</v>
      </c>
      <c r="B361" s="8">
        <f t="shared" si="10"/>
        <v>1.157407407407357E-5</v>
      </c>
      <c r="C361" s="2">
        <v>7.905092592592592E-3</v>
      </c>
      <c r="D361" s="1"/>
      <c r="E361" s="1"/>
      <c r="F361" s="1" t="s">
        <v>1</v>
      </c>
      <c r="G361" s="1"/>
      <c r="H361" s="4" t="s">
        <v>14</v>
      </c>
    </row>
    <row r="362" spans="1:8" x14ac:dyDescent="0.2">
      <c r="A362" s="8">
        <f t="shared" si="11"/>
        <v>1.4444444444444501E-2</v>
      </c>
      <c r="B362" s="8">
        <f t="shared" si="10"/>
        <v>2.3148148148147141E-5</v>
      </c>
      <c r="C362" s="2">
        <v>7.8935185185185185E-3</v>
      </c>
      <c r="D362" s="1"/>
      <c r="E362" s="1"/>
      <c r="F362" s="1" t="s">
        <v>1</v>
      </c>
      <c r="G362" s="1"/>
      <c r="H362" s="3" t="s">
        <v>15</v>
      </c>
    </row>
    <row r="363" spans="1:8" x14ac:dyDescent="0.2">
      <c r="A363" s="8">
        <f t="shared" si="11"/>
        <v>1.4421296296296354E-2</v>
      </c>
      <c r="B363" s="8">
        <f t="shared" si="10"/>
        <v>0</v>
      </c>
      <c r="C363" s="2">
        <v>7.8703703703703713E-3</v>
      </c>
      <c r="D363" s="1"/>
      <c r="E363" s="1"/>
      <c r="F363" s="1" t="s">
        <v>1</v>
      </c>
      <c r="G363" s="1"/>
      <c r="H363" s="1" t="s">
        <v>17</v>
      </c>
    </row>
    <row r="364" spans="1:8" x14ac:dyDescent="0.2">
      <c r="A364" s="8">
        <f t="shared" si="11"/>
        <v>1.4421296296296354E-2</v>
      </c>
      <c r="B364" s="8">
        <f t="shared" si="10"/>
        <v>4.6296296296296016E-5</v>
      </c>
      <c r="C364" s="2">
        <v>7.8703703703703713E-3</v>
      </c>
      <c r="D364" s="3" t="s">
        <v>18</v>
      </c>
      <c r="E364" s="1"/>
      <c r="F364" s="1" t="s">
        <v>1</v>
      </c>
      <c r="G364" s="1"/>
      <c r="H364" s="1"/>
    </row>
    <row r="365" spans="1:8" x14ac:dyDescent="0.2">
      <c r="A365" s="8">
        <f t="shared" si="11"/>
        <v>1.4375000000000058E-2</v>
      </c>
      <c r="B365" s="8">
        <f t="shared" si="10"/>
        <v>2.0833333333333381E-4</v>
      </c>
      <c r="C365" s="2">
        <v>7.8240740740740753E-3</v>
      </c>
      <c r="D365" s="1"/>
      <c r="E365" s="1"/>
      <c r="F365" s="1" t="s">
        <v>21</v>
      </c>
      <c r="G365" s="1">
        <v>2</v>
      </c>
      <c r="H365" s="3" t="s">
        <v>22</v>
      </c>
    </row>
    <row r="366" spans="1:8" x14ac:dyDescent="0.2">
      <c r="A366" s="8">
        <f t="shared" si="11"/>
        <v>1.4166666666666723E-2</v>
      </c>
      <c r="B366" s="8">
        <f t="shared" si="10"/>
        <v>2.3148148148148875E-5</v>
      </c>
      <c r="C366" s="2">
        <v>7.6157407407407415E-3</v>
      </c>
      <c r="D366" s="4" t="s">
        <v>34</v>
      </c>
      <c r="E366" s="1"/>
      <c r="F366" s="1" t="s">
        <v>21</v>
      </c>
      <c r="G366" s="1"/>
      <c r="H366" s="1"/>
    </row>
    <row r="367" spans="1:8" x14ac:dyDescent="0.2">
      <c r="A367" s="8">
        <f t="shared" si="11"/>
        <v>1.4143518518518574E-2</v>
      </c>
      <c r="B367" s="8">
        <f t="shared" si="10"/>
        <v>2.3148148148148008E-5</v>
      </c>
      <c r="C367" s="2">
        <v>7.5925925925925926E-3</v>
      </c>
      <c r="D367" s="4" t="s">
        <v>35</v>
      </c>
      <c r="E367" s="1"/>
      <c r="F367" s="1" t="s">
        <v>21</v>
      </c>
      <c r="G367" s="1"/>
      <c r="H367" s="1"/>
    </row>
    <row r="368" spans="1:8" x14ac:dyDescent="0.2">
      <c r="A368" s="8">
        <f t="shared" si="11"/>
        <v>1.4120370370370425E-2</v>
      </c>
      <c r="B368" s="8">
        <f t="shared" si="10"/>
        <v>2.3148148148148008E-5</v>
      </c>
      <c r="C368" s="2">
        <v>7.5694444444444446E-3</v>
      </c>
      <c r="D368" s="4" t="s">
        <v>39</v>
      </c>
      <c r="E368" s="1"/>
      <c r="F368" s="1" t="s">
        <v>21</v>
      </c>
      <c r="G368" s="1"/>
      <c r="H368" s="1"/>
    </row>
    <row r="369" spans="1:8" x14ac:dyDescent="0.2">
      <c r="A369" s="8">
        <f t="shared" si="11"/>
        <v>1.4097222222222278E-2</v>
      </c>
      <c r="B369" s="8">
        <f t="shared" si="10"/>
        <v>4.6296296296296016E-5</v>
      </c>
      <c r="C369" s="2">
        <v>7.5462962962962966E-3</v>
      </c>
      <c r="D369" s="4" t="s">
        <v>33</v>
      </c>
      <c r="E369" s="1"/>
      <c r="F369" s="1" t="s">
        <v>21</v>
      </c>
      <c r="G369" s="1"/>
      <c r="H369" s="1"/>
    </row>
    <row r="370" spans="1:8" x14ac:dyDescent="0.2">
      <c r="A370" s="8">
        <f t="shared" si="11"/>
        <v>1.4050925925925982E-2</v>
      </c>
      <c r="B370" s="8">
        <f t="shared" si="10"/>
        <v>2.3148148148148008E-5</v>
      </c>
      <c r="C370" s="2">
        <v>7.5000000000000006E-3</v>
      </c>
      <c r="D370" s="4" t="s">
        <v>43</v>
      </c>
      <c r="E370" s="1"/>
      <c r="F370" s="1" t="s">
        <v>21</v>
      </c>
      <c r="G370" s="1"/>
      <c r="H370" s="1"/>
    </row>
    <row r="371" spans="1:8" x14ac:dyDescent="0.2">
      <c r="A371" s="8">
        <f t="shared" si="11"/>
        <v>1.4027777777777833E-2</v>
      </c>
      <c r="B371" s="8">
        <f t="shared" si="10"/>
        <v>8.1018518518518462E-5</v>
      </c>
      <c r="C371" s="2">
        <v>7.4768518518518526E-3</v>
      </c>
      <c r="D371" s="1"/>
      <c r="E371" s="1"/>
      <c r="F371" s="1" t="s">
        <v>21</v>
      </c>
      <c r="G371" s="1"/>
      <c r="H371" s="4" t="s">
        <v>14</v>
      </c>
    </row>
    <row r="372" spans="1:8" x14ac:dyDescent="0.2">
      <c r="A372" s="8">
        <f t="shared" si="11"/>
        <v>1.3946759259259315E-2</v>
      </c>
      <c r="B372" s="8">
        <f t="shared" si="10"/>
        <v>1.041666666666682E-4</v>
      </c>
      <c r="C372" s="2">
        <v>7.3958333333333341E-3</v>
      </c>
      <c r="D372" s="1"/>
      <c r="E372" s="1"/>
      <c r="F372" s="1" t="s">
        <v>46</v>
      </c>
      <c r="G372" s="1">
        <v>2</v>
      </c>
      <c r="H372" s="3" t="s">
        <v>47</v>
      </c>
    </row>
    <row r="373" spans="1:8" x14ac:dyDescent="0.2">
      <c r="A373" s="8">
        <f t="shared" si="11"/>
        <v>1.3842592592592646E-2</v>
      </c>
      <c r="B373" s="8">
        <f t="shared" si="10"/>
        <v>8.1018518518518462E-5</v>
      </c>
      <c r="C373" s="2">
        <v>7.2916666666666659E-3</v>
      </c>
      <c r="D373" s="4" t="s">
        <v>56</v>
      </c>
      <c r="E373" s="1">
        <v>2</v>
      </c>
      <c r="F373" s="1" t="s">
        <v>57</v>
      </c>
      <c r="G373" s="1"/>
      <c r="H373" s="1"/>
    </row>
    <row r="374" spans="1:8" x14ac:dyDescent="0.2">
      <c r="A374" s="8">
        <f t="shared" si="11"/>
        <v>1.3761574074074127E-2</v>
      </c>
      <c r="B374" s="8">
        <f t="shared" si="10"/>
        <v>0</v>
      </c>
      <c r="C374" s="2">
        <v>7.2106481481481475E-3</v>
      </c>
      <c r="D374" s="1"/>
      <c r="E374" s="1"/>
      <c r="F374" s="1" t="s">
        <v>57</v>
      </c>
      <c r="G374" s="1"/>
      <c r="H374" s="1" t="s">
        <v>60</v>
      </c>
    </row>
    <row r="375" spans="1:8" x14ac:dyDescent="0.2">
      <c r="A375" s="8">
        <f t="shared" si="11"/>
        <v>1.3761574074074127E-2</v>
      </c>
      <c r="B375" s="8">
        <f t="shared" si="10"/>
        <v>0</v>
      </c>
      <c r="C375" s="2">
        <v>7.2106481481481475E-3</v>
      </c>
      <c r="D375" s="1"/>
      <c r="E375" s="1"/>
      <c r="F375" s="1" t="s">
        <v>57</v>
      </c>
      <c r="G375" s="1"/>
      <c r="H375" s="4" t="s">
        <v>61</v>
      </c>
    </row>
    <row r="376" spans="1:8" x14ac:dyDescent="0.2">
      <c r="A376" s="8">
        <f t="shared" si="11"/>
        <v>1.3761574074074127E-2</v>
      </c>
      <c r="B376" s="8">
        <f t="shared" si="10"/>
        <v>0</v>
      </c>
      <c r="C376" s="2">
        <v>7.2106481481481475E-3</v>
      </c>
      <c r="D376" s="1"/>
      <c r="E376" s="1"/>
      <c r="F376" s="1" t="s">
        <v>57</v>
      </c>
      <c r="G376" s="1"/>
      <c r="H376" s="1" t="s">
        <v>17</v>
      </c>
    </row>
    <row r="377" spans="1:8" x14ac:dyDescent="0.2">
      <c r="A377" s="8">
        <f t="shared" si="11"/>
        <v>1.3761574074074127E-2</v>
      </c>
      <c r="B377" s="8">
        <f t="shared" si="10"/>
        <v>1.2731481481481448E-4</v>
      </c>
      <c r="C377" s="2">
        <v>7.2106481481481475E-3</v>
      </c>
      <c r="D377" s="1"/>
      <c r="E377" s="1"/>
      <c r="F377" s="1" t="s">
        <v>62</v>
      </c>
      <c r="G377" s="1">
        <v>1</v>
      </c>
      <c r="H377" s="4" t="s">
        <v>63</v>
      </c>
    </row>
    <row r="378" spans="1:8" x14ac:dyDescent="0.2">
      <c r="A378" s="8">
        <f t="shared" si="11"/>
        <v>1.3634259259259313E-2</v>
      </c>
      <c r="B378" s="8">
        <f t="shared" si="10"/>
        <v>1.3888888888888892E-4</v>
      </c>
      <c r="C378" s="2">
        <v>7.083333333333333E-3</v>
      </c>
      <c r="D378" s="3" t="s">
        <v>74</v>
      </c>
      <c r="E378" s="1">
        <v>3</v>
      </c>
      <c r="F378" s="1" t="s">
        <v>75</v>
      </c>
      <c r="G378" s="1"/>
      <c r="H378" s="1"/>
    </row>
    <row r="379" spans="1:8" x14ac:dyDescent="0.2">
      <c r="A379" s="8">
        <f t="shared" si="11"/>
        <v>1.3495370370370425E-2</v>
      </c>
      <c r="B379" s="8">
        <f t="shared" si="10"/>
        <v>1.967592592592585E-4</v>
      </c>
      <c r="C379" s="2">
        <v>6.9444444444444441E-3</v>
      </c>
      <c r="D379" s="1"/>
      <c r="E379" s="1"/>
      <c r="F379" s="1" t="s">
        <v>80</v>
      </c>
      <c r="G379" s="1">
        <v>3</v>
      </c>
      <c r="H379" s="4" t="s">
        <v>81</v>
      </c>
    </row>
    <row r="380" spans="1:8" x14ac:dyDescent="0.2">
      <c r="A380" s="8">
        <f t="shared" si="11"/>
        <v>1.3298611111111167E-2</v>
      </c>
      <c r="B380" s="8">
        <f t="shared" si="10"/>
        <v>1.851851851851858E-4</v>
      </c>
      <c r="C380" s="2">
        <v>6.7476851851851856E-3</v>
      </c>
      <c r="D380" s="4" t="s">
        <v>89</v>
      </c>
      <c r="E380" s="1">
        <v>2</v>
      </c>
      <c r="F380" s="1" t="s">
        <v>90</v>
      </c>
      <c r="G380" s="1"/>
      <c r="H380" s="1"/>
    </row>
    <row r="381" spans="1:8" x14ac:dyDescent="0.2">
      <c r="A381" s="8">
        <f t="shared" si="11"/>
        <v>1.3113425925925981E-2</v>
      </c>
      <c r="B381" s="8">
        <f t="shared" si="10"/>
        <v>2.3148148148148008E-5</v>
      </c>
      <c r="C381" s="2">
        <v>6.5624999999999998E-3</v>
      </c>
      <c r="D381" s="1"/>
      <c r="E381" s="1"/>
      <c r="F381" s="1" t="s">
        <v>90</v>
      </c>
      <c r="G381" s="1"/>
      <c r="H381" s="4" t="s">
        <v>97</v>
      </c>
    </row>
    <row r="382" spans="1:8" x14ac:dyDescent="0.2">
      <c r="A382" s="8">
        <f t="shared" si="11"/>
        <v>1.3090277777777833E-2</v>
      </c>
      <c r="B382" s="8">
        <f t="shared" si="10"/>
        <v>0</v>
      </c>
      <c r="C382" s="2">
        <v>6.5393518518518517E-3</v>
      </c>
      <c r="D382" s="1"/>
      <c r="E382" s="1"/>
      <c r="F382" s="1" t="s">
        <v>90</v>
      </c>
      <c r="G382" s="1"/>
      <c r="H382" s="4" t="s">
        <v>28</v>
      </c>
    </row>
    <row r="383" spans="1:8" x14ac:dyDescent="0.2">
      <c r="A383" s="8">
        <f t="shared" si="11"/>
        <v>1.3090277777777833E-2</v>
      </c>
      <c r="B383" s="8">
        <f t="shared" si="10"/>
        <v>1.5046296296296335E-4</v>
      </c>
      <c r="C383" s="2">
        <v>6.5393518518518517E-3</v>
      </c>
      <c r="D383" s="1"/>
      <c r="E383" s="1"/>
      <c r="F383" s="1" t="s">
        <v>98</v>
      </c>
      <c r="G383" s="1">
        <v>2</v>
      </c>
      <c r="H383" s="4" t="s">
        <v>99</v>
      </c>
    </row>
    <row r="384" spans="1:8" x14ac:dyDescent="0.2">
      <c r="A384" s="8">
        <f t="shared" si="11"/>
        <v>1.2939814814814869E-2</v>
      </c>
      <c r="B384" s="8">
        <f t="shared" si="10"/>
        <v>1.6203703703703692E-4</v>
      </c>
      <c r="C384" s="2">
        <v>6.3888888888888884E-3</v>
      </c>
      <c r="D384" s="3" t="s">
        <v>106</v>
      </c>
      <c r="E384" s="1">
        <v>3</v>
      </c>
      <c r="F384" s="1" t="s">
        <v>107</v>
      </c>
      <c r="G384" s="1"/>
      <c r="H384" s="1"/>
    </row>
    <row r="385" spans="1:8" x14ac:dyDescent="0.2">
      <c r="A385" s="8">
        <f t="shared" si="11"/>
        <v>1.2777777777777832E-2</v>
      </c>
      <c r="B385" s="8">
        <f t="shared" si="10"/>
        <v>1.1574074074074438E-5</v>
      </c>
      <c r="C385" s="2">
        <v>6.2268518518518515E-3</v>
      </c>
      <c r="D385" s="1"/>
      <c r="E385" s="1"/>
      <c r="F385" s="1" t="s">
        <v>113</v>
      </c>
      <c r="G385" s="1">
        <v>2</v>
      </c>
      <c r="H385" s="3" t="s">
        <v>114</v>
      </c>
    </row>
    <row r="386" spans="1:8" x14ac:dyDescent="0.2">
      <c r="A386" s="8">
        <f t="shared" si="11"/>
        <v>1.2766203703703759E-2</v>
      </c>
      <c r="B386" s="8">
        <f t="shared" si="10"/>
        <v>0</v>
      </c>
      <c r="C386" s="2">
        <v>6.215277777777777E-3</v>
      </c>
      <c r="D386" s="1" t="s">
        <v>115</v>
      </c>
      <c r="E386" s="1"/>
      <c r="F386" s="1" t="s">
        <v>113</v>
      </c>
      <c r="G386" s="1"/>
      <c r="H386" s="1"/>
    </row>
    <row r="387" spans="1:8" x14ac:dyDescent="0.2">
      <c r="A387" s="8">
        <f t="shared" si="11"/>
        <v>1.2766203703703759E-2</v>
      </c>
      <c r="B387" s="8">
        <f t="shared" ref="B387:B450" si="12">C387-C388</f>
        <v>2.1990740740740738E-4</v>
      </c>
      <c r="C387" s="2">
        <v>6.215277777777777E-3</v>
      </c>
      <c r="D387" s="3" t="s">
        <v>52</v>
      </c>
      <c r="E387" s="1"/>
      <c r="F387" s="1" t="s">
        <v>113</v>
      </c>
      <c r="G387" s="1"/>
      <c r="H387" s="1"/>
    </row>
    <row r="388" spans="1:8" x14ac:dyDescent="0.2">
      <c r="A388" s="8">
        <f t="shared" ref="A388:A451" si="13">A387-B387</f>
        <v>1.254629629629635E-2</v>
      </c>
      <c r="B388" s="8">
        <f t="shared" si="12"/>
        <v>1.157407407407357E-5</v>
      </c>
      <c r="C388" s="2">
        <v>5.9953703703703697E-3</v>
      </c>
      <c r="D388" s="3" t="s">
        <v>132</v>
      </c>
      <c r="E388" s="1"/>
      <c r="F388" s="1" t="s">
        <v>113</v>
      </c>
      <c r="G388" s="1"/>
      <c r="H388" s="1"/>
    </row>
    <row r="389" spans="1:8" x14ac:dyDescent="0.2">
      <c r="A389" s="8">
        <f t="shared" si="13"/>
        <v>1.2534722222222277E-2</v>
      </c>
      <c r="B389" s="8">
        <f t="shared" si="12"/>
        <v>4.6296296296295149E-5</v>
      </c>
      <c r="C389" s="2">
        <v>5.9837962962962961E-3</v>
      </c>
      <c r="D389" s="1" t="s">
        <v>17</v>
      </c>
      <c r="E389" s="1"/>
      <c r="F389" s="1" t="s">
        <v>113</v>
      </c>
      <c r="G389" s="1"/>
      <c r="H389" s="1"/>
    </row>
    <row r="390" spans="1:8" x14ac:dyDescent="0.2">
      <c r="A390" s="8">
        <f t="shared" si="13"/>
        <v>1.2488425925925983E-2</v>
      </c>
      <c r="B390" s="8">
        <f t="shared" si="12"/>
        <v>2.3148148148148875E-5</v>
      </c>
      <c r="C390" s="2">
        <v>5.9375000000000009E-3</v>
      </c>
      <c r="D390" s="4" t="s">
        <v>134</v>
      </c>
      <c r="E390" s="1"/>
      <c r="F390" s="1" t="s">
        <v>113</v>
      </c>
      <c r="G390" s="1"/>
      <c r="H390" s="1"/>
    </row>
    <row r="391" spans="1:8" x14ac:dyDescent="0.2">
      <c r="A391" s="8">
        <f t="shared" si="13"/>
        <v>1.2465277777777834E-2</v>
      </c>
      <c r="B391" s="8">
        <f t="shared" si="12"/>
        <v>6.9444444444444892E-5</v>
      </c>
      <c r="C391" s="2">
        <v>5.9143518518518521E-3</v>
      </c>
      <c r="D391" s="1" t="s">
        <v>17</v>
      </c>
      <c r="E391" s="1"/>
      <c r="F391" s="1" t="s">
        <v>113</v>
      </c>
      <c r="G391" s="1"/>
      <c r="H391" s="1"/>
    </row>
    <row r="392" spans="1:8" x14ac:dyDescent="0.2">
      <c r="A392" s="8">
        <f t="shared" si="13"/>
        <v>1.2395833333333389E-2</v>
      </c>
      <c r="B392" s="8">
        <f t="shared" si="12"/>
        <v>2.3148148148148008E-5</v>
      </c>
      <c r="C392" s="2">
        <v>5.8449074074074072E-3</v>
      </c>
      <c r="D392" s="4" t="s">
        <v>139</v>
      </c>
      <c r="E392" s="1"/>
      <c r="F392" s="1" t="s">
        <v>113</v>
      </c>
      <c r="G392" s="1"/>
      <c r="H392" s="1"/>
    </row>
    <row r="393" spans="1:8" x14ac:dyDescent="0.2">
      <c r="A393" s="8">
        <f t="shared" si="13"/>
        <v>1.237268518518524E-2</v>
      </c>
      <c r="B393" s="8">
        <f t="shared" si="12"/>
        <v>2.1990740740740738E-4</v>
      </c>
      <c r="C393" s="2">
        <v>5.8217592592592592E-3</v>
      </c>
      <c r="D393" s="1"/>
      <c r="E393" s="1"/>
      <c r="F393" s="1" t="s">
        <v>113</v>
      </c>
      <c r="G393" s="1"/>
      <c r="H393" s="4" t="s">
        <v>40</v>
      </c>
    </row>
    <row r="394" spans="1:8" x14ac:dyDescent="0.2">
      <c r="A394" s="8">
        <f t="shared" si="13"/>
        <v>1.2152777777777832E-2</v>
      </c>
      <c r="B394" s="8">
        <f t="shared" si="12"/>
        <v>2.3148148148148008E-5</v>
      </c>
      <c r="C394" s="2">
        <v>5.6018518518518518E-3</v>
      </c>
      <c r="D394" s="1"/>
      <c r="E394" s="1"/>
      <c r="F394" s="1" t="s">
        <v>113</v>
      </c>
      <c r="G394" s="1"/>
      <c r="H394" s="3" t="s">
        <v>146</v>
      </c>
    </row>
    <row r="395" spans="1:8" x14ac:dyDescent="0.2">
      <c r="A395" s="8">
        <f t="shared" si="13"/>
        <v>1.2129629629629685E-2</v>
      </c>
      <c r="B395" s="8">
        <f t="shared" si="12"/>
        <v>1.1574074074074004E-4</v>
      </c>
      <c r="C395" s="2">
        <v>5.5787037037037038E-3</v>
      </c>
      <c r="D395" s="4" t="s">
        <v>147</v>
      </c>
      <c r="E395" s="1"/>
      <c r="F395" s="1" t="s">
        <v>113</v>
      </c>
      <c r="G395" s="1"/>
      <c r="H395" s="1"/>
    </row>
    <row r="396" spans="1:8" x14ac:dyDescent="0.2">
      <c r="A396" s="8">
        <f t="shared" si="13"/>
        <v>1.2013888888888945E-2</v>
      </c>
      <c r="B396" s="8">
        <f t="shared" si="12"/>
        <v>2.3148148148148875E-5</v>
      </c>
      <c r="C396" s="2">
        <v>5.4629629629629637E-3</v>
      </c>
      <c r="D396" s="4" t="s">
        <v>151</v>
      </c>
      <c r="E396" s="1"/>
      <c r="F396" s="1" t="s">
        <v>113</v>
      </c>
      <c r="G396" s="1"/>
      <c r="H396" s="1"/>
    </row>
    <row r="397" spans="1:8" x14ac:dyDescent="0.2">
      <c r="A397" s="8">
        <f t="shared" si="13"/>
        <v>1.1990740740740797E-2</v>
      </c>
      <c r="B397" s="8">
        <f t="shared" si="12"/>
        <v>2.3148148148148008E-5</v>
      </c>
      <c r="C397" s="2">
        <v>5.4398148148148149E-3</v>
      </c>
      <c r="D397" s="4" t="s">
        <v>153</v>
      </c>
      <c r="E397" s="1"/>
      <c r="F397" s="1" t="s">
        <v>113</v>
      </c>
      <c r="G397" s="1"/>
      <c r="H397" s="1"/>
    </row>
    <row r="398" spans="1:8" x14ac:dyDescent="0.2">
      <c r="A398" s="8">
        <f t="shared" si="13"/>
        <v>1.1967592592592648E-2</v>
      </c>
      <c r="B398" s="8">
        <f t="shared" si="12"/>
        <v>1.9675925925926024E-4</v>
      </c>
      <c r="C398" s="2">
        <v>5.4166666666666669E-3</v>
      </c>
      <c r="D398" s="3" t="s">
        <v>156</v>
      </c>
      <c r="E398" s="1">
        <v>3</v>
      </c>
      <c r="F398" s="1" t="s">
        <v>157</v>
      </c>
      <c r="G398" s="1"/>
      <c r="H398" s="1"/>
    </row>
    <row r="399" spans="1:8" x14ac:dyDescent="0.2">
      <c r="A399" s="8">
        <f t="shared" si="13"/>
        <v>1.1770833333333387E-2</v>
      </c>
      <c r="B399" s="8">
        <f t="shared" si="12"/>
        <v>2.3148148148147141E-5</v>
      </c>
      <c r="C399" s="2">
        <v>5.2199074074074066E-3</v>
      </c>
      <c r="D399" s="1"/>
      <c r="E399" s="1"/>
      <c r="F399" s="1" t="s">
        <v>157</v>
      </c>
      <c r="G399" s="1"/>
      <c r="H399" s="4" t="s">
        <v>150</v>
      </c>
    </row>
    <row r="400" spans="1:8" x14ac:dyDescent="0.2">
      <c r="A400" s="8">
        <f t="shared" si="13"/>
        <v>1.1747685185185239E-2</v>
      </c>
      <c r="B400" s="8">
        <f t="shared" si="12"/>
        <v>1.1574074074074091E-4</v>
      </c>
      <c r="C400" s="2">
        <v>5.1967592592592595E-3</v>
      </c>
      <c r="D400" s="4" t="s">
        <v>147</v>
      </c>
      <c r="E400" s="1"/>
      <c r="F400" s="1" t="s">
        <v>157</v>
      </c>
      <c r="G400" s="1"/>
      <c r="H400" s="1"/>
    </row>
    <row r="401" spans="1:8" x14ac:dyDescent="0.2">
      <c r="A401" s="8">
        <f t="shared" si="13"/>
        <v>1.1631944444444499E-2</v>
      </c>
      <c r="B401" s="8">
        <f t="shared" si="12"/>
        <v>2.3148148148148008E-5</v>
      </c>
      <c r="C401" s="2">
        <v>5.0810185185185186E-3</v>
      </c>
      <c r="D401" s="4" t="s">
        <v>165</v>
      </c>
      <c r="E401" s="1"/>
      <c r="F401" s="1" t="s">
        <v>157</v>
      </c>
      <c r="G401" s="1"/>
      <c r="H401" s="1"/>
    </row>
    <row r="402" spans="1:8" x14ac:dyDescent="0.2">
      <c r="A402" s="8">
        <f t="shared" si="13"/>
        <v>1.160879629629635E-2</v>
      </c>
      <c r="B402" s="8">
        <f t="shared" si="12"/>
        <v>1.3888888888888892E-4</v>
      </c>
      <c r="C402" s="2">
        <v>5.0578703703703706E-3</v>
      </c>
      <c r="D402" s="4" t="s">
        <v>153</v>
      </c>
      <c r="E402" s="1"/>
      <c r="F402" s="1" t="s">
        <v>157</v>
      </c>
      <c r="G402" s="1"/>
      <c r="H402" s="1"/>
    </row>
    <row r="403" spans="1:8" x14ac:dyDescent="0.2">
      <c r="A403" s="8">
        <f t="shared" si="13"/>
        <v>1.146990740740746E-2</v>
      </c>
      <c r="B403" s="8">
        <f t="shared" si="12"/>
        <v>2.3148148148148875E-5</v>
      </c>
      <c r="C403" s="2">
        <v>4.9189814814814816E-3</v>
      </c>
      <c r="D403" s="4" t="s">
        <v>179</v>
      </c>
      <c r="E403" s="1"/>
      <c r="F403" s="1" t="s">
        <v>157</v>
      </c>
      <c r="G403" s="1"/>
      <c r="H403" s="1"/>
    </row>
    <row r="404" spans="1:8" x14ac:dyDescent="0.2">
      <c r="A404" s="8">
        <f t="shared" si="13"/>
        <v>1.1446759259259311E-2</v>
      </c>
      <c r="B404" s="8">
        <f t="shared" si="12"/>
        <v>6.9444444444444024E-5</v>
      </c>
      <c r="C404" s="2">
        <v>4.8958333333333328E-3</v>
      </c>
      <c r="D404" s="1"/>
      <c r="E404" s="1"/>
      <c r="F404" s="1" t="s">
        <v>157</v>
      </c>
      <c r="G404" s="1"/>
      <c r="H404" s="4" t="s">
        <v>20</v>
      </c>
    </row>
    <row r="405" spans="1:8" x14ac:dyDescent="0.2">
      <c r="A405" s="8">
        <f t="shared" si="13"/>
        <v>1.1377314814814868E-2</v>
      </c>
      <c r="B405" s="8">
        <f t="shared" si="12"/>
        <v>2.3148148148148008E-5</v>
      </c>
      <c r="C405" s="2">
        <v>4.8263888888888887E-3</v>
      </c>
      <c r="D405" s="1"/>
      <c r="E405" s="1"/>
      <c r="F405" s="1" t="s">
        <v>157</v>
      </c>
      <c r="G405" s="1"/>
      <c r="H405" s="4" t="s">
        <v>181</v>
      </c>
    </row>
    <row r="406" spans="1:8" x14ac:dyDescent="0.2">
      <c r="A406" s="8">
        <f t="shared" si="13"/>
        <v>1.1354166666666721E-2</v>
      </c>
      <c r="B406" s="8">
        <f t="shared" si="12"/>
        <v>4.6296296296296016E-5</v>
      </c>
      <c r="C406" s="2">
        <v>4.8032407407407407E-3</v>
      </c>
      <c r="D406" s="4" t="s">
        <v>38</v>
      </c>
      <c r="E406" s="1"/>
      <c r="F406" s="1" t="s">
        <v>157</v>
      </c>
      <c r="G406" s="1"/>
      <c r="H406" s="1"/>
    </row>
    <row r="407" spans="1:8" x14ac:dyDescent="0.2">
      <c r="A407" s="8">
        <f t="shared" si="13"/>
        <v>1.1307870370370425E-2</v>
      </c>
      <c r="B407" s="8">
        <f t="shared" si="12"/>
        <v>0</v>
      </c>
      <c r="C407" s="2">
        <v>4.7569444444444447E-3</v>
      </c>
      <c r="D407" s="1" t="s">
        <v>115</v>
      </c>
      <c r="E407" s="1"/>
      <c r="F407" s="1" t="s">
        <v>157</v>
      </c>
      <c r="G407" s="1"/>
      <c r="H407" s="1"/>
    </row>
    <row r="408" spans="1:8" x14ac:dyDescent="0.2">
      <c r="A408" s="8">
        <f t="shared" si="13"/>
        <v>1.1307870370370425E-2</v>
      </c>
      <c r="B408" s="8">
        <f t="shared" si="12"/>
        <v>0</v>
      </c>
      <c r="C408" s="2">
        <v>4.7569444444444447E-3</v>
      </c>
      <c r="D408" s="3" t="s">
        <v>187</v>
      </c>
      <c r="E408" s="1"/>
      <c r="F408" s="1" t="s">
        <v>157</v>
      </c>
      <c r="G408" s="1"/>
      <c r="H408" s="1"/>
    </row>
    <row r="409" spans="1:8" x14ac:dyDescent="0.2">
      <c r="A409" s="8">
        <f t="shared" si="13"/>
        <v>1.1307870370370425E-2</v>
      </c>
      <c r="B409" s="8">
        <f t="shared" si="12"/>
        <v>0</v>
      </c>
      <c r="C409" s="2">
        <v>4.7569444444444447E-3</v>
      </c>
      <c r="D409" s="3" t="s">
        <v>188</v>
      </c>
      <c r="E409" s="1"/>
      <c r="F409" s="1" t="s">
        <v>157</v>
      </c>
      <c r="G409" s="1"/>
      <c r="H409" s="1"/>
    </row>
    <row r="410" spans="1:8" x14ac:dyDescent="0.2">
      <c r="A410" s="8">
        <f t="shared" si="13"/>
        <v>1.1307870370370425E-2</v>
      </c>
      <c r="B410" s="8">
        <f t="shared" si="12"/>
        <v>0</v>
      </c>
      <c r="C410" s="2">
        <v>4.7569444444444447E-3</v>
      </c>
      <c r="D410" s="1"/>
      <c r="E410" s="1"/>
      <c r="F410" s="1" t="s">
        <v>157</v>
      </c>
      <c r="G410" s="1"/>
      <c r="H410" s="3" t="s">
        <v>189</v>
      </c>
    </row>
    <row r="411" spans="1:8" x14ac:dyDescent="0.2">
      <c r="A411" s="8">
        <f t="shared" si="13"/>
        <v>1.1307870370370425E-2</v>
      </c>
      <c r="B411" s="8">
        <f t="shared" si="12"/>
        <v>0</v>
      </c>
      <c r="C411" s="2">
        <v>4.7569444444444447E-3</v>
      </c>
      <c r="D411" s="1"/>
      <c r="E411" s="1"/>
      <c r="F411" s="1" t="s">
        <v>157</v>
      </c>
      <c r="G411" s="1"/>
      <c r="H411" s="3" t="s">
        <v>190</v>
      </c>
    </row>
    <row r="412" spans="1:8" x14ac:dyDescent="0.2">
      <c r="A412" s="8">
        <f t="shared" si="13"/>
        <v>1.1307870370370425E-2</v>
      </c>
      <c r="B412" s="8">
        <f t="shared" si="12"/>
        <v>1.1574074074074091E-4</v>
      </c>
      <c r="C412" s="2">
        <v>4.7569444444444447E-3</v>
      </c>
      <c r="D412" s="1"/>
      <c r="E412" s="1"/>
      <c r="F412" s="1" t="s">
        <v>157</v>
      </c>
      <c r="G412" s="1"/>
      <c r="H412" s="3" t="s">
        <v>169</v>
      </c>
    </row>
    <row r="413" spans="1:8" x14ac:dyDescent="0.2">
      <c r="A413" s="8">
        <f t="shared" si="13"/>
        <v>1.1192129629629684E-2</v>
      </c>
      <c r="B413" s="8">
        <f t="shared" si="12"/>
        <v>2.3148148148148008E-5</v>
      </c>
      <c r="C413" s="2">
        <v>4.6412037037037038E-3</v>
      </c>
      <c r="D413" s="4" t="s">
        <v>41</v>
      </c>
      <c r="E413" s="1"/>
      <c r="F413" s="1" t="s">
        <v>157</v>
      </c>
      <c r="G413" s="1"/>
      <c r="H413" s="1"/>
    </row>
    <row r="414" spans="1:8" x14ac:dyDescent="0.2">
      <c r="A414" s="8">
        <f t="shared" si="13"/>
        <v>1.1168981481481537E-2</v>
      </c>
      <c r="B414" s="8">
        <f t="shared" si="12"/>
        <v>1.6203703703703692E-4</v>
      </c>
      <c r="C414" s="2">
        <v>4.6180555555555558E-3</v>
      </c>
      <c r="D414" s="1"/>
      <c r="E414" s="1"/>
      <c r="F414" s="1" t="s">
        <v>157</v>
      </c>
      <c r="G414" s="1"/>
      <c r="H414" s="4" t="s">
        <v>192</v>
      </c>
    </row>
    <row r="415" spans="1:8" x14ac:dyDescent="0.2">
      <c r="A415" s="8">
        <f t="shared" si="13"/>
        <v>1.10069444444445E-2</v>
      </c>
      <c r="B415" s="8">
        <f t="shared" si="12"/>
        <v>1.7361111111111136E-4</v>
      </c>
      <c r="C415" s="2">
        <v>4.4560185185185189E-3</v>
      </c>
      <c r="D415" s="1"/>
      <c r="E415" s="1"/>
      <c r="F415" s="1" t="s">
        <v>200</v>
      </c>
      <c r="G415" s="1">
        <v>3</v>
      </c>
      <c r="H415" s="4" t="s">
        <v>162</v>
      </c>
    </row>
    <row r="416" spans="1:8" x14ac:dyDescent="0.2">
      <c r="A416" s="8">
        <f t="shared" si="13"/>
        <v>1.0833333333333389E-2</v>
      </c>
      <c r="B416" s="8">
        <f t="shared" si="12"/>
        <v>5.7870370370370454E-5</v>
      </c>
      <c r="C416" s="2">
        <v>4.2824074074074075E-3</v>
      </c>
      <c r="D416" s="1" t="s">
        <v>207</v>
      </c>
      <c r="E416" s="1"/>
      <c r="F416" s="1" t="s">
        <v>200</v>
      </c>
      <c r="G416" s="1"/>
      <c r="H416" s="1"/>
    </row>
    <row r="417" spans="1:8" x14ac:dyDescent="0.2">
      <c r="A417" s="8">
        <f t="shared" si="13"/>
        <v>1.0775462962963018E-2</v>
      </c>
      <c r="B417" s="8">
        <f t="shared" si="12"/>
        <v>5.7870370370370454E-5</v>
      </c>
      <c r="C417" s="2">
        <v>4.2245370370370371E-3</v>
      </c>
      <c r="D417" s="1"/>
      <c r="E417" s="1"/>
      <c r="F417" s="1" t="s">
        <v>209</v>
      </c>
      <c r="G417" s="1">
        <v>2</v>
      </c>
      <c r="H417" s="3" t="s">
        <v>210</v>
      </c>
    </row>
    <row r="418" spans="1:8" x14ac:dyDescent="0.2">
      <c r="A418" s="8">
        <f t="shared" si="13"/>
        <v>1.0717592592592647E-2</v>
      </c>
      <c r="B418" s="8">
        <f t="shared" si="12"/>
        <v>0</v>
      </c>
      <c r="C418" s="2">
        <v>4.1666666666666666E-3</v>
      </c>
      <c r="D418" s="1" t="s">
        <v>214</v>
      </c>
      <c r="E418" s="1"/>
      <c r="F418" s="1" t="s">
        <v>209</v>
      </c>
      <c r="G418" s="1"/>
      <c r="H418" s="1"/>
    </row>
    <row r="419" spans="1:8" x14ac:dyDescent="0.2">
      <c r="A419" s="8">
        <f t="shared" si="13"/>
        <v>1.0717592592592647E-2</v>
      </c>
      <c r="B419" s="8">
        <f t="shared" si="12"/>
        <v>0</v>
      </c>
      <c r="C419" s="2">
        <v>4.1666666666666666E-3</v>
      </c>
      <c r="D419" s="4" t="s">
        <v>215</v>
      </c>
      <c r="E419" s="1"/>
      <c r="F419" s="1" t="s">
        <v>209</v>
      </c>
      <c r="G419" s="1"/>
      <c r="H419" s="1"/>
    </row>
    <row r="420" spans="1:8" x14ac:dyDescent="0.2">
      <c r="A420" s="8">
        <f t="shared" si="13"/>
        <v>1.0717592592592647E-2</v>
      </c>
      <c r="B420" s="8">
        <f t="shared" si="12"/>
        <v>5.7870370370369587E-5</v>
      </c>
      <c r="C420" s="2">
        <v>4.1666666666666666E-3</v>
      </c>
      <c r="D420" s="3" t="s">
        <v>216</v>
      </c>
      <c r="E420" s="1"/>
      <c r="F420" s="1" t="s">
        <v>209</v>
      </c>
      <c r="G420" s="1"/>
      <c r="H420" s="1"/>
    </row>
    <row r="421" spans="1:8" x14ac:dyDescent="0.2">
      <c r="A421" s="8">
        <f t="shared" si="13"/>
        <v>1.0659722222222277E-2</v>
      </c>
      <c r="B421" s="8">
        <f t="shared" si="12"/>
        <v>1.7361111111111136E-4</v>
      </c>
      <c r="C421" s="2">
        <v>4.108796296296297E-3</v>
      </c>
      <c r="D421" s="1"/>
      <c r="E421" s="1"/>
      <c r="F421" s="1" t="s">
        <v>209</v>
      </c>
      <c r="G421" s="1"/>
      <c r="H421" s="1" t="s">
        <v>219</v>
      </c>
    </row>
    <row r="422" spans="1:8" x14ac:dyDescent="0.2">
      <c r="A422" s="8">
        <f t="shared" si="13"/>
        <v>1.0486111111111165E-2</v>
      </c>
      <c r="B422" s="8">
        <f t="shared" si="12"/>
        <v>3.4722222222222446E-5</v>
      </c>
      <c r="C422" s="2">
        <v>3.9351851851851857E-3</v>
      </c>
      <c r="D422" s="1"/>
      <c r="E422" s="1"/>
      <c r="F422" s="1" t="s">
        <v>209</v>
      </c>
      <c r="G422" s="1"/>
      <c r="H422" s="4" t="s">
        <v>236</v>
      </c>
    </row>
    <row r="423" spans="1:8" x14ac:dyDescent="0.2">
      <c r="A423" s="8">
        <f t="shared" si="13"/>
        <v>1.0451388888888942E-2</v>
      </c>
      <c r="B423" s="8">
        <f t="shared" si="12"/>
        <v>6.9444444444444892E-5</v>
      </c>
      <c r="C423" s="2">
        <v>3.9004629629629632E-3</v>
      </c>
      <c r="D423" s="4" t="s">
        <v>103</v>
      </c>
      <c r="E423" s="1"/>
      <c r="F423" s="1" t="s">
        <v>209</v>
      </c>
      <c r="G423" s="1"/>
      <c r="H423" s="1"/>
    </row>
    <row r="424" spans="1:8" x14ac:dyDescent="0.2">
      <c r="A424" s="8">
        <f t="shared" si="13"/>
        <v>1.0381944444444497E-2</v>
      </c>
      <c r="B424" s="8">
        <f t="shared" si="12"/>
        <v>2.6620370370370296E-4</v>
      </c>
      <c r="C424" s="2">
        <v>3.8310185185185183E-3</v>
      </c>
      <c r="D424" s="3" t="s">
        <v>241</v>
      </c>
      <c r="E424" s="1">
        <v>3</v>
      </c>
      <c r="F424" s="1" t="s">
        <v>242</v>
      </c>
      <c r="G424" s="1"/>
      <c r="H424" s="1"/>
    </row>
    <row r="425" spans="1:8" x14ac:dyDescent="0.2">
      <c r="A425" s="8">
        <f t="shared" si="13"/>
        <v>1.0115740740740795E-2</v>
      </c>
      <c r="B425" s="8">
        <f t="shared" si="12"/>
        <v>1.9675925925926024E-4</v>
      </c>
      <c r="C425" s="2">
        <v>3.5648148148148154E-3</v>
      </c>
      <c r="D425" s="1"/>
      <c r="E425" s="1"/>
      <c r="F425" s="1" t="s">
        <v>253</v>
      </c>
      <c r="G425" s="1">
        <v>2</v>
      </c>
      <c r="H425" s="4" t="s">
        <v>254</v>
      </c>
    </row>
    <row r="426" spans="1:8" x14ac:dyDescent="0.2">
      <c r="A426" s="8">
        <f t="shared" si="13"/>
        <v>9.9189814814815355E-3</v>
      </c>
      <c r="B426" s="8">
        <f t="shared" si="12"/>
        <v>2.3148148148148008E-5</v>
      </c>
      <c r="C426" s="2">
        <v>3.3680555555555551E-3</v>
      </c>
      <c r="D426" s="4" t="s">
        <v>258</v>
      </c>
      <c r="E426" s="1"/>
      <c r="F426" s="1" t="s">
        <v>253</v>
      </c>
      <c r="G426" s="1"/>
      <c r="H426" s="1"/>
    </row>
    <row r="427" spans="1:8" x14ac:dyDescent="0.2">
      <c r="A427" s="8">
        <f t="shared" si="13"/>
        <v>9.8958333333333884E-3</v>
      </c>
      <c r="B427" s="8">
        <f t="shared" si="12"/>
        <v>2.4305555555555495E-4</v>
      </c>
      <c r="C427" s="2">
        <v>3.3449074074074071E-3</v>
      </c>
      <c r="D427" s="1"/>
      <c r="E427" s="1"/>
      <c r="F427" s="1" t="s">
        <v>253</v>
      </c>
      <c r="G427" s="1"/>
      <c r="H427" s="4" t="s">
        <v>40</v>
      </c>
    </row>
    <row r="428" spans="1:8" x14ac:dyDescent="0.2">
      <c r="A428" s="8">
        <f t="shared" si="13"/>
        <v>9.652777777777833E-3</v>
      </c>
      <c r="B428" s="8">
        <f t="shared" si="12"/>
        <v>1.5046296296296335E-4</v>
      </c>
      <c r="C428" s="2">
        <v>3.1018518518518522E-3</v>
      </c>
      <c r="D428" s="1"/>
      <c r="E428" s="1"/>
      <c r="F428" s="1" t="s">
        <v>273</v>
      </c>
      <c r="G428" s="1">
        <v>2</v>
      </c>
      <c r="H428" s="4" t="s">
        <v>274</v>
      </c>
    </row>
    <row r="429" spans="1:8" x14ac:dyDescent="0.2">
      <c r="A429" s="8">
        <f t="shared" si="13"/>
        <v>9.5023148148148696E-3</v>
      </c>
      <c r="B429" s="8">
        <f t="shared" si="12"/>
        <v>2.3148148148147574E-5</v>
      </c>
      <c r="C429" s="2">
        <v>2.9513888888888888E-3</v>
      </c>
      <c r="D429" s="4" t="s">
        <v>281</v>
      </c>
      <c r="E429" s="1"/>
      <c r="F429" s="1" t="s">
        <v>273</v>
      </c>
      <c r="G429" s="1"/>
      <c r="H429" s="1"/>
    </row>
    <row r="430" spans="1:8" x14ac:dyDescent="0.2">
      <c r="A430" s="8">
        <f t="shared" si="13"/>
        <v>9.4791666666667225E-3</v>
      </c>
      <c r="B430" s="8">
        <f t="shared" si="12"/>
        <v>1.1574074074074178E-4</v>
      </c>
      <c r="C430" s="2">
        <v>2.9282407407407412E-3</v>
      </c>
      <c r="D430" s="1"/>
      <c r="E430" s="1"/>
      <c r="F430" s="1" t="s">
        <v>273</v>
      </c>
      <c r="G430" s="1"/>
      <c r="H430" s="4" t="s">
        <v>71</v>
      </c>
    </row>
    <row r="431" spans="1:8" x14ac:dyDescent="0.2">
      <c r="A431" s="8">
        <f t="shared" si="13"/>
        <v>9.3634259259259799E-3</v>
      </c>
      <c r="B431" s="8">
        <f t="shared" si="12"/>
        <v>0</v>
      </c>
      <c r="C431" s="2">
        <v>2.8124999999999995E-3</v>
      </c>
      <c r="D431" s="1"/>
      <c r="E431" s="1"/>
      <c r="F431" s="1" t="s">
        <v>273</v>
      </c>
      <c r="G431" s="1"/>
      <c r="H431" s="1" t="s">
        <v>289</v>
      </c>
    </row>
    <row r="432" spans="1:8" x14ac:dyDescent="0.2">
      <c r="A432" s="8">
        <f t="shared" si="13"/>
        <v>9.3634259259259799E-3</v>
      </c>
      <c r="B432" s="8">
        <f t="shared" si="12"/>
        <v>9.2592592592592032E-5</v>
      </c>
      <c r="C432" s="2">
        <v>2.8124999999999995E-3</v>
      </c>
      <c r="D432" s="1"/>
      <c r="E432" s="1"/>
      <c r="F432" s="1" t="s">
        <v>273</v>
      </c>
      <c r="G432" s="1"/>
      <c r="H432" s="4" t="s">
        <v>290</v>
      </c>
    </row>
    <row r="433" spans="1:8" x14ac:dyDescent="0.2">
      <c r="A433" s="8">
        <f t="shared" si="13"/>
        <v>9.2708333333333878E-3</v>
      </c>
      <c r="B433" s="8">
        <f t="shared" si="12"/>
        <v>1.0416666666666647E-4</v>
      </c>
      <c r="C433" s="2">
        <v>2.7199074074074074E-3</v>
      </c>
      <c r="D433" s="1" t="s">
        <v>296</v>
      </c>
      <c r="E433" s="1"/>
      <c r="F433" s="1" t="s">
        <v>273</v>
      </c>
      <c r="G433" s="1"/>
      <c r="H433" s="1"/>
    </row>
    <row r="434" spans="1:8" x14ac:dyDescent="0.2">
      <c r="A434" s="8">
        <f t="shared" si="13"/>
        <v>9.1666666666667222E-3</v>
      </c>
      <c r="B434" s="8">
        <f t="shared" si="12"/>
        <v>2.3148148148148442E-5</v>
      </c>
      <c r="C434" s="2">
        <v>2.615740740740741E-3</v>
      </c>
      <c r="D434" s="4" t="s">
        <v>143</v>
      </c>
      <c r="E434" s="1"/>
      <c r="F434" s="1" t="s">
        <v>273</v>
      </c>
      <c r="G434" s="1"/>
      <c r="H434" s="1"/>
    </row>
    <row r="435" spans="1:8" x14ac:dyDescent="0.2">
      <c r="A435" s="8">
        <f t="shared" si="13"/>
        <v>9.1435185185185733E-3</v>
      </c>
      <c r="B435" s="8">
        <f t="shared" si="12"/>
        <v>5.7870370370370454E-5</v>
      </c>
      <c r="C435" s="2">
        <v>2.5925925925925925E-3</v>
      </c>
      <c r="D435" s="4" t="s">
        <v>234</v>
      </c>
      <c r="E435" s="1"/>
      <c r="F435" s="1" t="s">
        <v>273</v>
      </c>
      <c r="G435" s="1"/>
      <c r="H435" s="1"/>
    </row>
    <row r="436" spans="1:8" x14ac:dyDescent="0.2">
      <c r="A436" s="8">
        <f t="shared" si="13"/>
        <v>9.0856481481482038E-3</v>
      </c>
      <c r="B436" s="8">
        <f t="shared" si="12"/>
        <v>2.3148148148148138E-4</v>
      </c>
      <c r="C436" s="2">
        <v>2.5347222222222221E-3</v>
      </c>
      <c r="D436" s="3" t="s">
        <v>311</v>
      </c>
      <c r="E436" s="1">
        <v>3</v>
      </c>
      <c r="F436" s="1" t="s">
        <v>312</v>
      </c>
      <c r="G436" s="1"/>
      <c r="H436" s="1"/>
    </row>
    <row r="437" spans="1:8" x14ac:dyDescent="0.2">
      <c r="A437" s="8">
        <f t="shared" si="13"/>
        <v>8.8541666666667219E-3</v>
      </c>
      <c r="B437" s="8">
        <f t="shared" si="12"/>
        <v>3.4722222222222446E-5</v>
      </c>
      <c r="C437" s="2">
        <v>2.3032407407407407E-3</v>
      </c>
      <c r="D437" s="1"/>
      <c r="E437" s="1"/>
      <c r="F437" s="1" t="s">
        <v>312</v>
      </c>
      <c r="G437" s="1"/>
      <c r="H437" s="1" t="s">
        <v>330</v>
      </c>
    </row>
    <row r="438" spans="1:8" x14ac:dyDescent="0.2">
      <c r="A438" s="8">
        <f t="shared" si="13"/>
        <v>8.8194444444444995E-3</v>
      </c>
      <c r="B438" s="8">
        <f t="shared" si="12"/>
        <v>0</v>
      </c>
      <c r="C438" s="2">
        <v>2.2685185185185182E-3</v>
      </c>
      <c r="D438" s="4" t="s">
        <v>332</v>
      </c>
      <c r="E438" s="1"/>
      <c r="F438" s="1" t="s">
        <v>312</v>
      </c>
      <c r="G438" s="1"/>
      <c r="H438" s="1"/>
    </row>
    <row r="439" spans="1:8" x14ac:dyDescent="0.2">
      <c r="A439" s="8">
        <f t="shared" si="13"/>
        <v>8.8194444444444995E-3</v>
      </c>
      <c r="B439" s="8">
        <f t="shared" si="12"/>
        <v>0</v>
      </c>
      <c r="C439" s="2">
        <v>2.2685185185185182E-3</v>
      </c>
      <c r="D439" s="1"/>
      <c r="E439" s="1"/>
      <c r="F439" s="1" t="s">
        <v>312</v>
      </c>
      <c r="G439" s="1"/>
      <c r="H439" s="1" t="s">
        <v>118</v>
      </c>
    </row>
    <row r="440" spans="1:8" x14ac:dyDescent="0.2">
      <c r="A440" s="8">
        <f t="shared" si="13"/>
        <v>8.8194444444444995E-3</v>
      </c>
      <c r="B440" s="8">
        <f t="shared" si="12"/>
        <v>1.8518518518518493E-4</v>
      </c>
      <c r="C440" s="2">
        <v>2.2685185185185182E-3</v>
      </c>
      <c r="D440" s="1"/>
      <c r="E440" s="1"/>
      <c r="F440" s="1" t="s">
        <v>312</v>
      </c>
      <c r="G440" s="1"/>
      <c r="H440" s="1" t="s">
        <v>118</v>
      </c>
    </row>
    <row r="441" spans="1:8" x14ac:dyDescent="0.2">
      <c r="A441" s="8">
        <f t="shared" si="13"/>
        <v>8.6342592592593137E-3</v>
      </c>
      <c r="B441" s="8">
        <f t="shared" si="12"/>
        <v>2.3148148148148008E-5</v>
      </c>
      <c r="C441" s="2">
        <v>2.0833333333333333E-3</v>
      </c>
      <c r="D441" s="1"/>
      <c r="E441" s="1"/>
      <c r="F441" s="1" t="s">
        <v>312</v>
      </c>
      <c r="G441" s="1"/>
      <c r="H441" s="4" t="s">
        <v>345</v>
      </c>
    </row>
    <row r="442" spans="1:8" x14ac:dyDescent="0.2">
      <c r="A442" s="8">
        <f t="shared" si="13"/>
        <v>8.6111111111111666E-3</v>
      </c>
      <c r="B442" s="8">
        <f t="shared" si="12"/>
        <v>1.8518518518518515E-4</v>
      </c>
      <c r="C442" s="2">
        <v>2.0601851851851853E-3</v>
      </c>
      <c r="D442" s="4" t="s">
        <v>147</v>
      </c>
      <c r="E442" s="1"/>
      <c r="F442" s="1" t="s">
        <v>312</v>
      </c>
      <c r="G442" s="1"/>
      <c r="H442" s="1"/>
    </row>
    <row r="443" spans="1:8" x14ac:dyDescent="0.2">
      <c r="A443" s="8">
        <f t="shared" si="13"/>
        <v>8.4259259259259808E-3</v>
      </c>
      <c r="B443" s="8">
        <f t="shared" si="12"/>
        <v>2.5462962962962982E-4</v>
      </c>
      <c r="C443" s="2">
        <v>1.8750000000000001E-3</v>
      </c>
      <c r="D443" s="3" t="s">
        <v>357</v>
      </c>
      <c r="E443" s="1">
        <v>3</v>
      </c>
      <c r="F443" s="1" t="s">
        <v>358</v>
      </c>
      <c r="G443" s="1"/>
      <c r="H443" s="1"/>
    </row>
    <row r="444" spans="1:8" x14ac:dyDescent="0.2">
      <c r="A444" s="8">
        <f t="shared" si="13"/>
        <v>8.1712962962963501E-3</v>
      </c>
      <c r="B444" s="8">
        <f t="shared" si="12"/>
        <v>2.3148148148148225E-5</v>
      </c>
      <c r="C444" s="2">
        <v>1.6203703703703703E-3</v>
      </c>
      <c r="D444" s="1"/>
      <c r="E444" s="1"/>
      <c r="F444" s="1" t="s">
        <v>358</v>
      </c>
      <c r="G444" s="1"/>
      <c r="H444" s="4" t="s">
        <v>366</v>
      </c>
    </row>
    <row r="445" spans="1:8" x14ac:dyDescent="0.2">
      <c r="A445" s="8">
        <f t="shared" si="13"/>
        <v>8.1481481481482012E-3</v>
      </c>
      <c r="B445" s="8">
        <f t="shared" si="12"/>
        <v>4.6296296296296016E-5</v>
      </c>
      <c r="C445" s="2">
        <v>1.5972222222222221E-3</v>
      </c>
      <c r="D445" s="4" t="s">
        <v>38</v>
      </c>
      <c r="E445" s="1"/>
      <c r="F445" s="1" t="s">
        <v>358</v>
      </c>
      <c r="G445" s="1"/>
      <c r="H445" s="1"/>
    </row>
    <row r="446" spans="1:8" x14ac:dyDescent="0.2">
      <c r="A446" s="8">
        <f t="shared" si="13"/>
        <v>8.1018518518519052E-3</v>
      </c>
      <c r="B446" s="8">
        <f t="shared" si="12"/>
        <v>0</v>
      </c>
      <c r="C446" s="2">
        <v>1.5509259259259261E-3</v>
      </c>
      <c r="D446" s="1" t="s">
        <v>376</v>
      </c>
      <c r="E446" s="1"/>
      <c r="F446" s="1" t="s">
        <v>358</v>
      </c>
      <c r="G446" s="1"/>
      <c r="H446" s="1"/>
    </row>
    <row r="447" spans="1:8" x14ac:dyDescent="0.2">
      <c r="A447" s="8">
        <f t="shared" si="13"/>
        <v>8.1018518518519052E-3</v>
      </c>
      <c r="B447" s="8">
        <f t="shared" si="12"/>
        <v>2.6620370370370383E-4</v>
      </c>
      <c r="C447" s="2">
        <v>1.5509259259259261E-3</v>
      </c>
      <c r="D447" s="4" t="s">
        <v>377</v>
      </c>
      <c r="E447" s="1"/>
      <c r="F447" s="1" t="s">
        <v>358</v>
      </c>
      <c r="G447" s="1"/>
      <c r="H447" s="1"/>
    </row>
    <row r="448" spans="1:8" x14ac:dyDescent="0.2">
      <c r="A448" s="8">
        <f t="shared" si="13"/>
        <v>7.8356481481482009E-3</v>
      </c>
      <c r="B448" s="8">
        <f t="shared" si="12"/>
        <v>2.3148148148148225E-5</v>
      </c>
      <c r="C448" s="2">
        <v>1.2847222222222223E-3</v>
      </c>
      <c r="D448" s="1"/>
      <c r="E448" s="1"/>
      <c r="F448" s="1" t="s">
        <v>358</v>
      </c>
      <c r="G448" s="1"/>
      <c r="H448" s="4" t="s">
        <v>391</v>
      </c>
    </row>
    <row r="449" spans="1:8" x14ac:dyDescent="0.2">
      <c r="A449" s="8">
        <f t="shared" si="13"/>
        <v>7.812500000000052E-3</v>
      </c>
      <c r="B449" s="8">
        <f t="shared" si="12"/>
        <v>8.1018518518518462E-5</v>
      </c>
      <c r="C449" s="2">
        <v>1.261574074074074E-3</v>
      </c>
      <c r="D449" s="4" t="s">
        <v>103</v>
      </c>
      <c r="E449" s="1"/>
      <c r="F449" s="1" t="s">
        <v>358</v>
      </c>
      <c r="G449" s="1"/>
      <c r="H449" s="1"/>
    </row>
    <row r="450" spans="1:8" x14ac:dyDescent="0.2">
      <c r="A450" s="8">
        <f t="shared" si="13"/>
        <v>7.7314814814815336E-3</v>
      </c>
      <c r="B450" s="8">
        <f t="shared" si="12"/>
        <v>1.1574074074074004E-5</v>
      </c>
      <c r="C450" s="2">
        <v>1.1805555555555556E-3</v>
      </c>
      <c r="D450" s="3" t="s">
        <v>397</v>
      </c>
      <c r="E450" s="1"/>
      <c r="F450" s="1" t="s">
        <v>358</v>
      </c>
      <c r="G450" s="1"/>
      <c r="H450" s="1"/>
    </row>
    <row r="451" spans="1:8" x14ac:dyDescent="0.2">
      <c r="A451" s="8">
        <f t="shared" si="13"/>
        <v>7.71990740740746E-3</v>
      </c>
      <c r="B451" s="8">
        <f t="shared" ref="B451:B513" si="14">C451-C452</f>
        <v>0</v>
      </c>
      <c r="C451" s="2">
        <v>1.1689814814814816E-3</v>
      </c>
      <c r="D451" s="1"/>
      <c r="E451" s="1"/>
      <c r="F451" s="1" t="s">
        <v>358</v>
      </c>
      <c r="G451" s="1"/>
      <c r="H451" s="4" t="s">
        <v>5</v>
      </c>
    </row>
    <row r="452" spans="1:8" x14ac:dyDescent="0.2">
      <c r="A452" s="8">
        <f t="shared" ref="A452:A515" si="15">A451-B451</f>
        <v>7.71990740740746E-3</v>
      </c>
      <c r="B452" s="8">
        <f t="shared" si="14"/>
        <v>0</v>
      </c>
      <c r="C452" s="2">
        <v>1.1689814814814816E-3</v>
      </c>
      <c r="D452" s="1"/>
      <c r="E452" s="1"/>
      <c r="F452" s="1" t="s">
        <v>358</v>
      </c>
      <c r="G452" s="1"/>
      <c r="H452" s="1" t="s">
        <v>49</v>
      </c>
    </row>
    <row r="453" spans="1:8" x14ac:dyDescent="0.2">
      <c r="A453" s="8">
        <f t="shared" si="15"/>
        <v>7.71990740740746E-3</v>
      </c>
      <c r="B453" s="8">
        <f t="shared" si="14"/>
        <v>1.3888888888888892E-4</v>
      </c>
      <c r="C453" s="2">
        <v>1.1689814814814816E-3</v>
      </c>
      <c r="D453" s="1"/>
      <c r="E453" s="1"/>
      <c r="F453" s="1" t="s">
        <v>358</v>
      </c>
      <c r="G453" s="1"/>
      <c r="H453" s="1" t="s">
        <v>31</v>
      </c>
    </row>
    <row r="454" spans="1:8" x14ac:dyDescent="0.2">
      <c r="A454" s="8">
        <f t="shared" si="15"/>
        <v>7.5810185185185711E-3</v>
      </c>
      <c r="B454" s="8">
        <f t="shared" si="14"/>
        <v>2.3148148148148225E-5</v>
      </c>
      <c r="C454" s="2">
        <v>1.0300925925925926E-3</v>
      </c>
      <c r="D454" s="1"/>
      <c r="E454" s="1"/>
      <c r="F454" s="1" t="s">
        <v>358</v>
      </c>
      <c r="G454" s="1"/>
      <c r="H454" s="3" t="s">
        <v>406</v>
      </c>
    </row>
    <row r="455" spans="1:8" x14ac:dyDescent="0.2">
      <c r="A455" s="8">
        <f t="shared" si="15"/>
        <v>7.5578703703704231E-3</v>
      </c>
      <c r="B455" s="8">
        <f t="shared" si="14"/>
        <v>0</v>
      </c>
      <c r="C455" s="2">
        <v>1.0069444444444444E-3</v>
      </c>
      <c r="D455" s="1"/>
      <c r="E455" s="1"/>
      <c r="F455" s="1" t="s">
        <v>358</v>
      </c>
      <c r="G455" s="1"/>
      <c r="H455" s="1" t="s">
        <v>17</v>
      </c>
    </row>
    <row r="456" spans="1:8" x14ac:dyDescent="0.2">
      <c r="A456" s="8">
        <f t="shared" si="15"/>
        <v>7.5578703703704231E-3</v>
      </c>
      <c r="B456" s="8">
        <f t="shared" si="14"/>
        <v>1.1574074074074004E-5</v>
      </c>
      <c r="C456" s="2">
        <v>1.0069444444444444E-3</v>
      </c>
      <c r="D456" s="1"/>
      <c r="E456" s="1"/>
      <c r="F456" s="1" t="s">
        <v>358</v>
      </c>
      <c r="G456" s="1"/>
      <c r="H456" s="1" t="s">
        <v>118</v>
      </c>
    </row>
    <row r="457" spans="1:8" x14ac:dyDescent="0.2">
      <c r="A457" s="8">
        <f t="shared" si="15"/>
        <v>7.5462962962963495E-3</v>
      </c>
      <c r="B457" s="8">
        <f t="shared" si="14"/>
        <v>1.9675925925925937E-4</v>
      </c>
      <c r="C457" s="2">
        <v>9.9537037037037042E-4</v>
      </c>
      <c r="D457" s="1"/>
      <c r="E457" s="1"/>
      <c r="F457" s="1" t="s">
        <v>358</v>
      </c>
      <c r="G457" s="1"/>
      <c r="H457" s="1" t="s">
        <v>407</v>
      </c>
    </row>
    <row r="458" spans="1:8" x14ac:dyDescent="0.2">
      <c r="A458" s="8">
        <f t="shared" si="15"/>
        <v>7.3495370370370901E-3</v>
      </c>
      <c r="B458" s="8">
        <f t="shared" si="14"/>
        <v>1.3888888888888892E-4</v>
      </c>
      <c r="C458" s="2">
        <v>7.9861111111111105E-4</v>
      </c>
      <c r="D458" s="4" t="s">
        <v>89</v>
      </c>
      <c r="E458" s="1">
        <v>2</v>
      </c>
      <c r="F458" s="1" t="s">
        <v>413</v>
      </c>
      <c r="G458" s="1"/>
      <c r="H458" s="1"/>
    </row>
    <row r="459" spans="1:8" x14ac:dyDescent="0.2">
      <c r="A459" s="8">
        <f t="shared" si="15"/>
        <v>7.2106481481482012E-3</v>
      </c>
      <c r="B459" s="8">
        <f t="shared" si="14"/>
        <v>9.2592592592592574E-5</v>
      </c>
      <c r="C459" s="2">
        <v>6.5972222222222213E-4</v>
      </c>
      <c r="D459" s="1"/>
      <c r="E459" s="1"/>
      <c r="F459" s="1" t="s">
        <v>426</v>
      </c>
      <c r="G459" s="1">
        <v>3</v>
      </c>
      <c r="H459" s="3" t="s">
        <v>427</v>
      </c>
    </row>
    <row r="460" spans="1:8" x14ac:dyDescent="0.2">
      <c r="A460" s="8">
        <f t="shared" si="15"/>
        <v>7.1180555555556083E-3</v>
      </c>
      <c r="B460" s="8">
        <f t="shared" si="14"/>
        <v>5.7870370370370345E-5</v>
      </c>
      <c r="C460" s="2">
        <v>5.6712962962962956E-4</v>
      </c>
      <c r="D460" s="1" t="s">
        <v>115</v>
      </c>
      <c r="E460" s="1"/>
      <c r="F460" s="1" t="s">
        <v>426</v>
      </c>
      <c r="G460" s="1"/>
      <c r="H460" s="1"/>
    </row>
    <row r="461" spans="1:8" x14ac:dyDescent="0.2">
      <c r="A461" s="8">
        <f t="shared" si="15"/>
        <v>7.0601851851852379E-3</v>
      </c>
      <c r="B461" s="8">
        <f t="shared" si="14"/>
        <v>1.7361111111111109E-4</v>
      </c>
      <c r="C461" s="2">
        <v>5.0925925925925921E-4</v>
      </c>
      <c r="D461" s="4" t="s">
        <v>434</v>
      </c>
      <c r="E461" s="1"/>
      <c r="F461" s="1" t="s">
        <v>426</v>
      </c>
      <c r="G461" s="1"/>
      <c r="H461" s="1"/>
    </row>
    <row r="462" spans="1:8" x14ac:dyDescent="0.2">
      <c r="A462" s="8">
        <f t="shared" si="15"/>
        <v>6.8865740740741265E-3</v>
      </c>
      <c r="B462" s="8">
        <f t="shared" si="14"/>
        <v>3.4722222222222175E-5</v>
      </c>
      <c r="C462" s="2">
        <v>3.3564814814814812E-4</v>
      </c>
      <c r="D462" s="1"/>
      <c r="E462" s="1"/>
      <c r="F462" s="1" t="s">
        <v>426</v>
      </c>
      <c r="G462" s="1"/>
      <c r="H462" s="1" t="s">
        <v>407</v>
      </c>
    </row>
    <row r="463" spans="1:8" x14ac:dyDescent="0.2">
      <c r="A463" s="8">
        <f t="shared" si="15"/>
        <v>6.8518518518519041E-3</v>
      </c>
      <c r="B463" s="8">
        <f t="shared" si="14"/>
        <v>8.1018518518518543E-5</v>
      </c>
      <c r="C463" s="2">
        <v>3.0092592592592595E-4</v>
      </c>
      <c r="D463" s="4" t="s">
        <v>451</v>
      </c>
      <c r="E463" s="1">
        <v>2</v>
      </c>
      <c r="F463" s="1" t="s">
        <v>452</v>
      </c>
      <c r="G463" s="1"/>
      <c r="H463" s="1"/>
    </row>
    <row r="464" spans="1:8" x14ac:dyDescent="0.2">
      <c r="A464" s="8">
        <f t="shared" si="15"/>
        <v>6.7708333333333856E-3</v>
      </c>
      <c r="B464" s="8">
        <f t="shared" si="14"/>
        <v>0</v>
      </c>
      <c r="C464" s="2">
        <v>2.199074074074074E-4</v>
      </c>
      <c r="D464" s="1"/>
      <c r="E464" s="1"/>
      <c r="F464" s="1" t="s">
        <v>452</v>
      </c>
      <c r="G464" s="1"/>
      <c r="H464" s="1" t="s">
        <v>457</v>
      </c>
    </row>
    <row r="465" spans="1:8" x14ac:dyDescent="0.2">
      <c r="A465" s="8">
        <f t="shared" si="15"/>
        <v>6.7708333333333856E-3</v>
      </c>
      <c r="B465" s="8">
        <f t="shared" si="14"/>
        <v>9.2592592592592602E-5</v>
      </c>
      <c r="C465" s="2">
        <v>2.199074074074074E-4</v>
      </c>
      <c r="D465" s="1" t="s">
        <v>296</v>
      </c>
      <c r="E465" s="1"/>
      <c r="F465" s="1" t="s">
        <v>452</v>
      </c>
      <c r="G465" s="1"/>
      <c r="H465" s="1"/>
    </row>
    <row r="466" spans="1:8" x14ac:dyDescent="0.2">
      <c r="A466" s="8">
        <f t="shared" si="15"/>
        <v>6.6782407407407927E-3</v>
      </c>
      <c r="B466" s="8">
        <f t="shared" si="14"/>
        <v>0</v>
      </c>
      <c r="C466" s="2">
        <v>1.273148148148148E-4</v>
      </c>
      <c r="D466" s="1" t="s">
        <v>459</v>
      </c>
      <c r="E466" s="1"/>
      <c r="F466" s="1" t="s">
        <v>452</v>
      </c>
      <c r="G466" s="1"/>
      <c r="H466" s="1"/>
    </row>
    <row r="467" spans="1:8" x14ac:dyDescent="0.2">
      <c r="A467" s="8">
        <f t="shared" si="15"/>
        <v>6.6782407407407927E-3</v>
      </c>
      <c r="B467" s="8">
        <f t="shared" si="14"/>
        <v>0</v>
      </c>
      <c r="C467" s="2">
        <v>1.273148148148148E-4</v>
      </c>
      <c r="D467" s="4" t="s">
        <v>196</v>
      </c>
      <c r="E467" s="1">
        <v>1</v>
      </c>
      <c r="F467" s="1" t="s">
        <v>460</v>
      </c>
      <c r="G467" s="1"/>
      <c r="H467" s="1"/>
    </row>
    <row r="468" spans="1:8" x14ac:dyDescent="0.2">
      <c r="A468" s="8">
        <f t="shared" si="15"/>
        <v>6.6782407407407927E-3</v>
      </c>
      <c r="B468" s="8">
        <f t="shared" si="14"/>
        <v>0</v>
      </c>
      <c r="C468" s="2">
        <v>1.273148148148148E-4</v>
      </c>
      <c r="D468" s="1"/>
      <c r="E468" s="1"/>
      <c r="F468" s="1" t="s">
        <v>460</v>
      </c>
      <c r="G468" s="1"/>
      <c r="H468" s="3" t="s">
        <v>298</v>
      </c>
    </row>
    <row r="469" spans="1:8" x14ac:dyDescent="0.2">
      <c r="A469" s="8">
        <f t="shared" si="15"/>
        <v>6.6782407407407927E-3</v>
      </c>
      <c r="B469" s="8">
        <f t="shared" si="14"/>
        <v>0</v>
      </c>
      <c r="C469" s="2">
        <v>1.273148148148148E-4</v>
      </c>
      <c r="D469" s="4" t="s">
        <v>54</v>
      </c>
      <c r="E469" s="1">
        <v>1</v>
      </c>
      <c r="F469" s="1" t="s">
        <v>461</v>
      </c>
      <c r="G469" s="1"/>
      <c r="H469" s="1"/>
    </row>
    <row r="470" spans="1:8" x14ac:dyDescent="0.2">
      <c r="A470" s="8">
        <f t="shared" si="15"/>
        <v>6.6782407407407927E-3</v>
      </c>
      <c r="B470" s="8">
        <f t="shared" si="14"/>
        <v>0</v>
      </c>
      <c r="C470" s="2">
        <v>1.273148148148148E-4</v>
      </c>
      <c r="D470" s="1"/>
      <c r="E470" s="1"/>
      <c r="F470" s="1" t="s">
        <v>461</v>
      </c>
      <c r="G470" s="1"/>
      <c r="H470" s="1" t="s">
        <v>118</v>
      </c>
    </row>
    <row r="471" spans="1:8" x14ac:dyDescent="0.2">
      <c r="A471" s="8">
        <f t="shared" si="15"/>
        <v>6.6782407407407927E-3</v>
      </c>
      <c r="B471" s="8">
        <f t="shared" si="14"/>
        <v>2.314814814814813E-5</v>
      </c>
      <c r="C471" s="2">
        <v>1.273148148148148E-4</v>
      </c>
      <c r="D471" s="1"/>
      <c r="E471" s="1"/>
      <c r="F471" s="1" t="s">
        <v>461</v>
      </c>
      <c r="G471" s="1"/>
      <c r="H471" s="3" t="s">
        <v>462</v>
      </c>
    </row>
    <row r="472" spans="1:8" x14ac:dyDescent="0.2">
      <c r="A472" s="8">
        <f t="shared" si="15"/>
        <v>6.6550925925926447E-3</v>
      </c>
      <c r="B472" s="8">
        <f t="shared" si="14"/>
        <v>0</v>
      </c>
      <c r="C472" s="2">
        <v>1.0416666666666667E-4</v>
      </c>
      <c r="D472" s="1"/>
      <c r="E472" s="1"/>
      <c r="F472" s="1" t="s">
        <v>463</v>
      </c>
      <c r="G472" s="1">
        <v>2</v>
      </c>
      <c r="H472" s="3" t="s">
        <v>464</v>
      </c>
    </row>
    <row r="473" spans="1:8" x14ac:dyDescent="0.2">
      <c r="A473" s="8">
        <f t="shared" si="15"/>
        <v>6.6550925925926447E-3</v>
      </c>
      <c r="B473" s="8">
        <f t="shared" si="14"/>
        <v>3.4722222222222229E-5</v>
      </c>
      <c r="C473" s="2">
        <v>1.0416666666666667E-4</v>
      </c>
      <c r="D473" s="1" t="s">
        <v>115</v>
      </c>
      <c r="E473" s="1"/>
      <c r="F473" s="1" t="s">
        <v>463</v>
      </c>
      <c r="G473" s="1"/>
      <c r="H473" s="1"/>
    </row>
    <row r="474" spans="1:8" x14ac:dyDescent="0.2">
      <c r="A474" s="8">
        <f t="shared" si="15"/>
        <v>6.6203703703704223E-3</v>
      </c>
      <c r="B474" s="8">
        <f t="shared" si="14"/>
        <v>2.314814814814815E-5</v>
      </c>
      <c r="C474" s="2">
        <v>6.9444444444444444E-5</v>
      </c>
      <c r="D474" s="3" t="s">
        <v>475</v>
      </c>
      <c r="E474" s="1">
        <v>3</v>
      </c>
      <c r="F474" s="1" t="s">
        <v>476</v>
      </c>
      <c r="G474" s="1"/>
      <c r="H474" s="1"/>
    </row>
    <row r="475" spans="1:8" x14ac:dyDescent="0.2">
      <c r="A475" s="8">
        <f t="shared" si="15"/>
        <v>6.5972222222222742E-3</v>
      </c>
      <c r="B475" s="8">
        <f t="shared" si="14"/>
        <v>0</v>
      </c>
      <c r="C475" s="2">
        <v>4.6296296296296294E-5</v>
      </c>
      <c r="D475" s="1"/>
      <c r="E475" s="1"/>
      <c r="F475" s="1" t="s">
        <v>476</v>
      </c>
      <c r="G475" s="1"/>
      <c r="H475" s="1" t="s">
        <v>480</v>
      </c>
    </row>
    <row r="476" spans="1:8" x14ac:dyDescent="0.2">
      <c r="A476" s="8">
        <f t="shared" si="15"/>
        <v>6.5972222222222742E-3</v>
      </c>
      <c r="B476" s="8">
        <f t="shared" si="14"/>
        <v>0</v>
      </c>
      <c r="C476" s="2">
        <v>4.6296296296296294E-5</v>
      </c>
      <c r="D476" s="1"/>
      <c r="E476" s="1"/>
      <c r="F476" s="1" t="s">
        <v>481</v>
      </c>
      <c r="G476" s="1">
        <v>1</v>
      </c>
      <c r="H476" s="4" t="s">
        <v>338</v>
      </c>
    </row>
    <row r="477" spans="1:8" x14ac:dyDescent="0.2">
      <c r="A477" s="8">
        <f t="shared" si="15"/>
        <v>6.5972222222222742E-3</v>
      </c>
      <c r="B477" s="8">
        <f t="shared" si="14"/>
        <v>0</v>
      </c>
      <c r="C477" s="2">
        <v>4.6296296296296294E-5</v>
      </c>
      <c r="D477" s="3" t="s">
        <v>221</v>
      </c>
      <c r="E477" s="1"/>
      <c r="F477" s="1" t="s">
        <v>481</v>
      </c>
      <c r="G477" s="1"/>
      <c r="H477" s="1"/>
    </row>
    <row r="478" spans="1:8" x14ac:dyDescent="0.2">
      <c r="A478" s="8">
        <f t="shared" si="15"/>
        <v>6.5972222222222742E-3</v>
      </c>
      <c r="B478" s="8">
        <f t="shared" si="14"/>
        <v>3.4722222222222222E-5</v>
      </c>
      <c r="C478" s="2">
        <v>4.6296296296296294E-5</v>
      </c>
      <c r="D478" s="1"/>
      <c r="E478" s="1"/>
      <c r="F478" s="1" t="s">
        <v>482</v>
      </c>
      <c r="G478" s="1">
        <v>1</v>
      </c>
      <c r="H478" s="4" t="s">
        <v>340</v>
      </c>
    </row>
    <row r="479" spans="1:8" x14ac:dyDescent="0.2">
      <c r="A479" s="8">
        <f t="shared" si="15"/>
        <v>6.5625000000000518E-3</v>
      </c>
      <c r="B479" s="8">
        <f t="shared" si="14"/>
        <v>1.1574074074074073E-5</v>
      </c>
      <c r="C479" s="2">
        <v>1.1574074074074073E-5</v>
      </c>
      <c r="D479" s="3" t="s">
        <v>487</v>
      </c>
      <c r="E479" s="1">
        <v>3</v>
      </c>
      <c r="F479" s="1" t="s">
        <v>488</v>
      </c>
      <c r="G479" s="1"/>
      <c r="H479" s="1"/>
    </row>
    <row r="480" spans="1:8" x14ac:dyDescent="0.2">
      <c r="A480" s="8">
        <f t="shared" si="15"/>
        <v>6.5509259259259774E-3</v>
      </c>
      <c r="B480" s="8">
        <v>0</v>
      </c>
      <c r="C480" s="2">
        <v>0</v>
      </c>
      <c r="D480" s="1" t="s">
        <v>490</v>
      </c>
      <c r="E480" s="1"/>
      <c r="F480" s="1" t="s">
        <v>488</v>
      </c>
      <c r="G480" s="1"/>
      <c r="H480" s="1"/>
    </row>
    <row r="481" spans="1:8" x14ac:dyDescent="0.2">
      <c r="A481" s="8">
        <f t="shared" si="15"/>
        <v>6.5509259259259774E-3</v>
      </c>
      <c r="B481" s="8">
        <f t="shared" si="14"/>
        <v>2.3148148148148138E-4</v>
      </c>
      <c r="C481" s="2">
        <v>3.3101851851851851E-3</v>
      </c>
      <c r="D481" s="4" t="s">
        <v>264</v>
      </c>
      <c r="E481" s="1">
        <v>3</v>
      </c>
      <c r="F481" s="1" t="s">
        <v>265</v>
      </c>
      <c r="G481" s="1"/>
      <c r="H481" s="1"/>
    </row>
    <row r="482" spans="1:8" x14ac:dyDescent="0.2">
      <c r="A482" s="8">
        <f t="shared" si="15"/>
        <v>6.3194444444444955E-3</v>
      </c>
      <c r="B482" s="8">
        <f t="shared" si="14"/>
        <v>1.8518518518518493E-4</v>
      </c>
      <c r="C482" s="2">
        <v>3.0787037037037037E-3</v>
      </c>
      <c r="D482" s="1"/>
      <c r="E482" s="1"/>
      <c r="F482" s="1" t="s">
        <v>275</v>
      </c>
      <c r="G482" s="1">
        <v>3</v>
      </c>
      <c r="H482" s="3" t="s">
        <v>276</v>
      </c>
    </row>
    <row r="483" spans="1:8" x14ac:dyDescent="0.2">
      <c r="A483" s="8">
        <f t="shared" si="15"/>
        <v>6.1342592592593106E-3</v>
      </c>
      <c r="B483" s="8">
        <f t="shared" si="14"/>
        <v>1.041666666666669E-4</v>
      </c>
      <c r="C483" s="2">
        <v>2.8935185185185188E-3</v>
      </c>
      <c r="D483" s="3" t="s">
        <v>287</v>
      </c>
      <c r="E483" s="1">
        <v>2</v>
      </c>
      <c r="F483" s="1" t="s">
        <v>288</v>
      </c>
      <c r="G483" s="1"/>
      <c r="H483" s="1"/>
    </row>
    <row r="484" spans="1:8" x14ac:dyDescent="0.2">
      <c r="A484" s="8">
        <f t="shared" si="15"/>
        <v>6.0300925925926441E-3</v>
      </c>
      <c r="B484" s="8">
        <f t="shared" si="14"/>
        <v>9.2592592592592466E-5</v>
      </c>
      <c r="C484" s="2">
        <v>2.7893518518518519E-3</v>
      </c>
      <c r="D484" s="1"/>
      <c r="E484" s="1"/>
      <c r="F484" s="1" t="s">
        <v>294</v>
      </c>
      <c r="G484" s="1">
        <v>3</v>
      </c>
      <c r="H484" s="3" t="s">
        <v>276</v>
      </c>
    </row>
    <row r="485" spans="1:8" x14ac:dyDescent="0.2">
      <c r="A485" s="8">
        <f t="shared" si="15"/>
        <v>5.9375000000000521E-3</v>
      </c>
      <c r="B485" s="8">
        <f t="shared" si="14"/>
        <v>0</v>
      </c>
      <c r="C485" s="2">
        <v>2.6967592592592594E-3</v>
      </c>
      <c r="D485" s="1" t="s">
        <v>144</v>
      </c>
      <c r="E485" s="1"/>
      <c r="F485" s="1" t="s">
        <v>294</v>
      </c>
      <c r="G485" s="1"/>
      <c r="H485" s="1"/>
    </row>
    <row r="486" spans="1:8" x14ac:dyDescent="0.2">
      <c r="A486" s="8">
        <f t="shared" si="15"/>
        <v>5.9375000000000521E-3</v>
      </c>
      <c r="B486" s="8">
        <f t="shared" si="14"/>
        <v>0</v>
      </c>
      <c r="C486" s="2">
        <v>2.6967592592592594E-3</v>
      </c>
      <c r="D486" s="1"/>
      <c r="E486" s="1"/>
      <c r="F486" s="1" t="s">
        <v>294</v>
      </c>
      <c r="G486" s="1"/>
      <c r="H486" s="3" t="s">
        <v>298</v>
      </c>
    </row>
    <row r="487" spans="1:8" x14ac:dyDescent="0.2">
      <c r="A487" s="8">
        <f t="shared" si="15"/>
        <v>5.9375000000000521E-3</v>
      </c>
      <c r="B487" s="8">
        <f t="shared" si="14"/>
        <v>0</v>
      </c>
      <c r="C487" s="2">
        <v>2.6967592592592594E-3</v>
      </c>
      <c r="D487" s="4" t="s">
        <v>299</v>
      </c>
      <c r="E487" s="1"/>
      <c r="F487" s="1" t="s">
        <v>294</v>
      </c>
      <c r="G487" s="1"/>
      <c r="H487" s="1"/>
    </row>
    <row r="488" spans="1:8" x14ac:dyDescent="0.2">
      <c r="A488" s="8">
        <f t="shared" si="15"/>
        <v>5.9375000000000521E-3</v>
      </c>
      <c r="B488" s="8">
        <f t="shared" si="14"/>
        <v>0</v>
      </c>
      <c r="C488" s="2">
        <v>2.6967592592592594E-3</v>
      </c>
      <c r="D488" s="1" t="s">
        <v>17</v>
      </c>
      <c r="E488" s="1"/>
      <c r="F488" s="1" t="s">
        <v>294</v>
      </c>
      <c r="G488" s="1"/>
      <c r="H488" s="1"/>
    </row>
    <row r="489" spans="1:8" x14ac:dyDescent="0.2">
      <c r="A489" s="8">
        <f t="shared" si="15"/>
        <v>5.9375000000000521E-3</v>
      </c>
      <c r="B489" s="8">
        <f t="shared" si="14"/>
        <v>1.2731481481481491E-4</v>
      </c>
      <c r="C489" s="2">
        <v>2.6967592592592594E-3</v>
      </c>
      <c r="D489" s="4" t="s">
        <v>300</v>
      </c>
      <c r="E489" s="1">
        <v>1</v>
      </c>
      <c r="F489" s="1" t="s">
        <v>301</v>
      </c>
      <c r="G489" s="1"/>
      <c r="H489" s="1"/>
    </row>
    <row r="490" spans="1:8" x14ac:dyDescent="0.2">
      <c r="A490" s="8">
        <f t="shared" si="15"/>
        <v>5.8101851851852376E-3</v>
      </c>
      <c r="B490" s="8">
        <f t="shared" si="14"/>
        <v>1.7361111111111093E-4</v>
      </c>
      <c r="C490" s="2">
        <v>2.5694444444444445E-3</v>
      </c>
      <c r="D490" s="1"/>
      <c r="E490" s="1"/>
      <c r="F490" s="1" t="s">
        <v>310</v>
      </c>
      <c r="G490" s="1">
        <v>3</v>
      </c>
      <c r="H490" s="3" t="s">
        <v>276</v>
      </c>
    </row>
    <row r="491" spans="1:8" x14ac:dyDescent="0.2">
      <c r="A491" s="8">
        <f t="shared" si="15"/>
        <v>5.6365740740741271E-3</v>
      </c>
      <c r="B491" s="8">
        <f t="shared" si="14"/>
        <v>1.6203703703703692E-4</v>
      </c>
      <c r="C491" s="2">
        <v>2.3958333333333336E-3</v>
      </c>
      <c r="D491" s="3" t="s">
        <v>318</v>
      </c>
      <c r="E491" s="1">
        <v>3</v>
      </c>
      <c r="F491" s="1" t="s">
        <v>319</v>
      </c>
      <c r="G491" s="1"/>
      <c r="H491" s="1"/>
    </row>
    <row r="492" spans="1:8" x14ac:dyDescent="0.2">
      <c r="A492" s="8">
        <f t="shared" si="15"/>
        <v>5.4745370370370902E-3</v>
      </c>
      <c r="B492" s="8">
        <f t="shared" si="14"/>
        <v>1.7361111111111136E-4</v>
      </c>
      <c r="C492" s="2">
        <v>2.2337962962962967E-3</v>
      </c>
      <c r="D492" s="1"/>
      <c r="E492" s="1"/>
      <c r="F492" s="1" t="s">
        <v>333</v>
      </c>
      <c r="G492" s="1">
        <v>3</v>
      </c>
      <c r="H492" s="3" t="s">
        <v>334</v>
      </c>
    </row>
    <row r="493" spans="1:8" x14ac:dyDescent="0.2">
      <c r="A493" s="8">
        <f t="shared" si="15"/>
        <v>5.3009259259259789E-3</v>
      </c>
      <c r="B493" s="8">
        <f t="shared" si="14"/>
        <v>1.8518518518518515E-4</v>
      </c>
      <c r="C493" s="2">
        <v>2.0601851851851853E-3</v>
      </c>
      <c r="D493" s="3" t="s">
        <v>348</v>
      </c>
      <c r="E493" s="1">
        <v>3</v>
      </c>
      <c r="F493" s="1" t="s">
        <v>349</v>
      </c>
      <c r="G493" s="1"/>
      <c r="H493" s="1"/>
    </row>
    <row r="494" spans="1:8" x14ac:dyDescent="0.2">
      <c r="A494" s="8">
        <f t="shared" si="15"/>
        <v>5.1157407407407939E-3</v>
      </c>
      <c r="B494" s="8">
        <f t="shared" si="14"/>
        <v>2.3148148148148442E-5</v>
      </c>
      <c r="C494" s="2">
        <v>1.8750000000000001E-3</v>
      </c>
      <c r="D494" s="1"/>
      <c r="E494" s="1"/>
      <c r="F494" s="1" t="s">
        <v>349</v>
      </c>
      <c r="G494" s="1"/>
      <c r="H494" s="4" t="s">
        <v>359</v>
      </c>
    </row>
    <row r="495" spans="1:8" x14ac:dyDescent="0.2">
      <c r="A495" s="8">
        <f t="shared" si="15"/>
        <v>5.092592592592645E-3</v>
      </c>
      <c r="B495" s="8">
        <f t="shared" si="14"/>
        <v>1.9675925925925915E-4</v>
      </c>
      <c r="C495" s="2">
        <v>1.8518518518518517E-3</v>
      </c>
      <c r="D495" s="4" t="s">
        <v>103</v>
      </c>
      <c r="E495" s="1"/>
      <c r="F495" s="1" t="s">
        <v>349</v>
      </c>
      <c r="G495" s="1"/>
      <c r="H495" s="1"/>
    </row>
    <row r="496" spans="1:8" x14ac:dyDescent="0.2">
      <c r="A496" s="8">
        <f t="shared" si="15"/>
        <v>4.8958333333333857E-3</v>
      </c>
      <c r="B496" s="8">
        <f t="shared" si="14"/>
        <v>2.3148148148148008E-5</v>
      </c>
      <c r="C496" s="2">
        <v>1.6550925925925926E-3</v>
      </c>
      <c r="D496" s="4" t="s">
        <v>143</v>
      </c>
      <c r="E496" s="1"/>
      <c r="F496" s="1" t="s">
        <v>349</v>
      </c>
      <c r="G496" s="1"/>
      <c r="H496" s="1"/>
    </row>
    <row r="497" spans="1:8" x14ac:dyDescent="0.2">
      <c r="A497" s="8">
        <f t="shared" si="15"/>
        <v>4.8726851851852377E-3</v>
      </c>
      <c r="B497" s="8">
        <f t="shared" si="14"/>
        <v>2.314814814814816E-4</v>
      </c>
      <c r="C497" s="2">
        <v>1.6319444444444445E-3</v>
      </c>
      <c r="D497" s="1"/>
      <c r="E497" s="1"/>
      <c r="F497" s="1" t="s">
        <v>349</v>
      </c>
      <c r="G497" s="1"/>
      <c r="H497" s="4" t="s">
        <v>20</v>
      </c>
    </row>
    <row r="498" spans="1:8" x14ac:dyDescent="0.2">
      <c r="A498" s="8">
        <f t="shared" si="15"/>
        <v>4.6412037037037559E-3</v>
      </c>
      <c r="B498" s="8">
        <f t="shared" si="14"/>
        <v>2.3148148148148225E-5</v>
      </c>
      <c r="C498" s="2">
        <v>1.4004629629629629E-3</v>
      </c>
      <c r="D498" s="1"/>
      <c r="E498" s="1"/>
      <c r="F498" s="1" t="s">
        <v>349</v>
      </c>
      <c r="G498" s="1"/>
      <c r="H498" s="4" t="s">
        <v>384</v>
      </c>
    </row>
    <row r="499" spans="1:8" x14ac:dyDescent="0.2">
      <c r="A499" s="8">
        <f t="shared" si="15"/>
        <v>4.6180555555556078E-3</v>
      </c>
      <c r="B499" s="8">
        <f t="shared" si="14"/>
        <v>1.1574074074074069E-4</v>
      </c>
      <c r="C499" s="2">
        <v>1.3773148148148147E-3</v>
      </c>
      <c r="D499" s="4" t="s">
        <v>123</v>
      </c>
      <c r="E499" s="1"/>
      <c r="F499" s="1" t="s">
        <v>349</v>
      </c>
      <c r="G499" s="1"/>
      <c r="H499" s="1"/>
    </row>
    <row r="500" spans="1:8" x14ac:dyDescent="0.2">
      <c r="A500" s="8">
        <f t="shared" si="15"/>
        <v>4.5023148148148669E-3</v>
      </c>
      <c r="B500" s="8">
        <f t="shared" si="14"/>
        <v>2.3148148148148225E-5</v>
      </c>
      <c r="C500" s="2">
        <v>1.261574074074074E-3</v>
      </c>
      <c r="D500" s="4" t="s">
        <v>392</v>
      </c>
      <c r="E500" s="1"/>
      <c r="F500" s="1" t="s">
        <v>349</v>
      </c>
      <c r="G500" s="1"/>
      <c r="H500" s="1"/>
    </row>
    <row r="501" spans="1:8" x14ac:dyDescent="0.2">
      <c r="A501" s="8">
        <f t="shared" si="15"/>
        <v>4.4791666666667189E-3</v>
      </c>
      <c r="B501" s="8">
        <f t="shared" si="14"/>
        <v>1.8518518518518515E-4</v>
      </c>
      <c r="C501" s="2">
        <v>1.2384259259259258E-3</v>
      </c>
      <c r="D501" s="1"/>
      <c r="E501" s="1"/>
      <c r="F501" s="1" t="s">
        <v>349</v>
      </c>
      <c r="G501" s="1"/>
      <c r="H501" s="4" t="s">
        <v>71</v>
      </c>
    </row>
    <row r="502" spans="1:8" x14ac:dyDescent="0.2">
      <c r="A502" s="8">
        <f t="shared" si="15"/>
        <v>4.293981481481534E-3</v>
      </c>
      <c r="B502" s="8">
        <f t="shared" si="14"/>
        <v>2.3148148148148008E-5</v>
      </c>
      <c r="C502" s="2">
        <v>1.0532407407407407E-3</v>
      </c>
      <c r="D502" s="1"/>
      <c r="E502" s="1"/>
      <c r="F502" s="1" t="s">
        <v>349</v>
      </c>
      <c r="G502" s="1"/>
      <c r="H502" s="3" t="s">
        <v>404</v>
      </c>
    </row>
    <row r="503" spans="1:8" x14ac:dyDescent="0.2">
      <c r="A503" s="8">
        <f t="shared" si="15"/>
        <v>4.270833333333386E-3</v>
      </c>
      <c r="B503" s="8">
        <f t="shared" si="14"/>
        <v>5.7870370370370562E-5</v>
      </c>
      <c r="C503" s="2">
        <v>1.0300925925925926E-3</v>
      </c>
      <c r="D503" s="4" t="s">
        <v>147</v>
      </c>
      <c r="E503" s="1"/>
      <c r="F503" s="1" t="s">
        <v>349</v>
      </c>
      <c r="G503" s="1"/>
      <c r="H503" s="1"/>
    </row>
    <row r="504" spans="1:8" x14ac:dyDescent="0.2">
      <c r="A504" s="8">
        <f t="shared" si="15"/>
        <v>4.2129629629630155E-3</v>
      </c>
      <c r="B504" s="8">
        <f t="shared" si="14"/>
        <v>2.3148148148148008E-5</v>
      </c>
      <c r="C504" s="2">
        <v>9.7222222222222209E-4</v>
      </c>
      <c r="D504" s="4" t="s">
        <v>32</v>
      </c>
      <c r="E504" s="1"/>
      <c r="F504" s="1" t="s">
        <v>349</v>
      </c>
      <c r="G504" s="1"/>
      <c r="H504" s="1"/>
    </row>
    <row r="505" spans="1:8" x14ac:dyDescent="0.2">
      <c r="A505" s="8">
        <f t="shared" si="15"/>
        <v>4.1898148148148675E-3</v>
      </c>
      <c r="B505" s="8">
        <f t="shared" si="14"/>
        <v>1.6203703703703703E-4</v>
      </c>
      <c r="C505" s="2">
        <v>9.4907407407407408E-4</v>
      </c>
      <c r="D505" s="1"/>
      <c r="E505" s="1"/>
      <c r="F505" s="1" t="s">
        <v>349</v>
      </c>
      <c r="G505" s="1"/>
      <c r="H505" s="4" t="s">
        <v>71</v>
      </c>
    </row>
    <row r="506" spans="1:8" x14ac:dyDescent="0.2">
      <c r="A506" s="8">
        <f t="shared" si="15"/>
        <v>4.0277777777778306E-3</v>
      </c>
      <c r="B506" s="8">
        <f t="shared" si="14"/>
        <v>2.3148148148148117E-5</v>
      </c>
      <c r="C506" s="2">
        <v>7.8703703703703705E-4</v>
      </c>
      <c r="D506" s="1"/>
      <c r="E506" s="1"/>
      <c r="F506" s="1" t="s">
        <v>349</v>
      </c>
      <c r="G506" s="1"/>
      <c r="H506" s="4" t="s">
        <v>414</v>
      </c>
    </row>
    <row r="507" spans="1:8" x14ac:dyDescent="0.2">
      <c r="A507" s="8">
        <f t="shared" si="15"/>
        <v>4.0046296296296826E-3</v>
      </c>
      <c r="B507" s="8">
        <f t="shared" si="14"/>
        <v>6.9444444444444458E-5</v>
      </c>
      <c r="C507" s="2">
        <v>7.6388888888888893E-4</v>
      </c>
      <c r="D507" s="4" t="s">
        <v>123</v>
      </c>
      <c r="E507" s="1"/>
      <c r="F507" s="1" t="s">
        <v>349</v>
      </c>
      <c r="G507" s="1"/>
      <c r="H507" s="1"/>
    </row>
    <row r="508" spans="1:8" x14ac:dyDescent="0.2">
      <c r="A508" s="8">
        <f t="shared" si="15"/>
        <v>3.9351851851852377E-3</v>
      </c>
      <c r="B508" s="8">
        <f t="shared" si="14"/>
        <v>1.9675925925925926E-4</v>
      </c>
      <c r="C508" s="2">
        <v>6.9444444444444447E-4</v>
      </c>
      <c r="D508" s="1" t="s">
        <v>115</v>
      </c>
      <c r="E508" s="1"/>
      <c r="F508" s="1" t="s">
        <v>349</v>
      </c>
      <c r="G508" s="1"/>
      <c r="H508" s="1"/>
    </row>
    <row r="509" spans="1:8" x14ac:dyDescent="0.2">
      <c r="A509" s="8">
        <f t="shared" si="15"/>
        <v>3.7384259259259783E-3</v>
      </c>
      <c r="B509" s="8">
        <f t="shared" si="14"/>
        <v>2.3148148148148171E-5</v>
      </c>
      <c r="C509" s="2">
        <v>4.9768518518518521E-4</v>
      </c>
      <c r="D509" s="4" t="s">
        <v>43</v>
      </c>
      <c r="E509" s="1"/>
      <c r="F509" s="1" t="s">
        <v>349</v>
      </c>
      <c r="G509" s="1"/>
      <c r="H509" s="1"/>
    </row>
    <row r="510" spans="1:8" x14ac:dyDescent="0.2">
      <c r="A510" s="8">
        <f t="shared" si="15"/>
        <v>3.7152777777778303E-3</v>
      </c>
      <c r="B510" s="8">
        <f t="shared" si="14"/>
        <v>2.1990740740740743E-4</v>
      </c>
      <c r="C510" s="2">
        <v>4.7453703703703704E-4</v>
      </c>
      <c r="D510" s="1"/>
      <c r="E510" s="1"/>
      <c r="F510" s="1" t="s">
        <v>349</v>
      </c>
      <c r="G510" s="1"/>
      <c r="H510" s="4" t="s">
        <v>20</v>
      </c>
    </row>
    <row r="511" spans="1:8" x14ac:dyDescent="0.2">
      <c r="A511" s="8">
        <f t="shared" si="15"/>
        <v>3.4953703703704229E-3</v>
      </c>
      <c r="B511" s="8">
        <f t="shared" si="14"/>
        <v>3.4722222222222202E-5</v>
      </c>
      <c r="C511" s="2">
        <v>2.5462962962962961E-4</v>
      </c>
      <c r="D511" s="1"/>
      <c r="E511" s="1"/>
      <c r="F511" s="1" t="s">
        <v>349</v>
      </c>
      <c r="G511" s="1"/>
      <c r="H511" s="4" t="s">
        <v>279</v>
      </c>
    </row>
    <row r="512" spans="1:8" x14ac:dyDescent="0.2">
      <c r="A512" s="8">
        <f t="shared" si="15"/>
        <v>3.4606481481482009E-3</v>
      </c>
      <c r="B512" s="8">
        <f t="shared" si="14"/>
        <v>2.0833333333333332E-4</v>
      </c>
      <c r="C512" s="2">
        <v>2.199074074074074E-4</v>
      </c>
      <c r="D512" s="4" t="s">
        <v>147</v>
      </c>
      <c r="E512" s="1"/>
      <c r="F512" s="1" t="s">
        <v>349</v>
      </c>
      <c r="G512" s="1"/>
      <c r="H512" s="1"/>
    </row>
    <row r="513" spans="1:8" x14ac:dyDescent="0.2">
      <c r="A513" s="8">
        <f t="shared" si="15"/>
        <v>3.2523148148148676E-3</v>
      </c>
      <c r="B513" s="8">
        <f t="shared" si="14"/>
        <v>1.1574074074074073E-5</v>
      </c>
      <c r="C513" s="2">
        <v>1.1574074074074073E-5</v>
      </c>
      <c r="D513" s="4" t="s">
        <v>489</v>
      </c>
      <c r="E513" s="1"/>
      <c r="F513" s="1" t="s">
        <v>349</v>
      </c>
      <c r="G513" s="1"/>
      <c r="H513" s="1"/>
    </row>
    <row r="514" spans="1:8" x14ac:dyDescent="0.2">
      <c r="A514" s="8">
        <f t="shared" si="15"/>
        <v>3.2407407407407936E-3</v>
      </c>
      <c r="B514" s="8">
        <v>0</v>
      </c>
      <c r="C514" s="2">
        <v>0</v>
      </c>
      <c r="D514" s="1" t="s">
        <v>17</v>
      </c>
      <c r="E514" s="1"/>
      <c r="F514" s="1" t="s">
        <v>349</v>
      </c>
      <c r="G514" s="1"/>
      <c r="H514" s="1"/>
    </row>
    <row r="515" spans="1:8" x14ac:dyDescent="0.2">
      <c r="A515" s="8">
        <f t="shared" si="15"/>
        <v>3.2407407407407936E-3</v>
      </c>
      <c r="B515" s="8">
        <f t="shared" ref="B515:B561" si="16">C515-C516</f>
        <v>2.7777777777777783E-4</v>
      </c>
      <c r="C515" s="2">
        <v>3.2638888888888891E-3</v>
      </c>
      <c r="D515" s="3" t="s">
        <v>267</v>
      </c>
      <c r="E515" s="1">
        <v>3</v>
      </c>
      <c r="F515" s="1" t="s">
        <v>268</v>
      </c>
      <c r="G515" s="1"/>
      <c r="H515" s="1"/>
    </row>
    <row r="516" spans="1:8" x14ac:dyDescent="0.2">
      <c r="A516" s="8">
        <f t="shared" ref="A516:A561" si="17">A515-B515</f>
        <v>2.9629629629630157E-3</v>
      </c>
      <c r="B516" s="8">
        <f t="shared" si="16"/>
        <v>2.3148148148148442E-5</v>
      </c>
      <c r="C516" s="2">
        <v>2.9861111111111113E-3</v>
      </c>
      <c r="D516" s="1"/>
      <c r="E516" s="1"/>
      <c r="F516" s="1" t="s">
        <v>268</v>
      </c>
      <c r="G516" s="1"/>
      <c r="H516" s="4" t="s">
        <v>279</v>
      </c>
    </row>
    <row r="517" spans="1:8" x14ac:dyDescent="0.2">
      <c r="A517" s="8">
        <f t="shared" si="17"/>
        <v>2.9398148148148673E-3</v>
      </c>
      <c r="B517" s="8">
        <f t="shared" si="16"/>
        <v>1.6203703703703692E-4</v>
      </c>
      <c r="C517" s="2">
        <v>2.9629629629629628E-3</v>
      </c>
      <c r="D517" s="4" t="s">
        <v>123</v>
      </c>
      <c r="E517" s="1"/>
      <c r="F517" s="1" t="s">
        <v>268</v>
      </c>
      <c r="G517" s="1"/>
      <c r="H517" s="1"/>
    </row>
    <row r="518" spans="1:8" x14ac:dyDescent="0.2">
      <c r="A518" s="8">
        <f t="shared" si="17"/>
        <v>2.7777777777778304E-3</v>
      </c>
      <c r="B518" s="8">
        <f t="shared" si="16"/>
        <v>2.3148148148148008E-5</v>
      </c>
      <c r="C518" s="2">
        <v>2.8009259259259259E-3</v>
      </c>
      <c r="D518" s="3" t="s">
        <v>291</v>
      </c>
      <c r="E518" s="1"/>
      <c r="F518" s="1" t="s">
        <v>268</v>
      </c>
      <c r="G518" s="1"/>
      <c r="H518" s="1"/>
    </row>
    <row r="519" spans="1:8" x14ac:dyDescent="0.2">
      <c r="A519" s="8">
        <f t="shared" si="17"/>
        <v>2.7546296296296824E-3</v>
      </c>
      <c r="B519" s="8">
        <f t="shared" si="16"/>
        <v>5.7870370370370454E-5</v>
      </c>
      <c r="C519" s="2">
        <v>2.7777777777777779E-3</v>
      </c>
      <c r="D519" s="1"/>
      <c r="E519" s="1"/>
      <c r="F519" s="1" t="s">
        <v>268</v>
      </c>
      <c r="G519" s="1"/>
      <c r="H519" s="4" t="s">
        <v>20</v>
      </c>
    </row>
    <row r="520" spans="1:8" x14ac:dyDescent="0.2">
      <c r="A520" s="8">
        <f t="shared" si="17"/>
        <v>2.6967592592593119E-3</v>
      </c>
      <c r="B520" s="8">
        <f t="shared" si="16"/>
        <v>4.629629629629645E-5</v>
      </c>
      <c r="C520" s="2">
        <v>2.7199074074074074E-3</v>
      </c>
      <c r="D520" s="1"/>
      <c r="E520" s="1"/>
      <c r="F520" s="1" t="s">
        <v>268</v>
      </c>
      <c r="G520" s="1"/>
      <c r="H520" s="1" t="s">
        <v>297</v>
      </c>
    </row>
    <row r="521" spans="1:8" x14ac:dyDescent="0.2">
      <c r="A521" s="8">
        <f t="shared" si="17"/>
        <v>2.6504629629630154E-3</v>
      </c>
      <c r="B521" s="8">
        <f t="shared" si="16"/>
        <v>2.3148148148148442E-5</v>
      </c>
      <c r="C521" s="2">
        <v>2.673611111111111E-3</v>
      </c>
      <c r="D521" s="4" t="s">
        <v>304</v>
      </c>
      <c r="E521" s="1"/>
      <c r="F521" s="1" t="s">
        <v>268</v>
      </c>
      <c r="G521" s="1"/>
      <c r="H521" s="1"/>
    </row>
    <row r="522" spans="1:8" x14ac:dyDescent="0.2">
      <c r="A522" s="8">
        <f t="shared" si="17"/>
        <v>2.627314814814867E-3</v>
      </c>
      <c r="B522" s="8">
        <f t="shared" si="16"/>
        <v>4.6296296296296016E-5</v>
      </c>
      <c r="C522" s="2">
        <v>2.6504629629629625E-3</v>
      </c>
      <c r="D522" s="1"/>
      <c r="E522" s="1"/>
      <c r="F522" s="1" t="s">
        <v>268</v>
      </c>
      <c r="G522" s="1"/>
      <c r="H522" s="4" t="s">
        <v>20</v>
      </c>
    </row>
    <row r="523" spans="1:8" x14ac:dyDescent="0.2">
      <c r="A523" s="8">
        <f>A522-B522</f>
        <v>2.581018518518571E-3</v>
      </c>
      <c r="B523" s="8">
        <f t="shared" si="16"/>
        <v>2.6620370370370339E-4</v>
      </c>
      <c r="C523" s="2">
        <v>2.6041666666666665E-3</v>
      </c>
      <c r="D523" s="1"/>
      <c r="E523" s="1"/>
      <c r="F523" s="1" t="s">
        <v>306</v>
      </c>
      <c r="G523" s="1">
        <v>2</v>
      </c>
      <c r="H523" s="3" t="s">
        <v>307</v>
      </c>
    </row>
    <row r="524" spans="1:8" x14ac:dyDescent="0.2">
      <c r="A524" s="8">
        <f t="shared" si="17"/>
        <v>2.3148148148148676E-3</v>
      </c>
      <c r="B524" s="8">
        <f t="shared" si="16"/>
        <v>1.1574074074074091E-4</v>
      </c>
      <c r="C524" s="2">
        <v>2.3379629629629631E-3</v>
      </c>
      <c r="D524" s="1" t="s">
        <v>321</v>
      </c>
      <c r="E524" s="1"/>
      <c r="F524" s="1" t="s">
        <v>306</v>
      </c>
      <c r="G524" s="1"/>
      <c r="H524" s="1"/>
    </row>
    <row r="525" spans="1:8" x14ac:dyDescent="0.2">
      <c r="A525" s="8">
        <f t="shared" si="17"/>
        <v>2.1990740740741267E-3</v>
      </c>
      <c r="B525" s="8">
        <f t="shared" si="16"/>
        <v>2.3148148148148008E-5</v>
      </c>
      <c r="C525" s="2">
        <v>2.2222222222222222E-3</v>
      </c>
      <c r="D525" s="4" t="s">
        <v>335</v>
      </c>
      <c r="E525" s="1"/>
      <c r="F525" s="1" t="s">
        <v>306</v>
      </c>
      <c r="G525" s="1"/>
      <c r="H525" s="1"/>
    </row>
    <row r="526" spans="1:8" x14ac:dyDescent="0.2">
      <c r="A526" s="8">
        <f t="shared" si="17"/>
        <v>2.1759259259259787E-3</v>
      </c>
      <c r="B526" s="8">
        <f t="shared" si="16"/>
        <v>3.4722222222222446E-5</v>
      </c>
      <c r="C526" s="2">
        <v>2.1990740740740742E-3</v>
      </c>
      <c r="D526" s="1"/>
      <c r="E526" s="1"/>
      <c r="F526" s="1" t="s">
        <v>306</v>
      </c>
      <c r="G526" s="1"/>
      <c r="H526" s="4" t="s">
        <v>178</v>
      </c>
    </row>
    <row r="527" spans="1:8" x14ac:dyDescent="0.2">
      <c r="A527" s="8">
        <f t="shared" si="17"/>
        <v>2.1412037037037562E-3</v>
      </c>
      <c r="B527" s="8">
        <f t="shared" si="16"/>
        <v>3.4722222222222012E-5</v>
      </c>
      <c r="C527" s="2">
        <v>2.1643518518518518E-3</v>
      </c>
      <c r="D527" s="1"/>
      <c r="E527" s="1"/>
      <c r="F527" s="1" t="s">
        <v>306</v>
      </c>
      <c r="G527" s="1"/>
      <c r="H527" s="1" t="s">
        <v>341</v>
      </c>
    </row>
    <row r="528" spans="1:8" x14ac:dyDescent="0.2">
      <c r="A528" s="8">
        <f t="shared" si="17"/>
        <v>2.1064814814815342E-3</v>
      </c>
      <c r="B528" s="8">
        <f t="shared" si="16"/>
        <v>2.3148148148148442E-5</v>
      </c>
      <c r="C528" s="2">
        <v>2.1296296296296298E-3</v>
      </c>
      <c r="D528" s="4" t="s">
        <v>344</v>
      </c>
      <c r="E528" s="1"/>
      <c r="F528" s="1" t="s">
        <v>306</v>
      </c>
      <c r="G528" s="1"/>
      <c r="H528" s="1"/>
    </row>
    <row r="529" spans="1:8" x14ac:dyDescent="0.2">
      <c r="A529" s="8">
        <f t="shared" si="17"/>
        <v>2.0833333333333858E-3</v>
      </c>
      <c r="B529" s="8">
        <f t="shared" si="16"/>
        <v>4.6296296296296016E-5</v>
      </c>
      <c r="C529" s="2">
        <v>2.1064814814814813E-3</v>
      </c>
      <c r="D529" s="1"/>
      <c r="E529" s="1"/>
      <c r="F529" s="1" t="s">
        <v>306</v>
      </c>
      <c r="G529" s="1"/>
      <c r="H529" s="4" t="s">
        <v>20</v>
      </c>
    </row>
    <row r="530" spans="1:8" x14ac:dyDescent="0.2">
      <c r="A530" s="8">
        <f t="shared" si="17"/>
        <v>2.0370370370370898E-3</v>
      </c>
      <c r="B530" s="8">
        <f t="shared" si="16"/>
        <v>2.3148148148148008E-5</v>
      </c>
      <c r="C530" s="2">
        <v>2.0601851851851853E-3</v>
      </c>
      <c r="D530" s="1"/>
      <c r="E530" s="1"/>
      <c r="F530" s="1" t="s">
        <v>306</v>
      </c>
      <c r="G530" s="1"/>
      <c r="H530" s="4" t="s">
        <v>350</v>
      </c>
    </row>
    <row r="531" spans="1:8" x14ac:dyDescent="0.2">
      <c r="A531" s="8">
        <f t="shared" si="17"/>
        <v>2.0138888888889418E-3</v>
      </c>
      <c r="B531" s="8">
        <f t="shared" si="16"/>
        <v>2.0833333333333359E-4</v>
      </c>
      <c r="C531" s="2">
        <v>2.0370370370370373E-3</v>
      </c>
      <c r="D531" s="4" t="s">
        <v>38</v>
      </c>
      <c r="E531" s="1"/>
      <c r="F531" s="1" t="s">
        <v>306</v>
      </c>
      <c r="G531" s="1"/>
      <c r="H531" s="1"/>
    </row>
    <row r="532" spans="1:8" x14ac:dyDescent="0.2">
      <c r="A532" s="8">
        <f t="shared" si="17"/>
        <v>1.8055555555556082E-3</v>
      </c>
      <c r="B532" s="8">
        <f t="shared" si="16"/>
        <v>2.3148148148148008E-5</v>
      </c>
      <c r="C532" s="2">
        <v>1.8287037037037037E-3</v>
      </c>
      <c r="D532" s="4" t="s">
        <v>362</v>
      </c>
      <c r="E532" s="1"/>
      <c r="F532" s="1" t="s">
        <v>306</v>
      </c>
      <c r="G532" s="1"/>
      <c r="H532" s="1"/>
    </row>
    <row r="533" spans="1:8" x14ac:dyDescent="0.2">
      <c r="A533" s="8">
        <f t="shared" si="17"/>
        <v>1.7824074074074602E-3</v>
      </c>
      <c r="B533" s="8">
        <f t="shared" si="16"/>
        <v>2.314814814814816E-4</v>
      </c>
      <c r="C533" s="2">
        <v>1.8055555555555557E-3</v>
      </c>
      <c r="D533" s="1"/>
      <c r="E533" s="1"/>
      <c r="F533" s="1" t="s">
        <v>306</v>
      </c>
      <c r="G533" s="1"/>
      <c r="H533" s="4" t="s">
        <v>20</v>
      </c>
    </row>
    <row r="534" spans="1:8" x14ac:dyDescent="0.2">
      <c r="A534" s="8">
        <f t="shared" si="17"/>
        <v>1.5509259259259786E-3</v>
      </c>
      <c r="B534" s="8">
        <f t="shared" si="16"/>
        <v>1.1574074074074221E-5</v>
      </c>
      <c r="C534" s="2">
        <v>1.5740740740740741E-3</v>
      </c>
      <c r="D534" s="1"/>
      <c r="E534" s="1"/>
      <c r="F534" s="1" t="s">
        <v>306</v>
      </c>
      <c r="G534" s="1"/>
      <c r="H534" s="4" t="s">
        <v>374</v>
      </c>
    </row>
    <row r="535" spans="1:8" x14ac:dyDescent="0.2">
      <c r="A535" s="8">
        <f t="shared" si="17"/>
        <v>1.5393518518519043E-3</v>
      </c>
      <c r="B535" s="8">
        <f t="shared" si="16"/>
        <v>1.1574074074073787E-5</v>
      </c>
      <c r="C535" s="2">
        <v>1.5624999999999999E-3</v>
      </c>
      <c r="D535" s="1"/>
      <c r="E535" s="1"/>
      <c r="F535" s="1" t="s">
        <v>306</v>
      </c>
      <c r="G535" s="1"/>
      <c r="H535" s="1" t="s">
        <v>17</v>
      </c>
    </row>
    <row r="536" spans="1:8" x14ac:dyDescent="0.2">
      <c r="A536" s="8">
        <f t="shared" si="17"/>
        <v>1.5277777777778305E-3</v>
      </c>
      <c r="B536" s="8">
        <f t="shared" si="16"/>
        <v>1.1574074074074069E-4</v>
      </c>
      <c r="C536" s="2">
        <v>1.5509259259259261E-3</v>
      </c>
      <c r="D536" s="1"/>
      <c r="E536" s="1"/>
      <c r="F536" s="1" t="s">
        <v>306</v>
      </c>
      <c r="G536" s="1"/>
      <c r="H536" s="1" t="s">
        <v>88</v>
      </c>
    </row>
    <row r="537" spans="1:8" x14ac:dyDescent="0.2">
      <c r="A537" s="8">
        <f t="shared" si="17"/>
        <v>1.4120370370370899E-3</v>
      </c>
      <c r="B537" s="8">
        <f t="shared" si="16"/>
        <v>2.3148148148148442E-5</v>
      </c>
      <c r="C537" s="2">
        <v>1.4351851851851854E-3</v>
      </c>
      <c r="D537" s="4" t="s">
        <v>32</v>
      </c>
      <c r="E537" s="1"/>
      <c r="F537" s="1" t="s">
        <v>306</v>
      </c>
      <c r="G537" s="1"/>
      <c r="H537" s="1"/>
    </row>
    <row r="538" spans="1:8" x14ac:dyDescent="0.2">
      <c r="A538" s="8">
        <f t="shared" si="17"/>
        <v>1.3888888888889414E-3</v>
      </c>
      <c r="B538" s="8">
        <f t="shared" si="16"/>
        <v>1.1574074074074069E-4</v>
      </c>
      <c r="C538" s="2">
        <v>1.4120370370370369E-3</v>
      </c>
      <c r="D538" s="1"/>
      <c r="E538" s="1"/>
      <c r="F538" s="1" t="s">
        <v>306</v>
      </c>
      <c r="G538" s="1"/>
      <c r="H538" s="4" t="s">
        <v>192</v>
      </c>
    </row>
    <row r="539" spans="1:8" x14ac:dyDescent="0.2">
      <c r="A539" s="8">
        <f t="shared" si="17"/>
        <v>1.2731481481482007E-3</v>
      </c>
      <c r="B539" s="8">
        <f t="shared" si="16"/>
        <v>6.9444444444444458E-5</v>
      </c>
      <c r="C539" s="2">
        <v>1.2962962962962963E-3</v>
      </c>
      <c r="D539" s="1"/>
      <c r="E539" s="1"/>
      <c r="F539" s="1" t="s">
        <v>306</v>
      </c>
      <c r="G539" s="1"/>
      <c r="H539" s="1" t="s">
        <v>390</v>
      </c>
    </row>
    <row r="540" spans="1:8" x14ac:dyDescent="0.2">
      <c r="A540" s="8">
        <f t="shared" si="17"/>
        <v>1.2037037037037563E-3</v>
      </c>
      <c r="B540" s="8">
        <f t="shared" si="16"/>
        <v>0</v>
      </c>
      <c r="C540" s="2">
        <v>1.2268518518518518E-3</v>
      </c>
      <c r="D540" s="1"/>
      <c r="E540" s="1"/>
      <c r="F540" s="1" t="s">
        <v>393</v>
      </c>
      <c r="G540" s="1">
        <v>2</v>
      </c>
      <c r="H540" s="4" t="s">
        <v>394</v>
      </c>
    </row>
    <row r="541" spans="1:8" x14ac:dyDescent="0.2">
      <c r="A541" s="8">
        <f t="shared" si="17"/>
        <v>1.2037037037037563E-3</v>
      </c>
      <c r="B541" s="8">
        <f t="shared" si="16"/>
        <v>0</v>
      </c>
      <c r="C541" s="2">
        <v>1.2268518518518518E-3</v>
      </c>
      <c r="D541" s="1"/>
      <c r="E541" s="1"/>
      <c r="F541" s="1" t="s">
        <v>393</v>
      </c>
      <c r="G541" s="1"/>
      <c r="H541" s="1" t="s">
        <v>395</v>
      </c>
    </row>
    <row r="542" spans="1:8" x14ac:dyDescent="0.2">
      <c r="A542" s="8">
        <f t="shared" si="17"/>
        <v>1.2037037037037563E-3</v>
      </c>
      <c r="B542" s="8">
        <f t="shared" si="16"/>
        <v>1.6203703703703714E-4</v>
      </c>
      <c r="C542" s="2">
        <v>1.2268518518518518E-3</v>
      </c>
      <c r="D542" s="1"/>
      <c r="E542" s="1"/>
      <c r="F542" s="1" t="s">
        <v>396</v>
      </c>
      <c r="G542" s="1">
        <v>1</v>
      </c>
      <c r="H542" s="4" t="s">
        <v>373</v>
      </c>
    </row>
    <row r="543" spans="1:8" x14ac:dyDescent="0.2">
      <c r="A543" s="8">
        <f t="shared" si="17"/>
        <v>1.0416666666667191E-3</v>
      </c>
      <c r="B543" s="8">
        <f t="shared" si="16"/>
        <v>2.3148148148148008E-5</v>
      </c>
      <c r="C543" s="2">
        <v>1.0648148148148147E-3</v>
      </c>
      <c r="D543" s="4" t="s">
        <v>32</v>
      </c>
      <c r="E543" s="1"/>
      <c r="F543" s="1" t="s">
        <v>396</v>
      </c>
      <c r="G543" s="1"/>
      <c r="H543" s="1"/>
    </row>
    <row r="544" spans="1:8" x14ac:dyDescent="0.2">
      <c r="A544" s="8">
        <f t="shared" si="17"/>
        <v>1.0185185185185711E-3</v>
      </c>
      <c r="B544" s="8">
        <f t="shared" si="16"/>
        <v>1.7361111111111114E-4</v>
      </c>
      <c r="C544" s="2">
        <v>1.0416666666666667E-3</v>
      </c>
      <c r="D544" s="1"/>
      <c r="E544" s="1"/>
      <c r="F544" s="1" t="s">
        <v>396</v>
      </c>
      <c r="G544" s="1"/>
      <c r="H544" s="4" t="s">
        <v>192</v>
      </c>
    </row>
    <row r="545" spans="1:8" x14ac:dyDescent="0.2">
      <c r="A545" s="8">
        <f t="shared" si="17"/>
        <v>8.4490740740745997E-4</v>
      </c>
      <c r="B545" s="8">
        <f t="shared" si="16"/>
        <v>2.3148148148148008E-5</v>
      </c>
      <c r="C545" s="2">
        <v>8.6805555555555551E-4</v>
      </c>
      <c r="D545" s="1"/>
      <c r="E545" s="1"/>
      <c r="F545" s="1" t="s">
        <v>396</v>
      </c>
      <c r="G545" s="1"/>
      <c r="H545" s="4" t="s">
        <v>412</v>
      </c>
    </row>
    <row r="546" spans="1:8" x14ac:dyDescent="0.2">
      <c r="A546" s="8">
        <f t="shared" si="17"/>
        <v>8.2175925925931197E-4</v>
      </c>
      <c r="B546" s="8">
        <f t="shared" si="16"/>
        <v>9.2592592592592791E-5</v>
      </c>
      <c r="C546" s="2">
        <v>8.449074074074075E-4</v>
      </c>
      <c r="D546" s="4" t="s">
        <v>103</v>
      </c>
      <c r="E546" s="1"/>
      <c r="F546" s="1" t="s">
        <v>396</v>
      </c>
      <c r="G546" s="1"/>
      <c r="H546" s="1"/>
    </row>
    <row r="547" spans="1:8" x14ac:dyDescent="0.2">
      <c r="A547" s="8">
        <f t="shared" si="17"/>
        <v>7.2916666666671918E-4</v>
      </c>
      <c r="B547" s="8">
        <f t="shared" si="16"/>
        <v>0</v>
      </c>
      <c r="C547" s="2">
        <v>7.5231481481481471E-4</v>
      </c>
      <c r="D547" s="3" t="s">
        <v>420</v>
      </c>
      <c r="E547" s="1">
        <v>2</v>
      </c>
      <c r="F547" s="1" t="s">
        <v>421</v>
      </c>
      <c r="G547" s="1"/>
      <c r="H547" s="1"/>
    </row>
    <row r="548" spans="1:8" x14ac:dyDescent="0.2">
      <c r="A548" s="8">
        <f t="shared" si="17"/>
        <v>7.2916666666671918E-4</v>
      </c>
      <c r="B548" s="8">
        <f t="shared" si="16"/>
        <v>0</v>
      </c>
      <c r="C548" s="2">
        <v>7.5231481481481471E-4</v>
      </c>
      <c r="D548" s="1" t="s">
        <v>417</v>
      </c>
      <c r="E548" s="1"/>
      <c r="F548" s="1" t="s">
        <v>421</v>
      </c>
      <c r="G548" s="1"/>
      <c r="H548" s="1"/>
    </row>
    <row r="549" spans="1:8" x14ac:dyDescent="0.2">
      <c r="A549" s="8">
        <f t="shared" si="17"/>
        <v>7.2916666666671918E-4</v>
      </c>
      <c r="B549" s="8">
        <f t="shared" si="16"/>
        <v>0</v>
      </c>
      <c r="C549" s="2">
        <v>7.5231481481481471E-4</v>
      </c>
      <c r="D549" s="4" t="s">
        <v>418</v>
      </c>
      <c r="E549" s="1">
        <v>1</v>
      </c>
      <c r="F549" s="1" t="s">
        <v>422</v>
      </c>
      <c r="G549" s="1"/>
      <c r="H549" s="1"/>
    </row>
    <row r="550" spans="1:8" x14ac:dyDescent="0.2">
      <c r="A550" s="8">
        <f t="shared" si="17"/>
        <v>7.2916666666671918E-4</v>
      </c>
      <c r="B550" s="8">
        <f t="shared" si="16"/>
        <v>1.0416666666666658E-4</v>
      </c>
      <c r="C550" s="2">
        <v>7.5231481481481471E-4</v>
      </c>
      <c r="D550" s="1"/>
      <c r="E550" s="1"/>
      <c r="F550" s="1" t="s">
        <v>422</v>
      </c>
      <c r="G550" s="1"/>
      <c r="H550" s="1" t="s">
        <v>118</v>
      </c>
    </row>
    <row r="551" spans="1:8" x14ac:dyDescent="0.2">
      <c r="A551" s="8">
        <f t="shared" si="17"/>
        <v>6.250000000000526E-4</v>
      </c>
      <c r="B551" s="8">
        <f t="shared" si="16"/>
        <v>1.6203703703703709E-4</v>
      </c>
      <c r="C551" s="2">
        <v>6.4814814814814813E-4</v>
      </c>
      <c r="D551" s="1"/>
      <c r="E551" s="1"/>
      <c r="F551" s="1" t="s">
        <v>428</v>
      </c>
      <c r="G551" s="1">
        <v>3</v>
      </c>
      <c r="H551" s="3" t="s">
        <v>429</v>
      </c>
    </row>
    <row r="552" spans="1:8" x14ac:dyDescent="0.2">
      <c r="A552" s="8">
        <f t="shared" si="17"/>
        <v>4.6296296296301551E-4</v>
      </c>
      <c r="B552" s="8">
        <f t="shared" si="16"/>
        <v>2.3148148148148117E-5</v>
      </c>
      <c r="C552" s="2">
        <v>4.8611111111111104E-4</v>
      </c>
      <c r="D552" s="4" t="s">
        <v>441</v>
      </c>
      <c r="E552" s="1"/>
      <c r="F552" s="1" t="s">
        <v>428</v>
      </c>
      <c r="G552" s="1"/>
      <c r="H552" s="1"/>
    </row>
    <row r="553" spans="1:8" x14ac:dyDescent="0.2">
      <c r="A553" s="8">
        <f>A552-B552</f>
        <v>4.3981481481486739E-4</v>
      </c>
      <c r="B553" s="8">
        <f t="shared" si="16"/>
        <v>2.0833333333333332E-4</v>
      </c>
      <c r="C553" s="2">
        <v>4.6296296296296293E-4</v>
      </c>
      <c r="D553" s="1"/>
      <c r="E553" s="1"/>
      <c r="F553" s="1" t="s">
        <v>428</v>
      </c>
      <c r="G553" s="1"/>
      <c r="H553" s="4" t="s">
        <v>71</v>
      </c>
    </row>
    <row r="554" spans="1:8" x14ac:dyDescent="0.2">
      <c r="A554" s="8">
        <f t="shared" si="17"/>
        <v>2.3148148148153407E-4</v>
      </c>
      <c r="B554" s="8">
        <f t="shared" si="16"/>
        <v>0</v>
      </c>
      <c r="C554" s="2">
        <v>2.5462962962962961E-4</v>
      </c>
      <c r="D554" s="1"/>
      <c r="E554" s="1"/>
      <c r="F554" s="1" t="s">
        <v>455</v>
      </c>
      <c r="G554" s="1">
        <v>2</v>
      </c>
      <c r="H554" s="4" t="s">
        <v>456</v>
      </c>
    </row>
    <row r="555" spans="1:8" x14ac:dyDescent="0.2">
      <c r="A555" s="8">
        <f t="shared" si="17"/>
        <v>2.3148148148153407E-4</v>
      </c>
      <c r="B555" s="8">
        <f t="shared" si="16"/>
        <v>5.7870370370370345E-5</v>
      </c>
      <c r="C555" s="2">
        <v>2.5462962962962961E-4</v>
      </c>
      <c r="D555" s="1" t="s">
        <v>115</v>
      </c>
      <c r="E555" s="1"/>
      <c r="F555" s="1" t="s">
        <v>455</v>
      </c>
      <c r="G555" s="1"/>
      <c r="H555" s="1"/>
    </row>
    <row r="556" spans="1:8" x14ac:dyDescent="0.2">
      <c r="A556" s="8">
        <f t="shared" si="17"/>
        <v>1.7361111111116373E-4</v>
      </c>
      <c r="B556" s="8">
        <f t="shared" si="16"/>
        <v>1.1574074074074085E-5</v>
      </c>
      <c r="C556" s="2">
        <v>1.9675925925925926E-4</v>
      </c>
      <c r="D556" s="4" t="s">
        <v>458</v>
      </c>
      <c r="E556" s="1"/>
      <c r="F556" s="1" t="s">
        <v>455</v>
      </c>
      <c r="G556" s="1"/>
      <c r="H556" s="1"/>
    </row>
    <row r="557" spans="1:8" x14ac:dyDescent="0.2">
      <c r="A557" s="8">
        <f t="shared" si="17"/>
        <v>1.6203703703708964E-4</v>
      </c>
      <c r="B557" s="8">
        <f t="shared" si="16"/>
        <v>8.1018518518518503E-5</v>
      </c>
      <c r="C557" s="2">
        <v>1.8518518518518518E-4</v>
      </c>
      <c r="D557" s="4" t="s">
        <v>234</v>
      </c>
      <c r="E557" s="1"/>
      <c r="F557" s="1" t="s">
        <v>455</v>
      </c>
      <c r="G557" s="1"/>
      <c r="H557" s="1"/>
    </row>
    <row r="558" spans="1:8" x14ac:dyDescent="0.2">
      <c r="A558" s="8">
        <f t="shared" si="17"/>
        <v>8.1018518518571141E-5</v>
      </c>
      <c r="B558" s="8">
        <f t="shared" si="16"/>
        <v>2.3148148148148157E-5</v>
      </c>
      <c r="C558" s="2">
        <v>1.0416666666666667E-4</v>
      </c>
      <c r="D558" s="4" t="s">
        <v>465</v>
      </c>
      <c r="E558" s="1"/>
      <c r="F558" s="1" t="s">
        <v>455</v>
      </c>
      <c r="G558" s="1"/>
      <c r="H558" s="1"/>
    </row>
    <row r="559" spans="1:8" x14ac:dyDescent="0.2">
      <c r="A559" s="8">
        <f t="shared" si="17"/>
        <v>5.7870370370422983E-5</v>
      </c>
      <c r="B559" s="8">
        <f t="shared" si="16"/>
        <v>3.4722222222222222E-5</v>
      </c>
      <c r="C559" s="2">
        <v>8.1018518518518516E-5</v>
      </c>
      <c r="D559" s="4" t="s">
        <v>234</v>
      </c>
      <c r="E559" s="1"/>
      <c r="F559" s="1" t="s">
        <v>455</v>
      </c>
      <c r="G559" s="1"/>
      <c r="H559" s="1"/>
    </row>
    <row r="560" spans="1:8" x14ac:dyDescent="0.2">
      <c r="A560" s="8">
        <f t="shared" si="17"/>
        <v>2.3148148148200761E-5</v>
      </c>
      <c r="B560" s="8">
        <f t="shared" si="16"/>
        <v>2.3148148148148147E-5</v>
      </c>
      <c r="C560" s="2">
        <v>4.6296296296296294E-5</v>
      </c>
      <c r="D560" s="4" t="s">
        <v>378</v>
      </c>
      <c r="E560" s="1"/>
      <c r="F560" s="1" t="s">
        <v>455</v>
      </c>
      <c r="G560" s="1"/>
      <c r="H560" s="1"/>
    </row>
    <row r="561" spans="1:8" x14ac:dyDescent="0.2">
      <c r="A561" s="8">
        <f t="shared" si="17"/>
        <v>5.261429855164812E-17</v>
      </c>
      <c r="B561" s="8">
        <f t="shared" si="16"/>
        <v>2.3148148148148147E-5</v>
      </c>
      <c r="C561" s="2">
        <v>2.3148148148148147E-5</v>
      </c>
      <c r="D561" s="1"/>
      <c r="E561" s="1"/>
      <c r="F561" s="1" t="s">
        <v>455</v>
      </c>
      <c r="G561" s="1"/>
      <c r="H561" s="4" t="s">
        <v>178</v>
      </c>
    </row>
  </sheetData>
  <phoneticPr fontId="5" type="noConversion"/>
  <hyperlinks>
    <hyperlink ref="H3" r:id="rId1" display="https://www.basketball-reference.com/players/r/randlju01.html" xr:uid="{5223A1E9-3A93-6749-B977-DF5856C2C2ED}"/>
    <hyperlink ref="H5" r:id="rId2" display="https://www.basketball-reference.com/players/w/walkeke02.html" xr:uid="{A2549C10-1FF9-A246-953A-3337D807429C}"/>
    <hyperlink ref="H6" r:id="rId3" display="https://www.basketball-reference.com/players/r/robinmi01.html" xr:uid="{2330678C-1D01-8C49-B394-5CF1100DFFFD}"/>
    <hyperlink ref="H7" r:id="rId4" display="https://www.basketball-reference.com/players/r/robinmi01.html" xr:uid="{ADC478D0-881C-6641-AB88-FC4E6C3BFE38}"/>
    <hyperlink ref="D8" r:id="rId5" display="https://www.basketball-reference.com/players/t/tatumja01.html" xr:uid="{7C31623E-3DB1-EC40-B550-3E975DFB5A8F}"/>
    <hyperlink ref="D9" r:id="rId6" display="https://www.basketball-reference.com/players/w/williro04.html" xr:uid="{57B20442-39DB-C94E-A65B-F46A2E807A0D}"/>
    <hyperlink ref="D10" r:id="rId7" display="https://www.basketball-reference.com/players/s/smartma01.html" xr:uid="{9A65FAD4-649E-4A4A-AC1C-5570885B835E}"/>
    <hyperlink ref="H11" r:id="rId8" display="https://www.basketball-reference.com/players/r/robinmi01.html" xr:uid="{B9295BA6-7E0A-3D4F-8106-28073225AE17}"/>
    <hyperlink ref="D14" r:id="rId9" display="https://www.basketball-reference.com/players/w/willigr01.html" xr:uid="{966B08C9-C6DF-8148-BFA4-5B218A06F166}"/>
    <hyperlink ref="D15" r:id="rId10" display="https://www.basketball-reference.com/players/b/brownja02.html" xr:uid="{632AF786-27E7-2A49-B9AC-7607FD3672E7}"/>
    <hyperlink ref="H16" r:id="rId11" display="https://www.basketball-reference.com/players/b/barrerj01.html" xr:uid="{8E049F12-0A45-7144-8801-0F7C99C76A11}"/>
    <hyperlink ref="D20" r:id="rId12" display="https://www.basketball-reference.com/players/t/tatumja01.html" xr:uid="{E4097BA7-03C7-4D44-810A-5AB493DF9F6B}"/>
    <hyperlink ref="H23" r:id="rId13" display="https://www.basketball-reference.com/players/r/randlju01.html" xr:uid="{AAB65891-F76D-654C-A16F-CE32BB30FCA9}"/>
    <hyperlink ref="D24" r:id="rId14" display="https://www.basketball-reference.com/players/t/tatumja01.html" xr:uid="{D184D004-2B94-FA46-880C-BABBC936056F}"/>
    <hyperlink ref="H27" r:id="rId15" display="https://www.basketball-reference.com/players/r/randlju01.html" xr:uid="{6E2FA39D-09DA-7744-AE5B-36ED828FAAB8}"/>
    <hyperlink ref="H28" r:id="rId16" display="https://www.basketball-reference.com/players/r/robinmi01.html" xr:uid="{D2808CAE-B824-354A-B0A5-48A24F3D7C12}"/>
    <hyperlink ref="H31" r:id="rId17" display="https://www.basketball-reference.com/players/f/fournev01.html" xr:uid="{EC0CFB53-D01F-9244-8231-9E5D44DD8E5E}"/>
    <hyperlink ref="D32" r:id="rId18" display="https://www.basketball-reference.com/players/b/brownja02.html" xr:uid="{823EE882-9E1E-AB47-AB52-266AD8E7E10F}"/>
    <hyperlink ref="D33" r:id="rId19" display="https://www.basketball-reference.com/players/b/brownja02.html" xr:uid="{D964E329-2F70-0343-BDEE-440561724488}"/>
    <hyperlink ref="D35" r:id="rId20" display="https://www.basketball-reference.com/players/b/brownja02.html" xr:uid="{1338C66C-22AC-FB4E-986F-60F8940C6036}"/>
    <hyperlink ref="D37" r:id="rId21" display="https://www.basketball-reference.com/players/b/brownja02.html" xr:uid="{989C1B0C-299B-7347-B16C-4EDEBC07E4C7}"/>
    <hyperlink ref="H38" r:id="rId22" display="https://www.basketball-reference.com/players/w/walkeke02.html" xr:uid="{E33884FF-2AD0-EE4C-9EF2-56170C97A94F}"/>
    <hyperlink ref="D39" r:id="rId23" display="https://www.basketball-reference.com/players/s/smartma01.html" xr:uid="{51E7A03B-CD5A-FE4A-97C2-21786B2781A3}"/>
    <hyperlink ref="D40" r:id="rId24" display="https://www.basketball-reference.com/players/b/brownja02.html" xr:uid="{31F1DECB-033F-5D4F-94B0-6E1010DD477C}"/>
    <hyperlink ref="H43" r:id="rId25" display="https://www.basketball-reference.com/players/f/fournev01.html" xr:uid="{4C30FAFA-6184-D44D-AF31-F05CE43B8AC2}"/>
    <hyperlink ref="H49" r:id="rId26" display="https://www.basketball-reference.com/players/b/barrerj01.html" xr:uid="{1753DB26-FDC3-024F-B039-978F2D73B89E}"/>
    <hyperlink ref="H51" r:id="rId27" display="https://www.basketball-reference.com/players/b/barrerj01.html" xr:uid="{AF24D7CE-6533-4B42-9601-08DB2B467CCA}"/>
    <hyperlink ref="D52" r:id="rId28" display="https://www.basketball-reference.com/players/w/willigr01.html" xr:uid="{C3B34F51-388C-054D-AC70-0BA559FE09EA}"/>
    <hyperlink ref="H54" r:id="rId29" display="https://www.basketball-reference.com/players/r/randlju01.html" xr:uid="{299C550C-767D-CB48-A2D0-D3AAB2BF896F}"/>
    <hyperlink ref="H55" r:id="rId30" display="https://www.basketball-reference.com/players/r/robinmi01.html" xr:uid="{A174B80E-D096-E84C-B31B-FD89EFEBD0D7}"/>
    <hyperlink ref="H56" r:id="rId31" display="https://www.basketball-reference.com/players/r/robinmi01.html" xr:uid="{25FF2DC8-ED54-3242-B252-FAF45D68C453}"/>
    <hyperlink ref="D57" r:id="rId32" display="https://www.basketball-reference.com/players/s/smartma01.html" xr:uid="{1D13AD50-8FD4-E148-A25E-FDE0E74F3CAD}"/>
    <hyperlink ref="H58" r:id="rId33" display="https://www.basketball-reference.com/players/r/robinmi01.html" xr:uid="{A9FEC9F3-189C-324E-A8BB-3AF3763EE92A}"/>
    <hyperlink ref="H59" r:id="rId34" display="https://www.basketball-reference.com/players/b/barrerj01.html" xr:uid="{36176564-5C38-9841-B073-5162A7C5BE08}"/>
    <hyperlink ref="D60" r:id="rId35" display="https://www.basketball-reference.com/players/s/smartma01.html" xr:uid="{1B41AB68-249D-7F42-B289-95F1EFE5BB68}"/>
    <hyperlink ref="D61" r:id="rId36" display="https://www.basketball-reference.com/players/t/tatumja01.html" xr:uid="{612A54BB-C78A-E849-B158-95077F806CB2}"/>
    <hyperlink ref="D65" r:id="rId37" display="https://www.basketball-reference.com/players/l/langfro01.html" xr:uid="{B532431F-83AC-6144-AB46-79F8E91F1CD4}"/>
    <hyperlink ref="H67" r:id="rId38" display="https://www.basketball-reference.com/players/f/fournev01.html" xr:uid="{D12F7AE2-E2CB-114A-B682-1127C6570EF9}"/>
    <hyperlink ref="H71" r:id="rId39" display="https://www.basketball-reference.com/players/s/simsje01.html" xr:uid="{3A97B0C4-4981-DC43-882D-ACDE29F12CDA}"/>
    <hyperlink ref="H73" r:id="rId40" display="https://www.basketball-reference.com/players/s/simsje01.html" xr:uid="{1E30753A-6AB4-7940-AEA2-5FC8242CF3C2}"/>
    <hyperlink ref="D74" r:id="rId41" display="https://www.basketball-reference.com/players/s/schrode01.html" xr:uid="{7EC0A03F-157F-3E42-B4C8-307C61A45137}"/>
    <hyperlink ref="H75" r:id="rId42" display="https://www.basketball-reference.com/players/f/fournev01.html" xr:uid="{54508606-F27E-2F42-B0C1-7B5060E3C1B2}"/>
    <hyperlink ref="H77" r:id="rId43" display="https://www.basketball-reference.com/players/r/randlju01.html" xr:uid="{41808C84-DC05-C646-B1FA-AE7195BD66B4}"/>
    <hyperlink ref="H78" r:id="rId44" display="https://www.basketball-reference.com/players/r/randlju01.html" xr:uid="{03C1DD2E-E614-1944-B1A5-8A8CD3EA3386}"/>
    <hyperlink ref="H80" r:id="rId45" display="https://www.basketball-reference.com/players/r/randlju01.html" xr:uid="{EE9C63B6-92E9-1743-815C-C3345646510E}"/>
    <hyperlink ref="D81" r:id="rId46" display="https://www.basketball-reference.com/players/n/nesmiaa01.html" xr:uid="{FAAA4D04-CB59-8E4D-B097-A24B341BE0ED}"/>
    <hyperlink ref="H83" r:id="rId47" display="https://www.basketball-reference.com/players/r/randlju01.html" xr:uid="{371B5A6D-C81E-154D-B9F4-4B73980472ED}"/>
    <hyperlink ref="H89" r:id="rId48" display="https://www.basketball-reference.com/players/r/randlju01.html" xr:uid="{D864657F-9DBE-E041-83D6-9E43E59F50A6}"/>
    <hyperlink ref="H91" r:id="rId49" display="https://www.basketball-reference.com/players/r/randlju01.html" xr:uid="{2EAC797E-568D-3E48-A195-58CE60009949}"/>
    <hyperlink ref="D93" r:id="rId50" display="https://www.basketball-reference.com/players/s/schrode01.html" xr:uid="{960E1B04-09B4-E345-8669-F9CECC5D552F}"/>
    <hyperlink ref="H94" r:id="rId51" display="https://www.basketball-reference.com/players/r/randlju01.html" xr:uid="{81E5B847-29A1-434A-BF78-D7E8220614F1}"/>
    <hyperlink ref="H95" r:id="rId52" display="https://www.basketball-reference.com/players/r/randlju01.html" xr:uid="{F2BC0320-1490-E641-AB92-047D1427EF9F}"/>
    <hyperlink ref="D96" r:id="rId53" display="https://www.basketball-reference.com/players/s/schrode01.html" xr:uid="{227772EE-7A33-9C43-866D-6B6E07400A34}"/>
    <hyperlink ref="D97" r:id="rId54" display="https://www.basketball-reference.com/players/b/brownja02.html" xr:uid="{9A4C6788-ED34-384C-8A6A-1B4068F9133B}"/>
    <hyperlink ref="H98" r:id="rId55" display="https://www.basketball-reference.com/players/b/burksal01.html" xr:uid="{620DE064-4B09-AE4E-9165-0FD837AA6F22}"/>
    <hyperlink ref="D100" r:id="rId56" display="https://www.basketball-reference.com/players/b/brownja02.html" xr:uid="{937EEC4B-FE0D-894E-8151-377517777341}"/>
    <hyperlink ref="D106" r:id="rId57" display="https://www.basketball-reference.com/players/b/brownja02.html" xr:uid="{56B19D2F-5A50-3045-9ECE-90F7ACE081F2}"/>
    <hyperlink ref="D107" r:id="rId58" display="https://www.basketball-reference.com/players/n/nesmiaa01.html" xr:uid="{0349F543-F370-3B48-951E-9A34FCC3B637}"/>
    <hyperlink ref="H109" r:id="rId59" display="https://www.basketball-reference.com/players/r/rosede01.html" xr:uid="{7ECE471D-31E4-BA45-91AA-21AE01D2C0AB}"/>
    <hyperlink ref="H110" r:id="rId60" display="https://www.basketball-reference.com/players/t/toppiob01.html" xr:uid="{9B2E9DE3-3FF3-9842-8F06-9A898DA7E1D1}"/>
    <hyperlink ref="H111" r:id="rId61" display="https://www.basketball-reference.com/players/q/quickim01.html" xr:uid="{AA410B62-726D-F343-9533-2D5D4324387B}"/>
    <hyperlink ref="D112" r:id="rId62" display="https://www.basketball-reference.com/players/w/williro04.html" xr:uid="{5F398E0E-383F-1648-A947-4BAE7827ED41}"/>
    <hyperlink ref="D114" r:id="rId63" display="https://www.basketball-reference.com/players/b/brownja02.html" xr:uid="{2D6FFCAF-3ABF-FC41-8661-BC4496F65692}"/>
    <hyperlink ref="D115" r:id="rId64" display="https://www.basketball-reference.com/players/b/brownja02.html" xr:uid="{BF70A87C-E50E-3D4F-997B-FABE42AE1AAF}"/>
    <hyperlink ref="H116" r:id="rId65" display="https://www.basketball-reference.com/players/r/rosede01.html" xr:uid="{D3A984F9-3348-3B4F-BA1F-41A25B0986EF}"/>
    <hyperlink ref="H119" r:id="rId66" display="https://www.basketball-reference.com/players/t/toppiob01.html" xr:uid="{8024372E-98E3-394A-829F-5FF9ECB46962}"/>
    <hyperlink ref="D120" r:id="rId67" display="https://www.basketball-reference.com/players/p/pritcpa01.html" xr:uid="{CA7CB1C6-71E0-1246-9BC8-328A0399B786}"/>
    <hyperlink ref="H121" r:id="rId68" display="https://www.basketball-reference.com/players/t/toppiob01.html" xr:uid="{02D2489D-E06C-6E41-8A43-90BC8D7DEB5E}"/>
    <hyperlink ref="H122" r:id="rId69" display="https://www.basketball-reference.com/players/r/rosede01.html" xr:uid="{E7B8CC09-B50E-F246-B005-AE3B8FBE9D58}"/>
    <hyperlink ref="D123" r:id="rId70" display="https://www.basketball-reference.com/players/p/pritcpa01.html" xr:uid="{4575D943-2813-0F4B-B0FB-BBF2C57BC839}"/>
    <hyperlink ref="D126" r:id="rId71" display="https://www.basketball-reference.com/players/w/williro04.html" xr:uid="{4693F31C-CC6F-394E-8D6A-1BE402647078}"/>
    <hyperlink ref="D128" r:id="rId72" display="https://www.basketball-reference.com/players/w/williro04.html" xr:uid="{2208AFB2-3020-BE4F-ABDC-5CADDD5B8552}"/>
    <hyperlink ref="H130" r:id="rId73" display="https://www.basketball-reference.com/players/t/toppiob01.html" xr:uid="{92B7BF52-17AE-ED45-BC4C-58313F581CDD}"/>
    <hyperlink ref="H132" r:id="rId74" display="https://www.basketball-reference.com/players/t/toppiob01.html" xr:uid="{97A9D1D2-5B2C-8C4E-9DEE-372D616DD0EE}"/>
    <hyperlink ref="D133" r:id="rId75" display="https://www.basketball-reference.com/players/b/brownja02.html" xr:uid="{71C4D9AD-4FE8-C041-AD83-119C446A5656}"/>
    <hyperlink ref="H134" r:id="rId76" display="https://www.basketball-reference.com/players/b/burksal01.html" xr:uid="{6EA92949-6E7E-5840-B23A-2EABDD17E72A}"/>
    <hyperlink ref="D135" r:id="rId77" display="https://www.basketball-reference.com/players/b/brownja02.html" xr:uid="{A7223A24-0866-4541-B655-669B79E67F4E}"/>
    <hyperlink ref="H136" r:id="rId78" display="https://www.basketball-reference.com/players/s/simsje01.html" xr:uid="{7EE79F44-1FCD-BB4D-B371-F7462DBB77AF}"/>
    <hyperlink ref="H137" r:id="rId79" display="https://www.basketball-reference.com/players/q/quickim01.html" xr:uid="{41F826C6-3059-6541-AE0F-8DA770EDB412}"/>
    <hyperlink ref="H139" r:id="rId80" display="https://www.basketball-reference.com/players/q/quickim01.html" xr:uid="{263FAED6-3049-7649-B0B6-8964E1743BE2}"/>
    <hyperlink ref="D140" r:id="rId81" display="https://www.basketball-reference.com/players/p/pritcpa01.html" xr:uid="{44F4DAAC-1E88-1448-A571-E95CC27C247A}"/>
    <hyperlink ref="H146" r:id="rId82" display="https://www.basketball-reference.com/players/r/rosede01.html" xr:uid="{F16C5B6C-967C-4C49-845E-853318E8786E}"/>
    <hyperlink ref="H147" r:id="rId83" display="https://www.basketball-reference.com/players/r/rosede01.html" xr:uid="{A0280B8C-AD43-B54D-ADFE-16A6EDB2D9A5}"/>
    <hyperlink ref="D148" r:id="rId84" display="https://www.basketball-reference.com/players/l/langfro01.html" xr:uid="{082C63AA-E64A-544F-9D8F-72B1E4BDB311}"/>
    <hyperlink ref="H151" r:id="rId85" display="https://www.basketball-reference.com/players/r/rosede01.html" xr:uid="{EA2BF208-5282-0A4D-BCF3-4900ACDEEA91}"/>
    <hyperlink ref="D152" r:id="rId86" display="https://www.basketball-reference.com/players/w/willigr01.html" xr:uid="{D446E20B-F41E-7F4F-8648-991EB6B13E99}"/>
    <hyperlink ref="H154" r:id="rId87" display="https://www.basketball-reference.com/players/q/quickim01.html" xr:uid="{248461BA-DB91-1B46-8048-BDB99BE01EE1}"/>
    <hyperlink ref="D155" r:id="rId88" display="https://www.basketball-reference.com/players/b/brownja02.html" xr:uid="{53BE6990-B6CC-3C4A-81BA-39DA14E0C6F7}"/>
    <hyperlink ref="D162" r:id="rId89" display="https://www.basketball-reference.com/players/t/tatumja01.html" xr:uid="{86F0F888-77BA-294C-969E-834D1F841C3B}"/>
    <hyperlink ref="D163" r:id="rId90" display="https://www.basketball-reference.com/players/t/tatumja01.html" xr:uid="{0473179D-4EEB-1849-BB4D-5307F629E2F5}"/>
    <hyperlink ref="H164" r:id="rId91" display="https://www.basketball-reference.com/players/b/burksal01.html" xr:uid="{49296CE9-CAFB-8C4B-96E2-E40B3BDDA2E7}"/>
    <hyperlink ref="D165" r:id="rId92" display="https://www.basketball-reference.com/players/w/willigr01.html" xr:uid="{C075A600-0662-0F45-A1DA-4744E275F1FB}"/>
    <hyperlink ref="D166" r:id="rId93" display="https://www.basketball-reference.com/players/t/tatumja01.html" xr:uid="{5C88AC88-969D-ED41-A8EE-C2596003580F}"/>
    <hyperlink ref="H167" r:id="rId94" display="https://www.basketball-reference.com/players/r/robinmi01.html" xr:uid="{E3BBD7C0-F14E-004A-BDE8-0C659889D08C}"/>
    <hyperlink ref="D169" r:id="rId95" display="https://www.basketball-reference.com/players/n/nesmiaa01.html" xr:uid="{4A191702-F717-A145-B756-7D43D8FE92FF}"/>
    <hyperlink ref="D170" r:id="rId96" display="https://www.basketball-reference.com/players/p/pritcpa01.html" xr:uid="{CF136604-AC5B-F042-8BDC-3B6152055F74}"/>
    <hyperlink ref="D171" r:id="rId97" display="https://www.basketball-reference.com/players/t/tatumja01.html" xr:uid="{6CB373BF-CB8A-D448-9E93-171EFA58F7AB}"/>
    <hyperlink ref="H172" r:id="rId98" display="https://www.basketball-reference.com/players/w/walkeke02.html" xr:uid="{A63A8C5A-F67E-AE45-BC79-9B8C93C18487}"/>
    <hyperlink ref="H174" r:id="rId99" display="https://www.basketball-reference.com/players/w/walkeke02.html" xr:uid="{ED1B7122-DCA6-2942-BD9E-22ABB2A00FB5}"/>
    <hyperlink ref="H178" r:id="rId100" display="https://www.basketball-reference.com/players/w/walkeke02.html" xr:uid="{30141401-732E-DC43-BA4C-8DC42429B4EA}"/>
    <hyperlink ref="D179" r:id="rId101" display="https://www.basketball-reference.com/players/t/tatumja01.html" xr:uid="{E5C875DD-1DC9-A043-BC14-CF70E2F8C6B3}"/>
    <hyperlink ref="D180" r:id="rId102" display="https://www.basketball-reference.com/players/n/nesmiaa01.html" xr:uid="{62DA3B10-2943-A847-BB63-BA8A2210651E}"/>
    <hyperlink ref="D182" r:id="rId103" display="https://www.basketball-reference.com/players/n/nesmiaa01.html" xr:uid="{D7D59652-6045-2B4A-A12B-F7C3D809E006}"/>
    <hyperlink ref="H183" r:id="rId104" display="https://www.basketball-reference.com/players/r/robinmi01.html" xr:uid="{84D0DE22-5F1B-5442-9158-B9CBC8692FB8}"/>
    <hyperlink ref="H184" r:id="rId105" display="https://www.basketball-reference.com/players/r/randlju01.html" xr:uid="{8A8A618B-35B5-5F4B-B185-AD20B4E01C8E}"/>
    <hyperlink ref="D185" r:id="rId106" display="https://www.basketball-reference.com/players/t/tatumja01.html" xr:uid="{35DF550D-B085-5C45-8802-8ADD3E178B01}"/>
    <hyperlink ref="H186" r:id="rId107" display="https://www.basketball-reference.com/players/f/fournev01.html" xr:uid="{FA350E1D-17AF-B540-8E6E-C1BF78843266}"/>
    <hyperlink ref="H187" r:id="rId108" display="https://www.basketball-reference.com/players/b/burksal01.html" xr:uid="{F1240F3A-45C9-C742-AA60-F2771F8AE050}"/>
    <hyperlink ref="D188" r:id="rId109" display="https://www.basketball-reference.com/players/s/smartma01.html" xr:uid="{6ABCE465-B68E-EE44-AF43-DA574A7283A9}"/>
    <hyperlink ref="H190" r:id="rId110" display="https://www.basketball-reference.com/players/r/randlju01.html" xr:uid="{D3E7CF14-D764-3845-B92D-D607FEA188F8}"/>
    <hyperlink ref="D193" r:id="rId111" display="https://www.basketball-reference.com/players/t/tatumja01.html" xr:uid="{9EC7DE2D-BEF8-1140-BB36-39FB06B2C501}"/>
    <hyperlink ref="H196" r:id="rId112" display="https://www.basketball-reference.com/players/r/randlju01.html" xr:uid="{0B36397C-57B4-DD4B-A36D-E5565E127E81}"/>
    <hyperlink ref="D197" r:id="rId113" display="https://www.basketball-reference.com/players/w/willigr01.html" xr:uid="{A0513461-CC13-434F-9B1A-2BD5276351ED}"/>
    <hyperlink ref="H198" r:id="rId114" display="https://www.basketball-reference.com/players/w/walkeke02.html" xr:uid="{4AF653D8-EAB8-AB4B-9796-4FC7B99ADB12}"/>
    <hyperlink ref="D200" r:id="rId115" display="https://www.basketball-reference.com/players/s/schrode01.html" xr:uid="{04E1048E-3C9D-144E-A4F0-E9C27B60BC68}"/>
    <hyperlink ref="H201" r:id="rId116" display="https://www.basketball-reference.com/players/r/randlju01.html" xr:uid="{63A092D4-B1F8-8F42-B84B-8B9678BF68F6}"/>
    <hyperlink ref="H202" r:id="rId117" display="https://www.basketball-reference.com/players/r/randlju01.html" xr:uid="{E13547CB-41B0-3241-A72F-F082FBF0AA61}"/>
    <hyperlink ref="D205" r:id="rId118" display="https://www.basketball-reference.com/players/t/tatumja01.html" xr:uid="{C4CABF0C-D571-6347-A3B7-BE0079CA79B0}"/>
    <hyperlink ref="H206" r:id="rId119" display="https://www.basketball-reference.com/players/w/walkeke02.html" xr:uid="{196A10EA-852C-F948-BD26-F2DE710B3E6D}"/>
    <hyperlink ref="D209" r:id="rId120" display="https://www.basketball-reference.com/players/s/smartma01.html" xr:uid="{6339B112-0523-3340-99A3-3440430CA47F}"/>
    <hyperlink ref="H213" r:id="rId121" display="https://www.basketball-reference.com/players/r/randlju01.html" xr:uid="{24EE0CFD-2670-A848-ACDC-E43ACC108157}"/>
    <hyperlink ref="D214" r:id="rId122" display="https://www.basketball-reference.com/players/t/tatumja01.html" xr:uid="{8560976B-AE75-D64B-ACFD-7074F7FC72FA}"/>
    <hyperlink ref="D215" r:id="rId123" display="https://www.basketball-reference.com/players/s/schrode01.html" xr:uid="{2303F141-1707-B546-A748-8129F02EC2A9}"/>
    <hyperlink ref="H217" r:id="rId124" display="https://www.basketball-reference.com/players/f/fournev01.html" xr:uid="{91B5D9EC-C3E1-3343-81CA-295EE233B4DA}"/>
    <hyperlink ref="D218" r:id="rId125" display="https://www.basketball-reference.com/players/s/smartma01.html" xr:uid="{C9579770-E3DE-614A-8678-552B0DBAD4A7}"/>
    <hyperlink ref="D219" r:id="rId126" display="https://www.basketball-reference.com/players/s/schrode01.html" xr:uid="{DD8F921E-1EBB-0642-AC94-4B316C56D6AF}"/>
    <hyperlink ref="D220" r:id="rId127" display="https://www.basketball-reference.com/players/s/schrode01.html" xr:uid="{655B1CBA-18A8-7446-9A68-59723C3F5AFD}"/>
    <hyperlink ref="H222" r:id="rId128" display="https://www.basketball-reference.com/players/f/fournev01.html" xr:uid="{E3391F10-943E-D24B-B728-B1A564E743ED}"/>
    <hyperlink ref="D223" r:id="rId129" display="https://www.basketball-reference.com/players/w/williro04.html" xr:uid="{1E729DE6-0C2C-A64B-B9C2-D96F40B75D93}"/>
    <hyperlink ref="D226" r:id="rId130" display="https://www.basketball-reference.com/players/t/tatumja01.html" xr:uid="{9D838CE9-5ADB-BD45-B8DC-7066FEA8E350}"/>
    <hyperlink ref="H227" r:id="rId131" display="https://www.basketball-reference.com/players/b/barrerj01.html" xr:uid="{2BFB38A8-1988-5348-84BA-E4F690FF11F1}"/>
    <hyperlink ref="H228" r:id="rId132" display="https://www.basketball-reference.com/players/r/robinmi01.html" xr:uid="{1D9C0FF0-98A0-654D-82D5-8A3386B16B93}"/>
    <hyperlink ref="H230" r:id="rId133" display="https://www.basketball-reference.com/players/r/randlju01.html" xr:uid="{A9F34DAF-7E7F-134A-B744-B691023B4789}"/>
    <hyperlink ref="H231" r:id="rId134" display="https://www.basketball-reference.com/players/r/randlju01.html" xr:uid="{D5915193-9EF7-274D-91A7-7FFBB1F5F674}"/>
    <hyperlink ref="D232" r:id="rId135" display="https://www.basketball-reference.com/players/t/tatumja01.html" xr:uid="{18D99BB5-AC38-A14A-91B3-B312B59A080A}"/>
    <hyperlink ref="D234" r:id="rId136" display="https://www.basketball-reference.com/players/b/brownja02.html" xr:uid="{23681139-EB74-1845-A3CD-30994492147F}"/>
    <hyperlink ref="D236" r:id="rId137" display="https://www.basketball-reference.com/players/s/schrode01.html" xr:uid="{38ECB488-4E2D-0145-B44E-ED1FDC11D865}"/>
    <hyperlink ref="D239" r:id="rId138" display="https://www.basketball-reference.com/players/s/schrode01.html" xr:uid="{5899A4C5-C8D7-DD4B-95B3-BB1BCFA33004}"/>
    <hyperlink ref="H240" r:id="rId139" display="https://www.basketball-reference.com/players/b/barrerj01.html" xr:uid="{13BF17C3-889C-8E41-9F53-7421BB3BDF1C}"/>
    <hyperlink ref="H243" r:id="rId140" display="https://www.basketball-reference.com/players/w/walkeke02.html" xr:uid="{A24D515D-F54F-ED42-8476-C81EA0CB5403}"/>
    <hyperlink ref="D245" r:id="rId141" display="https://www.basketball-reference.com/players/w/willigr01.html" xr:uid="{258AB0A9-968D-DC41-B13F-BCB7109CA21D}"/>
    <hyperlink ref="H246" r:id="rId142" display="https://www.basketball-reference.com/players/r/robinmi01.html" xr:uid="{F86DB73F-6E42-CB4F-AE31-F1F6043AA440}"/>
    <hyperlink ref="H250" r:id="rId143" display="https://www.basketball-reference.com/players/r/randlju01.html" xr:uid="{3C3BB734-7F8A-9742-90A3-A4C583CF9CB5}"/>
    <hyperlink ref="D251" r:id="rId144" display="https://www.basketball-reference.com/players/w/williro04.html" xr:uid="{A2D4EF30-3027-994B-A81A-89B349C477E9}"/>
    <hyperlink ref="D253" r:id="rId145" display="https://www.basketball-reference.com/players/t/tatumja01.html" xr:uid="{3490E16D-6B7C-0C4D-9497-BB80E85483AD}"/>
    <hyperlink ref="H256" r:id="rId146" display="https://www.basketball-reference.com/players/r/robinmi01.html" xr:uid="{540E5C2D-F663-B346-8A8F-ADA638F5052D}"/>
    <hyperlink ref="H258" r:id="rId147" display="https://www.basketball-reference.com/players/r/robinmi01.html" xr:uid="{B8D2370B-C5CA-3944-BEE2-C132F9036E2E}"/>
    <hyperlink ref="D259" r:id="rId148" display="https://www.basketball-reference.com/players/w/williro04.html" xr:uid="{12BD8ADA-C738-BE47-82DA-153471217482}"/>
    <hyperlink ref="D264" r:id="rId149" display="https://www.basketball-reference.com/players/t/tatumja01.html" xr:uid="{882AC111-E025-7A4D-B3A1-6CA9CAA70B0A}"/>
    <hyperlink ref="H265" r:id="rId150" display="https://www.basketball-reference.com/players/w/walkeke02.html" xr:uid="{C8F3FDFC-71C4-8842-83FF-8C4833951119}"/>
    <hyperlink ref="H266" r:id="rId151" display="https://www.basketball-reference.com/players/r/randlju01.html" xr:uid="{8D5EC5F5-59CB-B44E-A5E2-F8372C467B70}"/>
    <hyperlink ref="H268" r:id="rId152" display="https://www.basketball-reference.com/players/r/randlju01.html" xr:uid="{125506C7-AF15-D34D-8951-4DF45ED6915F}"/>
    <hyperlink ref="D269" r:id="rId153" display="https://www.basketball-reference.com/players/b/brownja02.html" xr:uid="{80302CE5-C422-704A-AD8D-D7757E79AABB}"/>
    <hyperlink ref="H273" r:id="rId154" display="https://www.basketball-reference.com/players/r/randlju01.html" xr:uid="{0DBB82B2-05F4-8D48-8988-FB1FEECE4595}"/>
    <hyperlink ref="D274" r:id="rId155" display="https://www.basketball-reference.com/players/b/brownja02.html" xr:uid="{3CD70617-4122-7D41-96F8-85F88C57FD42}"/>
    <hyperlink ref="H275" r:id="rId156" display="https://www.basketball-reference.com/players/w/walkeke02.html" xr:uid="{7E645308-116E-174D-A935-FF9413635262}"/>
    <hyperlink ref="H276" r:id="rId157" display="https://www.basketball-reference.com/players/t/toppiob01.html" xr:uid="{D8953727-25E0-D049-B7BB-D018C48E9D91}"/>
    <hyperlink ref="D277" r:id="rId158" display="https://www.basketball-reference.com/players/b/brownja02.html" xr:uid="{F18B6ABA-1433-FD4A-89E0-7CA1FE12BDE6}"/>
    <hyperlink ref="H280" r:id="rId159" display="https://www.basketball-reference.com/players/w/walkeke02.html" xr:uid="{F7FC0770-E44E-B844-806B-2E245FD9D55B}"/>
    <hyperlink ref="D281" r:id="rId160" display="https://www.basketball-reference.com/players/w/willigr01.html" xr:uid="{EFB8821F-C2FD-5946-BD47-2E744784EB6C}"/>
    <hyperlink ref="H282" r:id="rId161" display="https://www.basketball-reference.com/players/r/randlju01.html" xr:uid="{6D3AF250-C570-E547-B063-409EB98E94F9}"/>
    <hyperlink ref="H283" r:id="rId162" display="https://www.basketball-reference.com/players/t/toppiob01.html" xr:uid="{C8706FED-0D4E-314D-8B9D-31887F4A502C}"/>
    <hyperlink ref="D284" r:id="rId163" display="https://www.basketball-reference.com/players/b/brownja02.html" xr:uid="{4990FE49-8522-874E-A888-7386D0A83AA0}"/>
    <hyperlink ref="D288" r:id="rId164" display="https://www.basketball-reference.com/players/w/williro04.html" xr:uid="{4E5FA418-8E0F-FB42-8A6F-CD3D81094CE6}"/>
    <hyperlink ref="D290" r:id="rId165" display="https://www.basketball-reference.com/players/w/williro04.html" xr:uid="{980635CE-839C-4548-9789-835F30F4C1C2}"/>
    <hyperlink ref="H291" r:id="rId166" display="https://www.basketball-reference.com/players/f/fournev01.html" xr:uid="{57BAB0E2-FBD2-3E4A-82DD-0E42C97BBC4C}"/>
    <hyperlink ref="D294" r:id="rId167" display="https://www.basketball-reference.com/players/t/tatumja01.html" xr:uid="{88C79857-7BE2-4547-8BB6-C283D96C9C84}"/>
    <hyperlink ref="D295" r:id="rId168" display="https://www.basketball-reference.com/players/t/tatumja01.html" xr:uid="{910E66E6-2A48-F44C-A0E0-92629612AD05}"/>
    <hyperlink ref="D297" r:id="rId169" display="https://www.basketball-reference.com/players/w/williro04.html" xr:uid="{EEEC081B-D000-7E41-9C46-28B6976474E9}"/>
    <hyperlink ref="D299" r:id="rId170" display="https://www.basketball-reference.com/players/w/williro04.html" xr:uid="{0036146B-9CF4-9E45-8580-A5AD61028811}"/>
    <hyperlink ref="D301" r:id="rId171" display="https://www.basketball-reference.com/players/w/williro04.html" xr:uid="{E565C36A-A661-2447-9768-655798D32EFA}"/>
    <hyperlink ref="H302" r:id="rId172" display="https://www.basketball-reference.com/players/f/fournev01.html" xr:uid="{0D78FDA7-15F9-3E4C-8E37-7E37E9D05305}"/>
    <hyperlink ref="H303" r:id="rId173" display="https://www.basketball-reference.com/players/f/fournev01.html" xr:uid="{B366E3D6-0A20-FD4B-9391-A1A1EA80162E}"/>
    <hyperlink ref="H304" r:id="rId174" display="https://www.basketball-reference.com/players/t/toppiob01.html" xr:uid="{1C40D8FC-BA71-4C49-AE9A-105C078D04F1}"/>
    <hyperlink ref="H305" r:id="rId175" display="https://www.basketball-reference.com/players/f/fournev01.html" xr:uid="{55C1C7D9-2BB3-764F-BA1E-48AEFF14E111}"/>
    <hyperlink ref="D306" r:id="rId176" display="https://www.basketball-reference.com/players/l/langfro01.html" xr:uid="{DF274A3F-4E15-6B44-B42A-3A78EF1FD05C}"/>
    <hyperlink ref="D307" r:id="rId177" display="https://www.basketball-reference.com/players/s/schrode01.html" xr:uid="{59699311-30C9-CF45-8BA0-20E9DE03AA1A}"/>
    <hyperlink ref="H309" r:id="rId178" display="https://www.basketball-reference.com/players/b/barrerj01.html" xr:uid="{1447FCDB-741C-DF43-B91F-3D07113D2C88}"/>
    <hyperlink ref="H310" r:id="rId179" display="https://www.basketball-reference.com/players/b/barrerj01.html" xr:uid="{DD17AFB1-F5E5-E045-9518-9ABAC5261244}"/>
    <hyperlink ref="H312" r:id="rId180" display="https://www.basketball-reference.com/players/f/fournev01.html" xr:uid="{8152335E-C424-6748-9DFE-858FE4C4DD15}"/>
    <hyperlink ref="D313" r:id="rId181" display="https://www.basketball-reference.com/players/l/langfro01.html" xr:uid="{46E65D97-CE3F-4248-B589-ADD234F468A0}"/>
    <hyperlink ref="H314" r:id="rId182" display="https://www.basketball-reference.com/players/r/randlju01.html" xr:uid="{833171C4-8984-F941-8780-44F6DE733064}"/>
    <hyperlink ref="H315" r:id="rId183" display="https://www.basketball-reference.com/players/f/fournev01.html" xr:uid="{F3B78D93-DE51-FC4E-BE05-CE9169FF0A0C}"/>
    <hyperlink ref="D316" r:id="rId184" display="https://www.basketball-reference.com/players/t/tatumja01.html" xr:uid="{FB3ED298-80C2-314F-8DB0-F93A9E46144C}"/>
    <hyperlink ref="H318" r:id="rId185" display="https://www.basketball-reference.com/players/w/walkeke02.html" xr:uid="{A1B54838-6A4F-AD41-84F3-B61FB50B1B7D}"/>
    <hyperlink ref="H324" r:id="rId186" display="https://www.basketball-reference.com/players/t/toppiob01.html" xr:uid="{839AE848-40DB-264E-9789-D9372B459F94}"/>
    <hyperlink ref="D325" r:id="rId187" display="https://www.basketball-reference.com/players/s/schrode01.html" xr:uid="{E4FCDDEA-2A2E-8D46-9DD0-A0E1CAF072D1}"/>
    <hyperlink ref="D327" r:id="rId188" display="https://www.basketball-reference.com/players/t/tatumja01.html" xr:uid="{AAE7CD56-9111-5843-BAA4-D9EA4410BC82}"/>
    <hyperlink ref="H328" r:id="rId189" display="https://www.basketball-reference.com/players/r/rosede01.html" xr:uid="{169FCACE-4AC0-1E42-8392-B09EA6DFB6AC}"/>
    <hyperlink ref="D330" r:id="rId190" display="https://www.basketball-reference.com/players/w/willigr01.html" xr:uid="{13901212-2482-7245-8EC8-3E77A100EF4C}"/>
    <hyperlink ref="D331" r:id="rId191" display="https://www.basketball-reference.com/players/t/tatumja01.html" xr:uid="{5FA02263-3125-6B42-AFC4-02C2B72F7FB3}"/>
    <hyperlink ref="D332" r:id="rId192" display="https://www.basketball-reference.com/players/l/langfro01.html" xr:uid="{542F5728-E07C-8E4C-B961-732E033AD141}"/>
    <hyperlink ref="H334" r:id="rId193" display="https://www.basketball-reference.com/players/r/rosede01.html" xr:uid="{C838ADB1-ADA6-894E-9D97-DEB6A42ADF51}"/>
    <hyperlink ref="H342" r:id="rId194" display="https://www.basketball-reference.com/players/r/randlju01.html" xr:uid="{8FDAEF02-701F-0343-8403-182497594653}"/>
    <hyperlink ref="D344" r:id="rId195" display="https://www.basketball-reference.com/players/n/nesmiaa01.html" xr:uid="{2EE8E26D-D9DF-D94A-A6ED-1B468AEE28F8}"/>
    <hyperlink ref="H349" r:id="rId196" display="https://www.basketball-reference.com/players/b/barrerj01.html" xr:uid="{635A8D2A-B183-3948-9E9C-604C60F5DDF3}"/>
    <hyperlink ref="H352" r:id="rId197" display="https://www.basketball-reference.com/players/b/barrerj01.html" xr:uid="{02A04DB0-F362-2145-BB9C-22D55D018456}"/>
    <hyperlink ref="D354" r:id="rId198" display="https://www.basketball-reference.com/players/b/brownja02.html" xr:uid="{36E5405C-8778-A344-A69C-209E9201DB14}"/>
    <hyperlink ref="D356" r:id="rId199" display="https://www.basketball-reference.com/players/b/brownja02.html" xr:uid="{D37998B6-625A-9E44-9089-1920691F5FD8}"/>
    <hyperlink ref="H357" r:id="rId200" display="https://www.basketball-reference.com/players/r/randlju01.html" xr:uid="{C4B7DA10-32FE-C34A-B547-E8D70FC88B8E}"/>
    <hyperlink ref="H358" r:id="rId201" display="https://www.basketball-reference.com/players/r/robinmi01.html" xr:uid="{44A6911F-0A3A-DD41-8F05-F2FA842F4F34}"/>
    <hyperlink ref="D360" r:id="rId202" display="https://www.basketball-reference.com/players/s/schrode01.html" xr:uid="{C1C4267B-7731-2F40-A82D-5A4CDB129A1E}"/>
    <hyperlink ref="H361" r:id="rId203" display="https://www.basketball-reference.com/players/r/rosede01.html" xr:uid="{CB7205CD-503E-9D4F-A4A4-D0E1862BD37E}"/>
    <hyperlink ref="D366" r:id="rId204" display="https://www.basketball-reference.com/players/b/brownja02.html" xr:uid="{0F5B20D8-6DF5-7E48-8F55-6EC04E066B69}"/>
    <hyperlink ref="D367" r:id="rId205" display="https://www.basketball-reference.com/players/l/langfro01.html" xr:uid="{CD65378C-71E3-7043-AF8C-76260EAD7D68}"/>
    <hyperlink ref="D368" r:id="rId206" display="https://www.basketball-reference.com/players/p/pritcpa01.html" xr:uid="{0791809A-5F16-5D47-8E5B-99444A535EE8}"/>
    <hyperlink ref="D369" r:id="rId207" display="https://www.basketball-reference.com/players/w/williro04.html" xr:uid="{39615947-0657-6543-8451-0E21589DDA33}"/>
    <hyperlink ref="D370" r:id="rId208" display="https://www.basketball-reference.com/players/s/schrode01.html" xr:uid="{A348B810-D5C9-C044-BFB5-F5E533728914}"/>
    <hyperlink ref="H371" r:id="rId209" display="https://www.basketball-reference.com/players/r/rosede01.html" xr:uid="{6F4E7D9D-C89F-A048-A4E1-F0A58863C519}"/>
    <hyperlink ref="D373" r:id="rId210" display="https://www.basketball-reference.com/players/s/schrode01.html" xr:uid="{98A8818C-217D-0A44-95F6-B8F749E3EE31}"/>
    <hyperlink ref="H375" r:id="rId211" display="https://www.basketball-reference.com/players/r/robinmi01.html" xr:uid="{4C509F84-3312-F44D-A7CF-BC6290A76D02}"/>
    <hyperlink ref="H377" r:id="rId212" display="https://www.basketball-reference.com/players/r/robinmi01.html" xr:uid="{10EAA931-1EA9-D54E-B01C-8B9649E9EEDC}"/>
    <hyperlink ref="H379" r:id="rId213" display="https://www.basketball-reference.com/players/r/rosede01.html" xr:uid="{D0FD6ECD-9033-D24E-B1E5-52D7CF39B7BF}"/>
    <hyperlink ref="D380" r:id="rId214" display="https://www.basketball-reference.com/players/b/brownja02.html" xr:uid="{FBCC0313-2993-264F-90E5-29725822D919}"/>
    <hyperlink ref="H381" r:id="rId215" display="https://www.basketball-reference.com/players/r/rosede01.html" xr:uid="{3BD88E72-27B6-754A-A182-9C588B960DFB}"/>
    <hyperlink ref="H382" r:id="rId216" display="https://www.basketball-reference.com/players/r/robinmi01.html" xr:uid="{9BB56F15-A14E-AF47-AB42-FAF4FEFC649A}"/>
    <hyperlink ref="H383" r:id="rId217" display="https://www.basketball-reference.com/players/r/robinmi01.html" xr:uid="{A1A7AC2C-2AED-EC46-841C-4A737592375D}"/>
    <hyperlink ref="D390" r:id="rId218" display="https://www.basketball-reference.com/players/b/brownja02.html" xr:uid="{F3DF49CA-2893-3B41-81BF-778EE5B15488}"/>
    <hyperlink ref="D392" r:id="rId219" display="https://www.basketball-reference.com/players/b/brownja02.html" xr:uid="{4D71914A-147D-CD44-A943-74CD533CB2FD}"/>
    <hyperlink ref="H393" r:id="rId220" display="https://www.basketball-reference.com/players/t/toppiob01.html" xr:uid="{52DA32C9-985A-0C43-BAC4-276010393BA4}"/>
    <hyperlink ref="D395" r:id="rId221" display="https://www.basketball-reference.com/players/s/smartma01.html" xr:uid="{DAFF4DA0-D8B6-3847-AFDA-6143C049BA84}"/>
    <hyperlink ref="D396" r:id="rId222" display="https://www.basketball-reference.com/players/s/smartma01.html" xr:uid="{519A9BE9-1EED-4541-B7BD-B7A0F7A5D7A9}"/>
    <hyperlink ref="D397" r:id="rId223" display="https://www.basketball-reference.com/players/p/pritcpa01.html" xr:uid="{B966D1AC-E9DE-0F4E-9E13-49D8B8F90415}"/>
    <hyperlink ref="H399" r:id="rId224" display="https://www.basketball-reference.com/players/t/toppiob01.html" xr:uid="{6CE1181A-C7FD-744A-8E20-11C9DDA4F601}"/>
    <hyperlink ref="D400" r:id="rId225" display="https://www.basketball-reference.com/players/s/smartma01.html" xr:uid="{1D181915-650A-1640-953C-67B910BCA44E}"/>
    <hyperlink ref="D401" r:id="rId226" display="https://www.basketball-reference.com/players/s/smartma01.html" xr:uid="{7C19ACC1-C999-1B4E-AEC0-53543703579A}"/>
    <hyperlink ref="D402" r:id="rId227" display="https://www.basketball-reference.com/players/p/pritcpa01.html" xr:uid="{3990C725-6CDB-084F-93E7-39999C1687BC}"/>
    <hyperlink ref="D403" r:id="rId228" display="https://www.basketball-reference.com/players/p/pritcpa01.html" xr:uid="{30C88CF6-5C95-B74B-815C-989E8B03DCD0}"/>
    <hyperlink ref="H404" r:id="rId229" display="https://www.basketball-reference.com/players/r/robinmi01.html" xr:uid="{37BE1E07-D4B7-F040-962F-D507F3C0DFE1}"/>
    <hyperlink ref="H405" r:id="rId230" display="https://www.basketball-reference.com/players/r/rosede01.html" xr:uid="{A4EB7DCF-29E6-B94A-A210-E8FBBA8EB308}"/>
    <hyperlink ref="D406" r:id="rId231" display="https://www.basketball-reference.com/players/w/williro04.html" xr:uid="{F6AD98FB-85C8-B34D-AA16-C54094396E82}"/>
    <hyperlink ref="D413" r:id="rId232" display="https://www.basketball-reference.com/players/s/smartma01.html" xr:uid="{42FFD65C-6F52-8C46-9ACD-AF3A378ED2F8}"/>
    <hyperlink ref="H414" r:id="rId233" display="https://www.basketball-reference.com/players/f/fournev01.html" xr:uid="{C04D1D22-61F5-F34C-A729-8D0F9B10E5AB}"/>
    <hyperlink ref="H415" r:id="rId234" display="https://www.basketball-reference.com/players/w/walkeke02.html" xr:uid="{F55A538E-C242-1A4B-B0B4-63F7DDF8C275}"/>
    <hyperlink ref="D419" r:id="rId235" display="https://www.basketball-reference.com/players/t/tatumja01.html" xr:uid="{4860BFCD-8638-B445-BBE3-3E81439E5675}"/>
    <hyperlink ref="H422" r:id="rId236" display="https://www.basketball-reference.com/players/w/walkeke02.html" xr:uid="{2EB33EF9-E7A6-5E4F-834D-DC6EDD0D21BC}"/>
    <hyperlink ref="D423" r:id="rId237" display="https://www.basketball-reference.com/players/t/tatumja01.html" xr:uid="{9B9EBC65-5DE6-1842-9AD2-23B33C94EF96}"/>
    <hyperlink ref="H425" r:id="rId238" display="https://www.basketball-reference.com/players/r/randlju01.html" xr:uid="{857112D9-F55D-3347-802A-A2A2AF41DFB2}"/>
    <hyperlink ref="D426" r:id="rId239" display="https://www.basketball-reference.com/players/t/tatumja01.html" xr:uid="{A40863E6-B4DE-B64B-B337-B24C770208F0}"/>
    <hyperlink ref="H427" r:id="rId240" display="https://www.basketball-reference.com/players/t/toppiob01.html" xr:uid="{3B1A5956-8AB2-BB42-B2E5-8A3CFECC048D}"/>
    <hyperlink ref="H428" r:id="rId241" display="https://www.basketball-reference.com/players/r/randlju01.html" xr:uid="{1A6A2E91-8B14-244F-B18A-69AA13520A3C}"/>
    <hyperlink ref="D429" r:id="rId242" display="https://www.basketball-reference.com/players/s/smartma01.html" xr:uid="{234B4D7E-F6F9-5F4A-AC03-E34096AF1BD5}"/>
    <hyperlink ref="H430" r:id="rId243" display="https://www.basketball-reference.com/players/b/barrerj01.html" xr:uid="{C5280D59-447B-8A4C-8F33-494F493C5C35}"/>
    <hyperlink ref="H432" r:id="rId244" display="https://www.basketball-reference.com/players/r/randlju01.html" xr:uid="{3698581F-2A86-B941-894F-0936BA755BFF}"/>
    <hyperlink ref="D434" r:id="rId245" display="https://www.basketball-reference.com/players/b/brownja02.html" xr:uid="{C8436DD6-E411-F645-93ED-B663C6432B8E}"/>
    <hyperlink ref="D435" r:id="rId246" display="https://www.basketball-reference.com/players/t/tatumja01.html" xr:uid="{14E416FF-68AA-AC40-A562-58394D7D63B3}"/>
    <hyperlink ref="D438" r:id="rId247" display="https://www.basketball-reference.com/players/s/smartma01.html" xr:uid="{AAFC117B-44F3-B441-9253-84C8FB883FDC}"/>
    <hyperlink ref="H441" r:id="rId248" display="https://www.basketball-reference.com/players/r/randlju01.html" xr:uid="{A4227D1B-A507-3140-9D34-7F2B6DBEA71D}"/>
    <hyperlink ref="D442" r:id="rId249" display="https://www.basketball-reference.com/players/s/smartma01.html" xr:uid="{FBBDD38C-A7EE-4145-84B0-A34EE69861F9}"/>
    <hyperlink ref="H444" r:id="rId250" display="https://www.basketball-reference.com/players/r/randlju01.html" xr:uid="{FE0640C5-3B4C-954F-9C67-633846517035}"/>
    <hyperlink ref="D445" r:id="rId251" display="https://www.basketball-reference.com/players/w/williro04.html" xr:uid="{67B1082B-FC73-5649-A808-7D15EA8F886C}"/>
    <hyperlink ref="D447" r:id="rId252" display="https://www.basketball-reference.com/players/b/brownja02.html" xr:uid="{70B51968-6EC7-DE43-B5E9-12E626CC850D}"/>
    <hyperlink ref="H448" r:id="rId253" display="https://www.basketball-reference.com/players/r/randlju01.html" xr:uid="{E7F2E1C0-95E7-1542-AC11-3EF40CCA5E21}"/>
    <hyperlink ref="D449" r:id="rId254" display="https://www.basketball-reference.com/players/t/tatumja01.html" xr:uid="{C57E48D5-AAFC-974B-8931-5F4D6CDE90AC}"/>
    <hyperlink ref="H451" r:id="rId255" display="https://www.basketball-reference.com/players/w/walkeke02.html" xr:uid="{B6D69DBE-1FBD-F643-9A1D-C32CAB62792C}"/>
    <hyperlink ref="D458" r:id="rId256" display="https://www.basketball-reference.com/players/b/brownja02.html" xr:uid="{1B5425CA-18AF-F043-8947-05B43CA749F3}"/>
    <hyperlink ref="D461" r:id="rId257" display="https://www.basketball-reference.com/players/b/brownja02.html" xr:uid="{95FCC21D-E1E3-6547-BCFC-097B534046C0}"/>
    <hyperlink ref="D463" r:id="rId258" display="https://www.basketball-reference.com/players/w/willigr01.html" xr:uid="{F32244A0-A40D-EE41-89A6-2089D4290940}"/>
    <hyperlink ref="D467" r:id="rId259" display="https://www.basketball-reference.com/players/w/williro04.html" xr:uid="{D6875498-D1CD-4A4D-93A2-5EEE883896BF}"/>
    <hyperlink ref="D469" r:id="rId260" display="https://www.basketball-reference.com/players/w/williro04.html" xr:uid="{BCDAA165-F152-BD44-A930-141388FB9217}"/>
    <hyperlink ref="H476" r:id="rId261" display="https://www.basketball-reference.com/players/r/randlju01.html" xr:uid="{300029AD-1201-704E-9B82-D7EAA79CC50B}"/>
    <hyperlink ref="H478" r:id="rId262" display="https://www.basketball-reference.com/players/r/randlju01.html" xr:uid="{5A5331A4-DB8F-1641-8BD9-3FB3D5D291FB}"/>
    <hyperlink ref="D481" r:id="rId263" display="https://www.basketball-reference.com/players/b/brownja02.html" xr:uid="{3FEB9E77-8B87-C846-A844-34D3F493778F}"/>
    <hyperlink ref="D487" r:id="rId264" display="https://www.basketball-reference.com/players/b/brownja02.html" xr:uid="{0BE2F6DA-0CFE-564E-AB8E-9028C919C5BC}"/>
    <hyperlink ref="D489" r:id="rId265" display="https://www.basketball-reference.com/players/b/brownja02.html" xr:uid="{52434F6D-FA3B-4742-ABBB-18D3014524CC}"/>
    <hyperlink ref="H494" r:id="rId266" display="https://www.basketball-reference.com/players/f/fournev01.html" xr:uid="{49906273-917A-A640-8ADA-0D4383E7FA36}"/>
    <hyperlink ref="D495" r:id="rId267" display="https://www.basketball-reference.com/players/t/tatumja01.html" xr:uid="{CD5A6451-56C8-754D-8233-70992BD55B65}"/>
    <hyperlink ref="D496" r:id="rId268" display="https://www.basketball-reference.com/players/b/brownja02.html" xr:uid="{3EF490BF-390E-D749-A328-C83E18E58587}"/>
    <hyperlink ref="H497" r:id="rId269" display="https://www.basketball-reference.com/players/r/robinmi01.html" xr:uid="{104C26DC-6F12-FA4B-8342-AD7E54F8CECD}"/>
    <hyperlink ref="H498" r:id="rId270" display="https://www.basketball-reference.com/players/b/barrerj01.html" xr:uid="{98E1DA38-5610-9547-A6B3-B615158E5AB1}"/>
    <hyperlink ref="D499" r:id="rId271" display="https://www.basketball-reference.com/players/b/brownja02.html" xr:uid="{AF84C0D3-623A-A14E-BD5C-B57C36C4BA0E}"/>
    <hyperlink ref="D500" r:id="rId272" display="https://www.basketball-reference.com/players/s/schrode01.html" xr:uid="{47E01CC8-5621-8547-8BE0-13E7D58306B0}"/>
    <hyperlink ref="H501" r:id="rId273" display="https://www.basketball-reference.com/players/b/barrerj01.html" xr:uid="{69276F55-3857-C44D-8B21-9F39FD764B6C}"/>
    <hyperlink ref="D503" r:id="rId274" display="https://www.basketball-reference.com/players/s/smartma01.html" xr:uid="{EA5FD875-93F1-9444-BF3D-C395CD8BB0CF}"/>
    <hyperlink ref="D504" r:id="rId275" display="https://www.basketball-reference.com/players/t/tatumja01.html" xr:uid="{6D3CE94C-CFED-DE46-9C4D-912150DF3180}"/>
    <hyperlink ref="H505" r:id="rId276" display="https://www.basketball-reference.com/players/b/barrerj01.html" xr:uid="{5CAA53F5-F899-C84C-B614-9500D73BB469}"/>
    <hyperlink ref="H506" r:id="rId277" display="https://www.basketball-reference.com/players/f/fournev01.html" xr:uid="{4C8BC36D-AA76-8541-8839-13824ADEE182}"/>
    <hyperlink ref="D507" r:id="rId278" display="https://www.basketball-reference.com/players/b/brownja02.html" xr:uid="{E6B58EA6-8D5C-314E-8CF4-343BA0EAD5FB}"/>
    <hyperlink ref="D509" r:id="rId279" display="https://www.basketball-reference.com/players/s/schrode01.html" xr:uid="{37738E91-BD34-0E42-B7BB-54EAD1D3B43C}"/>
    <hyperlink ref="H510" r:id="rId280" display="https://www.basketball-reference.com/players/r/robinmi01.html" xr:uid="{51A39860-CC3A-C746-8E37-93826A5EBCFE}"/>
    <hyperlink ref="H511" r:id="rId281" display="https://www.basketball-reference.com/players/r/randlju01.html" xr:uid="{11430712-6C94-5E4F-BD39-0D74DEAA1739}"/>
    <hyperlink ref="D512" r:id="rId282" display="https://www.basketball-reference.com/players/s/smartma01.html" xr:uid="{CE71EBB6-9C1C-C143-84D0-438A3F76C3F4}"/>
    <hyperlink ref="D513" r:id="rId283" display="https://www.basketball-reference.com/players/t/tatumja01.html" xr:uid="{B7469CE4-1598-2946-ADF6-E71D6EC6339B}"/>
    <hyperlink ref="H516" r:id="rId284" display="https://www.basketball-reference.com/players/r/randlju01.html" xr:uid="{449B7F3B-A09A-0A44-B2C5-66454A01ABB9}"/>
    <hyperlink ref="D517" r:id="rId285" display="https://www.basketball-reference.com/players/b/brownja02.html" xr:uid="{4FDE0ACC-B479-854D-8698-072459679F8B}"/>
    <hyperlink ref="H519" r:id="rId286" display="https://www.basketball-reference.com/players/r/robinmi01.html" xr:uid="{7717BE64-8610-7F48-8C80-900F1BCE8875}"/>
    <hyperlink ref="D521" r:id="rId287" display="https://www.basketball-reference.com/players/s/schrode01.html" xr:uid="{CCE3CF58-8A2D-D245-853C-8B728642B279}"/>
    <hyperlink ref="H522" r:id="rId288" display="https://www.basketball-reference.com/players/r/robinmi01.html" xr:uid="{740FA959-5C0E-5943-8A94-4034CCA9580F}"/>
    <hyperlink ref="D525" r:id="rId289" display="https://www.basketball-reference.com/players/s/smartma01.html" xr:uid="{974C7BD3-F4B8-A94C-841E-F26CD2E90F47}"/>
    <hyperlink ref="H526" r:id="rId290" display="https://www.basketball-reference.com/players/r/randlju01.html" xr:uid="{DF6687F7-CE67-F743-8A56-5CC6984F1591}"/>
    <hyperlink ref="D528" r:id="rId291" display="https://www.basketball-reference.com/players/b/brownja02.html" xr:uid="{9F1CD638-9D60-2A4E-AD9E-DAECB17E1758}"/>
    <hyperlink ref="H529" r:id="rId292" display="https://www.basketball-reference.com/players/r/robinmi01.html" xr:uid="{28574FC4-4F22-2B44-BC0C-3F66C494080D}"/>
    <hyperlink ref="H530" r:id="rId293" display="https://www.basketball-reference.com/players/f/fournev01.html" xr:uid="{9AA56782-A9F7-244B-BC96-1569DAE14FE3}"/>
    <hyperlink ref="D531" r:id="rId294" display="https://www.basketball-reference.com/players/w/williro04.html" xr:uid="{BC6F3017-7606-6D4C-A231-0814F917C0AB}"/>
    <hyperlink ref="D532" r:id="rId295" display="https://www.basketball-reference.com/players/b/brownja02.html" xr:uid="{F0418106-CDB1-1740-AFAB-BBF5C56DFC53}"/>
    <hyperlink ref="H533" r:id="rId296" display="https://www.basketball-reference.com/players/r/robinmi01.html" xr:uid="{1802F1DF-0A20-6A46-88B5-C9B09566FB61}"/>
    <hyperlink ref="H534" r:id="rId297" display="https://www.basketball-reference.com/players/f/fournev01.html" xr:uid="{7A6755B6-501F-2941-9F2A-5A052F101593}"/>
    <hyperlink ref="D537" r:id="rId298" display="https://www.basketball-reference.com/players/t/tatumja01.html" xr:uid="{462051D9-866F-4C48-8DF1-2A99C23D340C}"/>
    <hyperlink ref="H538" r:id="rId299" display="https://www.basketball-reference.com/players/f/fournev01.html" xr:uid="{B9BBC622-3E64-F041-8B11-7360F10EB914}"/>
    <hyperlink ref="H540" r:id="rId300" display="https://www.basketball-reference.com/players/r/randlju01.html" xr:uid="{C16F2A8F-E4BD-274A-BE25-0B1379156A15}"/>
    <hyperlink ref="H542" r:id="rId301" display="https://www.basketball-reference.com/players/r/randlju01.html" xr:uid="{FBB2BAB1-94EF-C942-82FC-7B58746120A8}"/>
    <hyperlink ref="D543" r:id="rId302" display="https://www.basketball-reference.com/players/t/tatumja01.html" xr:uid="{1091F0A1-509C-EF41-A65C-88F2B72A2844}"/>
    <hyperlink ref="H544" r:id="rId303" display="https://www.basketball-reference.com/players/f/fournev01.html" xr:uid="{E516A31B-8CB0-8F44-9542-8C24A75ED439}"/>
    <hyperlink ref="H545" r:id="rId304" display="https://www.basketball-reference.com/players/r/rosede01.html" xr:uid="{77896A22-5F96-4645-BBED-96D6AB13E430}"/>
    <hyperlink ref="D546" r:id="rId305" display="https://www.basketball-reference.com/players/t/tatumja01.html" xr:uid="{B8260745-3514-3C42-BA9E-30729AF21EE3}"/>
    <hyperlink ref="D549" r:id="rId306" display="https://www.basketball-reference.com/players/t/tatumja01.html" xr:uid="{6B7EC5C7-3DE2-7145-AE8A-1AC93A233E3E}"/>
    <hyperlink ref="D552" r:id="rId307" display="https://www.basketball-reference.com/players/t/tatumja01.html" xr:uid="{00562276-AD97-9247-9315-9838393544E8}"/>
    <hyperlink ref="H553" r:id="rId308" display="https://www.basketball-reference.com/players/b/barrerj01.html" xr:uid="{833F948F-87B9-D24D-BADC-A3E6E87F3076}"/>
    <hyperlink ref="H554" r:id="rId309" display="https://www.basketball-reference.com/players/r/rosede01.html" xr:uid="{6D5B6347-E796-C140-893E-E85267E621FC}"/>
    <hyperlink ref="D556" r:id="rId310" display="https://www.basketball-reference.com/players/b/brownja02.html" xr:uid="{0ED73AD1-2F69-ED48-92D5-3C277364EB5D}"/>
    <hyperlink ref="D557" r:id="rId311" display="https://www.basketball-reference.com/players/t/tatumja01.html" xr:uid="{43FEEBAA-3991-594A-82FC-9CB77EA9EB52}"/>
    <hyperlink ref="D558" r:id="rId312" display="https://www.basketball-reference.com/players/s/schrode01.html" xr:uid="{D88B1065-26B1-4B4B-B928-B066E75AA720}"/>
    <hyperlink ref="D559" r:id="rId313" display="https://www.basketball-reference.com/players/t/tatumja01.html" xr:uid="{1B84D270-30B9-3849-ACEF-4A99AAE89482}"/>
    <hyperlink ref="D560" r:id="rId314" display="https://www.basketball-reference.com/players/t/tatumja01.html" xr:uid="{0EE0C3B9-5248-E942-84FB-529B8607BB28}"/>
    <hyperlink ref="H561" r:id="rId315" display="https://www.basketball-reference.com/players/r/randlju01.html" xr:uid="{5A688771-EF0A-1A40-B642-DC1A6667E471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F7ADA-AEA7-FF4D-99C4-9B82CA15DF09}">
  <dimension ref="A1:H455"/>
  <sheetViews>
    <sheetView workbookViewId="0">
      <selection activeCell="A2" sqref="A2"/>
    </sheetView>
  </sheetViews>
  <sheetFormatPr baseColWidth="10" defaultRowHeight="16" x14ac:dyDescent="0.2"/>
  <cols>
    <col min="4" max="4" width="44.1640625" customWidth="1"/>
    <col min="8" max="8" width="55.6640625" customWidth="1"/>
  </cols>
  <sheetData>
    <row r="1" spans="1:8" x14ac:dyDescent="0.2">
      <c r="A1" t="s">
        <v>503</v>
      </c>
      <c r="B1" t="s">
        <v>504</v>
      </c>
      <c r="C1" s="5" t="s">
        <v>491</v>
      </c>
      <c r="D1" s="5" t="s">
        <v>3472</v>
      </c>
      <c r="E1" s="5"/>
      <c r="F1" s="5" t="s">
        <v>493</v>
      </c>
      <c r="G1" s="5"/>
      <c r="H1" s="5" t="s">
        <v>3473</v>
      </c>
    </row>
    <row r="2" spans="1:8" x14ac:dyDescent="0.2">
      <c r="A2" s="8">
        <v>3.2696759259259259E-2</v>
      </c>
      <c r="B2" s="9">
        <f>C2-C3</f>
        <v>2.0833333333333467E-4</v>
      </c>
      <c r="C2" s="2">
        <v>8.3333333333333332E-3</v>
      </c>
      <c r="D2" s="1" t="s">
        <v>3474</v>
      </c>
    </row>
    <row r="3" spans="1:8" x14ac:dyDescent="0.2">
      <c r="A3" s="8">
        <f>A2-B2</f>
        <v>3.2488425925925921E-2</v>
      </c>
      <c r="B3" s="9">
        <f t="shared" ref="B3:B66" si="0">C3-C4</f>
        <v>2.8935185185184967E-4</v>
      </c>
      <c r="C3" s="2">
        <v>8.1249999999999985E-3</v>
      </c>
      <c r="D3" s="3" t="s">
        <v>3475</v>
      </c>
      <c r="E3" s="1">
        <v>3</v>
      </c>
      <c r="F3" s="10" t="s">
        <v>4539</v>
      </c>
      <c r="G3" s="1"/>
      <c r="H3" s="1"/>
    </row>
    <row r="4" spans="1:8" x14ac:dyDescent="0.2">
      <c r="A4" s="8">
        <f t="shared" ref="A4:A67" si="1">A3-B3</f>
        <v>3.2199074074074074E-2</v>
      </c>
      <c r="B4" s="9">
        <f t="shared" si="0"/>
        <v>1.9675925925926024E-4</v>
      </c>
      <c r="C4" s="2">
        <v>7.8356481481481489E-3</v>
      </c>
      <c r="D4" s="1"/>
      <c r="E4" s="1"/>
      <c r="F4" s="6" t="s">
        <v>4540</v>
      </c>
      <c r="G4" s="1">
        <v>2</v>
      </c>
      <c r="H4" s="3" t="s">
        <v>3476</v>
      </c>
    </row>
    <row r="5" spans="1:8" x14ac:dyDescent="0.2">
      <c r="A5" s="8">
        <f t="shared" si="1"/>
        <v>3.2002314814814817E-2</v>
      </c>
      <c r="B5" s="9">
        <f t="shared" si="0"/>
        <v>3.4722222222222446E-5</v>
      </c>
      <c r="C5" s="2">
        <v>7.6388888888888886E-3</v>
      </c>
      <c r="D5" s="4" t="s">
        <v>3477</v>
      </c>
      <c r="E5" s="1"/>
      <c r="F5" s="6" t="s">
        <v>4540</v>
      </c>
      <c r="G5" s="1"/>
      <c r="H5" s="1"/>
    </row>
    <row r="6" spans="1:8" x14ac:dyDescent="0.2">
      <c r="A6" s="8">
        <f t="shared" si="1"/>
        <v>3.1967592592592596E-2</v>
      </c>
      <c r="B6" s="9">
        <f t="shared" si="0"/>
        <v>1.157407407407357E-5</v>
      </c>
      <c r="C6" s="2">
        <v>7.6041666666666662E-3</v>
      </c>
      <c r="D6" s="4" t="s">
        <v>3478</v>
      </c>
      <c r="E6" s="1"/>
      <c r="F6" s="6" t="s">
        <v>4540</v>
      </c>
      <c r="G6" s="1"/>
      <c r="H6" s="1"/>
    </row>
    <row r="7" spans="1:8" x14ac:dyDescent="0.2">
      <c r="A7" s="8">
        <f t="shared" si="1"/>
        <v>3.1956018518518522E-2</v>
      </c>
      <c r="B7" s="9">
        <f t="shared" si="0"/>
        <v>3.4722222222222446E-5</v>
      </c>
      <c r="C7" s="2">
        <v>7.5925925925925926E-3</v>
      </c>
      <c r="D7" s="4" t="s">
        <v>3479</v>
      </c>
      <c r="E7" s="1"/>
      <c r="F7" s="6" t="s">
        <v>4540</v>
      </c>
      <c r="G7" s="1"/>
      <c r="H7" s="1"/>
    </row>
    <row r="8" spans="1:8" x14ac:dyDescent="0.2">
      <c r="A8" s="8">
        <f t="shared" si="1"/>
        <v>3.1921296296296302E-2</v>
      </c>
      <c r="B8" s="9">
        <f t="shared" si="0"/>
        <v>5.7870370370369587E-5</v>
      </c>
      <c r="C8" s="2">
        <v>7.5578703703703702E-3</v>
      </c>
      <c r="D8" s="1"/>
      <c r="E8" s="1"/>
      <c r="F8" s="6" t="s">
        <v>4540</v>
      </c>
      <c r="G8" s="1"/>
      <c r="H8" s="4" t="s">
        <v>3480</v>
      </c>
    </row>
    <row r="9" spans="1:8" x14ac:dyDescent="0.2">
      <c r="A9" s="8">
        <f t="shared" si="1"/>
        <v>3.1863425925925934E-2</v>
      </c>
      <c r="B9" s="9">
        <f t="shared" si="0"/>
        <v>4.6296296296297751E-5</v>
      </c>
      <c r="C9" s="2">
        <v>7.5000000000000006E-3</v>
      </c>
      <c r="D9" s="1"/>
      <c r="E9" s="1"/>
      <c r="F9" s="6" t="s">
        <v>4540</v>
      </c>
      <c r="G9" s="1"/>
      <c r="H9" s="4" t="s">
        <v>3481</v>
      </c>
    </row>
    <row r="10" spans="1:8" x14ac:dyDescent="0.2">
      <c r="A10" s="8">
        <f t="shared" si="1"/>
        <v>3.181712962962964E-2</v>
      </c>
      <c r="B10" s="9">
        <f t="shared" si="0"/>
        <v>1.041666666666656E-4</v>
      </c>
      <c r="C10" s="2">
        <v>7.4537037037037028E-3</v>
      </c>
      <c r="D10" s="4" t="s">
        <v>3482</v>
      </c>
      <c r="E10" s="1"/>
      <c r="F10" s="6" t="s">
        <v>4540</v>
      </c>
      <c r="G10" s="1"/>
      <c r="H10" s="1"/>
    </row>
    <row r="11" spans="1:8" x14ac:dyDescent="0.2">
      <c r="A11" s="8">
        <f t="shared" si="1"/>
        <v>3.1712962962962971E-2</v>
      </c>
      <c r="B11" s="9">
        <f t="shared" si="0"/>
        <v>2.4305555555555625E-4</v>
      </c>
      <c r="C11" s="2">
        <v>7.3495370370370372E-3</v>
      </c>
      <c r="D11" s="3" t="s">
        <v>3483</v>
      </c>
      <c r="E11" s="1">
        <v>3</v>
      </c>
      <c r="F11" s="6" t="s">
        <v>4541</v>
      </c>
      <c r="G11" s="1"/>
      <c r="H11" s="1"/>
    </row>
    <row r="12" spans="1:8" x14ac:dyDescent="0.2">
      <c r="A12" s="8">
        <f t="shared" si="1"/>
        <v>3.1469907407407412E-2</v>
      </c>
      <c r="B12" s="9">
        <f t="shared" si="0"/>
        <v>4.6296296296296884E-5</v>
      </c>
      <c r="C12" s="2">
        <v>7.106481481481481E-3</v>
      </c>
      <c r="D12" s="1"/>
      <c r="E12" s="1"/>
      <c r="F12" s="6" t="s">
        <v>4541</v>
      </c>
      <c r="G12" s="1"/>
      <c r="H12" s="1" t="s">
        <v>3484</v>
      </c>
    </row>
    <row r="13" spans="1:8" x14ac:dyDescent="0.2">
      <c r="A13" s="8">
        <f t="shared" si="1"/>
        <v>3.1423611111111117E-2</v>
      </c>
      <c r="B13" s="9">
        <f t="shared" si="0"/>
        <v>1.8518518518518406E-4</v>
      </c>
      <c r="C13" s="2">
        <v>7.0601851851851841E-3</v>
      </c>
      <c r="D13" s="4" t="s">
        <v>3485</v>
      </c>
      <c r="E13" s="1">
        <v>2</v>
      </c>
      <c r="F13" s="6" t="s">
        <v>4542</v>
      </c>
      <c r="G13" s="1"/>
      <c r="H13" s="1"/>
    </row>
    <row r="14" spans="1:8" x14ac:dyDescent="0.2">
      <c r="A14" s="8">
        <f t="shared" si="1"/>
        <v>3.1238425925925933E-2</v>
      </c>
      <c r="B14" s="9">
        <f t="shared" si="0"/>
        <v>0</v>
      </c>
      <c r="C14" s="2">
        <v>6.875E-3</v>
      </c>
      <c r="D14" s="1"/>
      <c r="E14" s="1"/>
      <c r="F14" s="6" t="s">
        <v>4542</v>
      </c>
      <c r="G14" s="1"/>
      <c r="H14" s="1" t="s">
        <v>3486</v>
      </c>
    </row>
    <row r="15" spans="1:8" x14ac:dyDescent="0.2">
      <c r="A15" s="8">
        <f t="shared" si="1"/>
        <v>3.1238425925925933E-2</v>
      </c>
      <c r="B15" s="9">
        <f t="shared" si="0"/>
        <v>2.0833333333333294E-4</v>
      </c>
      <c r="C15" s="2">
        <v>6.875E-3</v>
      </c>
      <c r="D15" s="1" t="s">
        <v>3487</v>
      </c>
      <c r="E15" s="1"/>
      <c r="F15" s="6" t="s">
        <v>4542</v>
      </c>
      <c r="G15" s="1"/>
      <c r="H15" s="1"/>
    </row>
    <row r="16" spans="1:8" x14ac:dyDescent="0.2">
      <c r="A16" s="8">
        <f t="shared" si="1"/>
        <v>3.1030092592592602E-2</v>
      </c>
      <c r="B16" s="9">
        <f t="shared" si="0"/>
        <v>6.9444444444444892E-5</v>
      </c>
      <c r="C16" s="2">
        <v>6.6666666666666671E-3</v>
      </c>
      <c r="D16" s="4" t="s">
        <v>3488</v>
      </c>
      <c r="E16" s="1"/>
      <c r="F16" s="6" t="s">
        <v>4542</v>
      </c>
      <c r="G16" s="1"/>
      <c r="H16" s="1"/>
    </row>
    <row r="17" spans="1:8" x14ac:dyDescent="0.2">
      <c r="A17" s="8">
        <f t="shared" si="1"/>
        <v>3.0960648148148157E-2</v>
      </c>
      <c r="B17" s="9">
        <f t="shared" si="0"/>
        <v>4.6296296296296016E-5</v>
      </c>
      <c r="C17" s="2">
        <v>6.5972222222222222E-3</v>
      </c>
      <c r="D17" s="1"/>
      <c r="E17" s="1"/>
      <c r="F17" s="6" t="s">
        <v>4542</v>
      </c>
      <c r="G17" s="1"/>
      <c r="H17" s="4" t="s">
        <v>3489</v>
      </c>
    </row>
    <row r="18" spans="1:8" x14ac:dyDescent="0.2">
      <c r="A18" s="8">
        <f t="shared" si="1"/>
        <v>3.091435185185186E-2</v>
      </c>
      <c r="B18" s="9">
        <f t="shared" si="0"/>
        <v>4.6296296296296016E-5</v>
      </c>
      <c r="C18" s="2">
        <v>6.5509259259259262E-3</v>
      </c>
      <c r="D18" s="1"/>
      <c r="E18" s="1"/>
      <c r="F18" s="6" t="s">
        <v>4542</v>
      </c>
      <c r="G18" s="1"/>
      <c r="H18" s="4" t="s">
        <v>3490</v>
      </c>
    </row>
    <row r="19" spans="1:8" x14ac:dyDescent="0.2">
      <c r="A19" s="8">
        <f t="shared" si="1"/>
        <v>3.0868055555555565E-2</v>
      </c>
      <c r="B19" s="9">
        <f t="shared" si="0"/>
        <v>3.4722222222223313E-5</v>
      </c>
      <c r="C19" s="2">
        <v>6.5046296296296302E-3</v>
      </c>
      <c r="D19" s="4" t="s">
        <v>3491</v>
      </c>
      <c r="E19" s="1"/>
      <c r="F19" s="6" t="s">
        <v>4542</v>
      </c>
      <c r="G19" s="1"/>
      <c r="H19" s="1"/>
    </row>
    <row r="20" spans="1:8" x14ac:dyDescent="0.2">
      <c r="A20" s="8">
        <f t="shared" si="1"/>
        <v>3.0833333333333341E-2</v>
      </c>
      <c r="B20" s="9">
        <f t="shared" si="0"/>
        <v>0</v>
      </c>
      <c r="C20" s="2">
        <v>6.4699074074074069E-3</v>
      </c>
      <c r="D20" s="1" t="s">
        <v>3492</v>
      </c>
      <c r="E20" s="1"/>
      <c r="F20" s="6" t="s">
        <v>4542</v>
      </c>
      <c r="G20" s="1"/>
      <c r="H20" s="1"/>
    </row>
    <row r="21" spans="1:8" x14ac:dyDescent="0.2">
      <c r="A21" s="8">
        <f t="shared" si="1"/>
        <v>3.0833333333333341E-2</v>
      </c>
      <c r="B21" s="9">
        <f t="shared" si="0"/>
        <v>1.7361111111111049E-4</v>
      </c>
      <c r="C21" s="2">
        <v>6.4699074074074069E-3</v>
      </c>
      <c r="D21" s="4" t="s">
        <v>3493</v>
      </c>
      <c r="E21" s="1"/>
      <c r="F21" s="6" t="s">
        <v>4542</v>
      </c>
      <c r="G21" s="1"/>
      <c r="H21" s="1"/>
    </row>
    <row r="22" spans="1:8" x14ac:dyDescent="0.2">
      <c r="A22" s="8">
        <f t="shared" si="1"/>
        <v>3.0659722222222231E-2</v>
      </c>
      <c r="B22" s="9">
        <f t="shared" si="0"/>
        <v>5.7870370370371321E-5</v>
      </c>
      <c r="C22" s="2">
        <v>6.2962962962962964E-3</v>
      </c>
      <c r="D22" s="1"/>
      <c r="E22" s="1"/>
      <c r="F22" s="6" t="s">
        <v>4542</v>
      </c>
      <c r="G22" s="1"/>
      <c r="H22" s="1" t="s">
        <v>3494</v>
      </c>
    </row>
    <row r="23" spans="1:8" x14ac:dyDescent="0.2">
      <c r="A23" s="8">
        <f t="shared" si="1"/>
        <v>3.0601851851851859E-2</v>
      </c>
      <c r="B23" s="9">
        <f t="shared" si="0"/>
        <v>0</v>
      </c>
      <c r="C23" s="2">
        <v>6.238425925925925E-3</v>
      </c>
      <c r="D23" s="4" t="s">
        <v>3495</v>
      </c>
      <c r="E23" s="1">
        <v>2</v>
      </c>
      <c r="F23" s="6" t="s">
        <v>4543</v>
      </c>
      <c r="G23" s="1"/>
      <c r="H23" s="1"/>
    </row>
    <row r="24" spans="1:8" x14ac:dyDescent="0.2">
      <c r="A24" s="8">
        <f t="shared" si="1"/>
        <v>3.0601851851851859E-2</v>
      </c>
      <c r="B24" s="9">
        <f t="shared" si="0"/>
        <v>1.5046296296296075E-4</v>
      </c>
      <c r="C24" s="2">
        <v>6.238425925925925E-3</v>
      </c>
      <c r="D24" s="1"/>
      <c r="E24" s="1"/>
      <c r="F24" s="6" t="s">
        <v>4543</v>
      </c>
      <c r="G24" s="1"/>
      <c r="H24" s="1" t="s">
        <v>105</v>
      </c>
    </row>
    <row r="25" spans="1:8" x14ac:dyDescent="0.2">
      <c r="A25" s="8">
        <f t="shared" si="1"/>
        <v>3.0451388888888899E-2</v>
      </c>
      <c r="B25" s="9">
        <f t="shared" si="0"/>
        <v>1.967592592592611E-4</v>
      </c>
      <c r="C25" s="2">
        <v>6.0879629629629643E-3</v>
      </c>
      <c r="D25" s="1"/>
      <c r="E25" s="1"/>
      <c r="F25" s="6" t="s">
        <v>4544</v>
      </c>
      <c r="G25" s="1">
        <v>2</v>
      </c>
      <c r="H25" s="4" t="s">
        <v>3496</v>
      </c>
    </row>
    <row r="26" spans="1:8" x14ac:dyDescent="0.2">
      <c r="A26" s="8">
        <f t="shared" si="1"/>
        <v>3.0254629629629638E-2</v>
      </c>
      <c r="B26" s="9">
        <f t="shared" si="0"/>
        <v>5.7870370370369587E-5</v>
      </c>
      <c r="C26" s="2">
        <v>5.8912037037037032E-3</v>
      </c>
      <c r="D26" s="4" t="s">
        <v>3497</v>
      </c>
      <c r="E26" s="1"/>
      <c r="F26" s="6" t="s">
        <v>4544</v>
      </c>
      <c r="G26" s="1"/>
      <c r="H26" s="1"/>
    </row>
    <row r="27" spans="1:8" x14ac:dyDescent="0.2">
      <c r="A27" s="8">
        <f t="shared" si="1"/>
        <v>3.019675925925927E-2</v>
      </c>
      <c r="B27" s="9">
        <f t="shared" si="0"/>
        <v>0</v>
      </c>
      <c r="C27" s="2">
        <v>5.8333333333333336E-3</v>
      </c>
      <c r="D27" s="1"/>
      <c r="E27" s="1"/>
      <c r="F27" s="6" t="s">
        <v>4544</v>
      </c>
      <c r="G27" s="1"/>
      <c r="H27" s="4" t="s">
        <v>3498</v>
      </c>
    </row>
    <row r="28" spans="1:8" x14ac:dyDescent="0.2">
      <c r="A28" s="8">
        <f t="shared" si="1"/>
        <v>3.019675925925927E-2</v>
      </c>
      <c r="B28" s="9">
        <f t="shared" si="0"/>
        <v>1.1574074074074091E-4</v>
      </c>
      <c r="C28" s="2">
        <v>5.8333333333333336E-3</v>
      </c>
      <c r="D28" s="1"/>
      <c r="E28" s="1"/>
      <c r="F28" s="6" t="s">
        <v>4544</v>
      </c>
      <c r="G28" s="1"/>
      <c r="H28" s="1" t="s">
        <v>3499</v>
      </c>
    </row>
    <row r="29" spans="1:8" x14ac:dyDescent="0.2">
      <c r="A29" s="8">
        <f t="shared" si="1"/>
        <v>3.0081018518518528E-2</v>
      </c>
      <c r="B29" s="9">
        <f t="shared" si="0"/>
        <v>1.3888888888888892E-4</v>
      </c>
      <c r="C29" s="2">
        <v>5.7175925925925927E-3</v>
      </c>
      <c r="D29" s="1"/>
      <c r="E29" s="1"/>
      <c r="F29" s="6" t="s">
        <v>4545</v>
      </c>
      <c r="G29" s="1">
        <v>3</v>
      </c>
      <c r="H29" s="3" t="s">
        <v>3500</v>
      </c>
    </row>
    <row r="30" spans="1:8" x14ac:dyDescent="0.2">
      <c r="A30" s="8">
        <f t="shared" si="1"/>
        <v>2.9942129629629638E-2</v>
      </c>
      <c r="B30" s="9">
        <f t="shared" si="0"/>
        <v>3.4722222222221578E-5</v>
      </c>
      <c r="C30" s="2">
        <v>5.5787037037037038E-3</v>
      </c>
      <c r="D30" s="4" t="s">
        <v>3501</v>
      </c>
      <c r="E30" s="1"/>
      <c r="F30" s="6" t="s">
        <v>4545</v>
      </c>
      <c r="G30" s="1"/>
      <c r="H30" s="1"/>
    </row>
    <row r="31" spans="1:8" x14ac:dyDescent="0.2">
      <c r="A31" s="8">
        <f t="shared" si="1"/>
        <v>2.9907407407407417E-2</v>
      </c>
      <c r="B31" s="9">
        <f t="shared" si="0"/>
        <v>1.3888888888888978E-4</v>
      </c>
      <c r="C31" s="2">
        <v>5.5439814814814822E-3</v>
      </c>
      <c r="D31" s="1"/>
      <c r="E31" s="1"/>
      <c r="F31" s="6" t="s">
        <v>4545</v>
      </c>
      <c r="G31" s="1"/>
      <c r="H31" s="4" t="s">
        <v>3489</v>
      </c>
    </row>
    <row r="32" spans="1:8" x14ac:dyDescent="0.2">
      <c r="A32" s="8">
        <f t="shared" si="1"/>
        <v>2.9768518518518527E-2</v>
      </c>
      <c r="B32" s="9">
        <f t="shared" si="0"/>
        <v>2.0833333333333294E-4</v>
      </c>
      <c r="C32" s="2">
        <v>5.4050925925925924E-3</v>
      </c>
      <c r="D32" s="1"/>
      <c r="E32" s="1"/>
      <c r="F32" s="6" t="s">
        <v>894</v>
      </c>
      <c r="G32" s="1">
        <v>3</v>
      </c>
      <c r="H32" s="3" t="s">
        <v>3502</v>
      </c>
    </row>
    <row r="33" spans="1:8" x14ac:dyDescent="0.2">
      <c r="A33" s="8">
        <f t="shared" si="1"/>
        <v>2.9560185185185196E-2</v>
      </c>
      <c r="B33" s="9">
        <f t="shared" si="0"/>
        <v>3.4722222222222446E-5</v>
      </c>
      <c r="C33" s="2">
        <v>5.1967592592592595E-3</v>
      </c>
      <c r="D33" s="4" t="s">
        <v>3503</v>
      </c>
      <c r="E33" s="1"/>
      <c r="F33" s="6" t="s">
        <v>894</v>
      </c>
      <c r="G33" s="1"/>
      <c r="H33" s="1"/>
    </row>
    <row r="34" spans="1:8" x14ac:dyDescent="0.2">
      <c r="A34" s="8">
        <f t="shared" si="1"/>
        <v>2.9525462962962976E-2</v>
      </c>
      <c r="B34" s="9">
        <f t="shared" si="0"/>
        <v>8.1018518518518462E-5</v>
      </c>
      <c r="C34" s="2">
        <v>5.162037037037037E-3</v>
      </c>
      <c r="D34" s="1"/>
      <c r="E34" s="1"/>
      <c r="F34" s="6" t="s">
        <v>894</v>
      </c>
      <c r="G34" s="1"/>
      <c r="H34" s="4" t="s">
        <v>3498</v>
      </c>
    </row>
    <row r="35" spans="1:8" x14ac:dyDescent="0.2">
      <c r="A35" s="8">
        <f t="shared" si="1"/>
        <v>2.9444444444444457E-2</v>
      </c>
      <c r="B35" s="9">
        <f t="shared" si="0"/>
        <v>2.3148148148148008E-5</v>
      </c>
      <c r="C35" s="2">
        <v>5.0810185185185186E-3</v>
      </c>
      <c r="D35" s="1"/>
      <c r="E35" s="1"/>
      <c r="F35" s="6" t="s">
        <v>894</v>
      </c>
      <c r="G35" s="1"/>
      <c r="H35" s="4" t="s">
        <v>3504</v>
      </c>
    </row>
    <row r="36" spans="1:8" x14ac:dyDescent="0.2">
      <c r="A36" s="8">
        <f t="shared" si="1"/>
        <v>2.942129629629631E-2</v>
      </c>
      <c r="B36" s="9">
        <f t="shared" si="0"/>
        <v>0</v>
      </c>
      <c r="C36" s="2">
        <v>5.0578703703703706E-3</v>
      </c>
      <c r="D36" s="1"/>
      <c r="E36" s="1"/>
      <c r="F36" s="6" t="s">
        <v>894</v>
      </c>
      <c r="G36" s="1"/>
      <c r="H36" s="4" t="s">
        <v>3505</v>
      </c>
    </row>
    <row r="37" spans="1:8" x14ac:dyDescent="0.2">
      <c r="A37" s="8">
        <f t="shared" si="1"/>
        <v>2.942129629629631E-2</v>
      </c>
      <c r="B37" s="9">
        <f t="shared" si="0"/>
        <v>0</v>
      </c>
      <c r="C37" s="2">
        <v>5.0578703703703706E-3</v>
      </c>
      <c r="D37" s="1"/>
      <c r="E37" s="1"/>
      <c r="F37" s="6" t="s">
        <v>1241</v>
      </c>
      <c r="G37" s="1">
        <v>2</v>
      </c>
      <c r="H37" s="4" t="s">
        <v>3506</v>
      </c>
    </row>
    <row r="38" spans="1:8" x14ac:dyDescent="0.2">
      <c r="A38" s="8">
        <f t="shared" si="1"/>
        <v>2.942129629629631E-2</v>
      </c>
      <c r="B38" s="9">
        <f t="shared" si="0"/>
        <v>1.0416666666666647E-4</v>
      </c>
      <c r="C38" s="2">
        <v>5.0578703703703706E-3</v>
      </c>
      <c r="D38" s="1" t="s">
        <v>3507</v>
      </c>
      <c r="E38" s="1"/>
      <c r="F38" s="6" t="s">
        <v>1241</v>
      </c>
      <c r="G38" s="1"/>
      <c r="H38" s="1"/>
    </row>
    <row r="39" spans="1:8" x14ac:dyDescent="0.2">
      <c r="A39" s="8">
        <f t="shared" si="1"/>
        <v>2.9317129629629644E-2</v>
      </c>
      <c r="B39" s="9">
        <f t="shared" si="0"/>
        <v>3.4722222222222446E-5</v>
      </c>
      <c r="C39" s="2">
        <v>4.9537037037037041E-3</v>
      </c>
      <c r="D39" s="4" t="s">
        <v>3508</v>
      </c>
      <c r="E39" s="1"/>
      <c r="F39" s="6" t="s">
        <v>1241</v>
      </c>
      <c r="G39" s="1"/>
      <c r="H39" s="1"/>
    </row>
    <row r="40" spans="1:8" x14ac:dyDescent="0.2">
      <c r="A40" s="8">
        <f t="shared" si="1"/>
        <v>2.9282407407407424E-2</v>
      </c>
      <c r="B40" s="9">
        <f t="shared" si="0"/>
        <v>1.2731481481481448E-4</v>
      </c>
      <c r="C40" s="2">
        <v>4.9189814814814816E-3</v>
      </c>
      <c r="D40" s="4" t="s">
        <v>3509</v>
      </c>
      <c r="E40" s="1"/>
      <c r="F40" s="6" t="s">
        <v>1241</v>
      </c>
      <c r="G40" s="1"/>
      <c r="H40" s="1"/>
    </row>
    <row r="41" spans="1:8" x14ac:dyDescent="0.2">
      <c r="A41" s="8">
        <f t="shared" si="1"/>
        <v>2.9155092592592607E-2</v>
      </c>
      <c r="B41" s="9">
        <f t="shared" si="0"/>
        <v>3.4722222222222446E-5</v>
      </c>
      <c r="C41" s="2">
        <v>4.7916666666666672E-3</v>
      </c>
      <c r="D41" s="4" t="s">
        <v>3510</v>
      </c>
      <c r="E41" s="1"/>
      <c r="F41" s="6" t="s">
        <v>1241</v>
      </c>
      <c r="G41" s="1"/>
      <c r="H41" s="1"/>
    </row>
    <row r="42" spans="1:8" x14ac:dyDescent="0.2">
      <c r="A42" s="8">
        <f t="shared" si="1"/>
        <v>2.9120370370370387E-2</v>
      </c>
      <c r="B42" s="9">
        <f t="shared" si="0"/>
        <v>1.2731481481481448E-4</v>
      </c>
      <c r="C42" s="2">
        <v>4.7569444444444447E-3</v>
      </c>
      <c r="D42" s="1"/>
      <c r="E42" s="1"/>
      <c r="F42" s="6" t="s">
        <v>1241</v>
      </c>
      <c r="G42" s="1"/>
      <c r="H42" s="4" t="s">
        <v>3498</v>
      </c>
    </row>
    <row r="43" spans="1:8" x14ac:dyDescent="0.2">
      <c r="A43" s="8">
        <f t="shared" si="1"/>
        <v>2.8993055555555571E-2</v>
      </c>
      <c r="B43" s="9">
        <f t="shared" si="0"/>
        <v>4.6296296296296884E-5</v>
      </c>
      <c r="C43" s="2">
        <v>4.6296296296296302E-3</v>
      </c>
      <c r="D43" s="1"/>
      <c r="E43" s="1"/>
      <c r="F43" s="6" t="s">
        <v>1241</v>
      </c>
      <c r="G43" s="1"/>
      <c r="H43" s="4" t="s">
        <v>3511</v>
      </c>
    </row>
    <row r="44" spans="1:8" x14ac:dyDescent="0.2">
      <c r="A44" s="8">
        <f t="shared" si="1"/>
        <v>2.8946759259259273E-2</v>
      </c>
      <c r="B44" s="9">
        <f t="shared" si="0"/>
        <v>3.4722222222222446E-5</v>
      </c>
      <c r="C44" s="2">
        <v>4.5833333333333334E-3</v>
      </c>
      <c r="D44" s="4" t="s">
        <v>3512</v>
      </c>
      <c r="E44" s="1"/>
      <c r="F44" s="6" t="s">
        <v>1241</v>
      </c>
      <c r="G44" s="1"/>
      <c r="H44" s="1"/>
    </row>
    <row r="45" spans="1:8" x14ac:dyDescent="0.2">
      <c r="A45" s="8">
        <f t="shared" si="1"/>
        <v>2.8912037037037049E-2</v>
      </c>
      <c r="B45" s="9">
        <f t="shared" si="0"/>
        <v>5.7870370370370454E-5</v>
      </c>
      <c r="C45" s="2">
        <v>4.5486111111111109E-3</v>
      </c>
      <c r="D45" s="3" t="s">
        <v>3513</v>
      </c>
      <c r="E45" s="1"/>
      <c r="F45" s="6" t="s">
        <v>1241</v>
      </c>
      <c r="G45" s="1"/>
      <c r="H45" s="1"/>
    </row>
    <row r="46" spans="1:8" x14ac:dyDescent="0.2">
      <c r="A46" s="8">
        <f t="shared" si="1"/>
        <v>2.8854166666666677E-2</v>
      </c>
      <c r="B46" s="9">
        <f t="shared" si="0"/>
        <v>4.6296296296296016E-5</v>
      </c>
      <c r="C46" s="2">
        <v>4.4907407407407405E-3</v>
      </c>
      <c r="D46" s="1"/>
      <c r="E46" s="1"/>
      <c r="F46" s="6" t="s">
        <v>1241</v>
      </c>
      <c r="G46" s="1"/>
      <c r="H46" s="4" t="s">
        <v>3480</v>
      </c>
    </row>
    <row r="47" spans="1:8" x14ac:dyDescent="0.2">
      <c r="A47" s="8">
        <f t="shared" si="1"/>
        <v>2.880787037037038E-2</v>
      </c>
      <c r="B47" s="9">
        <f t="shared" si="0"/>
        <v>1.7361111111111049E-4</v>
      </c>
      <c r="C47" s="2">
        <v>4.4444444444444444E-3</v>
      </c>
      <c r="D47" s="1"/>
      <c r="E47" s="1"/>
      <c r="F47" s="6" t="s">
        <v>4546</v>
      </c>
      <c r="G47" s="1">
        <v>2</v>
      </c>
      <c r="H47" s="3" t="s">
        <v>3514</v>
      </c>
    </row>
    <row r="48" spans="1:8" x14ac:dyDescent="0.2">
      <c r="A48" s="8">
        <f t="shared" si="1"/>
        <v>2.8634259259259269E-2</v>
      </c>
      <c r="B48" s="9">
        <f t="shared" si="0"/>
        <v>0</v>
      </c>
      <c r="C48" s="2">
        <v>4.2708333333333339E-3</v>
      </c>
      <c r="D48" s="4" t="s">
        <v>3515</v>
      </c>
      <c r="E48" s="1"/>
      <c r="F48" s="6" t="s">
        <v>4546</v>
      </c>
      <c r="G48" s="1"/>
      <c r="H48" s="1"/>
    </row>
    <row r="49" spans="1:8" x14ac:dyDescent="0.2">
      <c r="A49" s="8">
        <f t="shared" si="1"/>
        <v>2.8634259259259269E-2</v>
      </c>
      <c r="B49" s="9">
        <f t="shared" si="0"/>
        <v>0</v>
      </c>
      <c r="C49" s="2">
        <v>4.2708333333333339E-3</v>
      </c>
      <c r="D49" s="4" t="s">
        <v>3478</v>
      </c>
      <c r="E49" s="1"/>
      <c r="F49" s="6" t="s">
        <v>4546</v>
      </c>
      <c r="G49" s="1"/>
      <c r="H49" s="1"/>
    </row>
    <row r="50" spans="1:8" x14ac:dyDescent="0.2">
      <c r="A50" s="8">
        <f t="shared" si="1"/>
        <v>2.8634259259259269E-2</v>
      </c>
      <c r="B50" s="9">
        <f t="shared" si="0"/>
        <v>0</v>
      </c>
      <c r="C50" s="2">
        <v>4.2708333333333339E-3</v>
      </c>
      <c r="D50" s="1" t="s">
        <v>3516</v>
      </c>
      <c r="E50" s="1"/>
      <c r="F50" s="6" t="s">
        <v>4546</v>
      </c>
      <c r="G50" s="1"/>
      <c r="H50" s="1"/>
    </row>
    <row r="51" spans="1:8" x14ac:dyDescent="0.2">
      <c r="A51" s="8">
        <f t="shared" si="1"/>
        <v>2.8634259259259269E-2</v>
      </c>
      <c r="B51" s="9">
        <f t="shared" si="0"/>
        <v>0</v>
      </c>
      <c r="C51" s="2">
        <v>4.2708333333333339E-3</v>
      </c>
      <c r="D51" s="4" t="s">
        <v>3517</v>
      </c>
      <c r="E51" s="1"/>
      <c r="F51" s="6" t="s">
        <v>4546</v>
      </c>
      <c r="G51" s="1"/>
      <c r="H51" s="1"/>
    </row>
    <row r="52" spans="1:8" x14ac:dyDescent="0.2">
      <c r="A52" s="8">
        <f t="shared" si="1"/>
        <v>2.8634259259259269E-2</v>
      </c>
      <c r="B52" s="9">
        <f t="shared" si="0"/>
        <v>0</v>
      </c>
      <c r="C52" s="2">
        <v>4.2708333333333339E-3</v>
      </c>
      <c r="D52" s="3" t="s">
        <v>3518</v>
      </c>
      <c r="E52" s="1"/>
      <c r="F52" s="6" t="s">
        <v>4546</v>
      </c>
      <c r="G52" s="1"/>
      <c r="H52" s="1"/>
    </row>
    <row r="53" spans="1:8" x14ac:dyDescent="0.2">
      <c r="A53" s="8">
        <f t="shared" si="1"/>
        <v>2.8634259259259269E-2</v>
      </c>
      <c r="B53" s="9">
        <f t="shared" si="0"/>
        <v>0</v>
      </c>
      <c r="C53" s="2">
        <v>4.2708333333333339E-3</v>
      </c>
      <c r="D53" s="3" t="s">
        <v>3519</v>
      </c>
      <c r="E53" s="1"/>
      <c r="F53" s="6" t="s">
        <v>4546</v>
      </c>
      <c r="G53" s="1"/>
      <c r="H53" s="1"/>
    </row>
    <row r="54" spans="1:8" x14ac:dyDescent="0.2">
      <c r="A54" s="8">
        <f t="shared" si="1"/>
        <v>2.8634259259259269E-2</v>
      </c>
      <c r="B54" s="9">
        <f t="shared" si="0"/>
        <v>1.6203703703703692E-4</v>
      </c>
      <c r="C54" s="2">
        <v>4.2708333333333339E-3</v>
      </c>
      <c r="D54" s="1"/>
      <c r="E54" s="1"/>
      <c r="F54" s="6" t="s">
        <v>4546</v>
      </c>
      <c r="G54" s="1"/>
      <c r="H54" s="3" t="s">
        <v>3520</v>
      </c>
    </row>
    <row r="55" spans="1:8" x14ac:dyDescent="0.2">
      <c r="A55" s="8">
        <f t="shared" si="1"/>
        <v>2.8472222222222232E-2</v>
      </c>
      <c r="B55" s="9">
        <f t="shared" si="0"/>
        <v>2.3148148148148875E-5</v>
      </c>
      <c r="C55" s="2">
        <v>4.108796296296297E-3</v>
      </c>
      <c r="D55" s="1"/>
      <c r="E55" s="1"/>
      <c r="F55" s="6" t="s">
        <v>4546</v>
      </c>
      <c r="G55" s="1"/>
      <c r="H55" s="4" t="s">
        <v>3521</v>
      </c>
    </row>
    <row r="56" spans="1:8" x14ac:dyDescent="0.2">
      <c r="A56" s="8">
        <f t="shared" si="1"/>
        <v>2.8449074074074085E-2</v>
      </c>
      <c r="B56" s="9">
        <f t="shared" si="0"/>
        <v>1.0416666666666647E-4</v>
      </c>
      <c r="C56" s="2">
        <v>4.0856481481481481E-3</v>
      </c>
      <c r="D56" s="4" t="s">
        <v>3512</v>
      </c>
      <c r="E56" s="1"/>
      <c r="F56" s="6" t="s">
        <v>4546</v>
      </c>
      <c r="G56" s="1"/>
      <c r="H56" s="1"/>
    </row>
    <row r="57" spans="1:8" x14ac:dyDescent="0.2">
      <c r="A57" s="8">
        <f t="shared" si="1"/>
        <v>2.8344907407407419E-2</v>
      </c>
      <c r="B57" s="9">
        <f t="shared" si="0"/>
        <v>0</v>
      </c>
      <c r="C57" s="2">
        <v>3.9814814814814817E-3</v>
      </c>
      <c r="D57" s="1" t="s">
        <v>3522</v>
      </c>
      <c r="E57" s="1"/>
      <c r="F57" s="6" t="s">
        <v>4546</v>
      </c>
      <c r="G57" s="1"/>
      <c r="H57" s="1"/>
    </row>
    <row r="58" spans="1:8" x14ac:dyDescent="0.2">
      <c r="A58" s="8">
        <f t="shared" si="1"/>
        <v>2.8344907407407419E-2</v>
      </c>
      <c r="B58" s="9">
        <f t="shared" si="0"/>
        <v>0</v>
      </c>
      <c r="C58" s="2">
        <v>3.9814814814814817E-3</v>
      </c>
      <c r="D58" s="4" t="s">
        <v>3523</v>
      </c>
      <c r="E58" s="1">
        <v>1</v>
      </c>
      <c r="F58" s="6" t="s">
        <v>4516</v>
      </c>
      <c r="G58" s="1"/>
      <c r="H58" s="1"/>
    </row>
    <row r="59" spans="1:8" x14ac:dyDescent="0.2">
      <c r="A59" s="8">
        <f t="shared" si="1"/>
        <v>2.8344907407407419E-2</v>
      </c>
      <c r="B59" s="9">
        <f t="shared" si="0"/>
        <v>0</v>
      </c>
      <c r="C59" s="2">
        <v>3.9814814814814817E-3</v>
      </c>
      <c r="D59" s="1"/>
      <c r="E59" s="1"/>
      <c r="F59" s="6" t="s">
        <v>4516</v>
      </c>
      <c r="G59" s="1"/>
      <c r="H59" s="3" t="s">
        <v>3524</v>
      </c>
    </row>
    <row r="60" spans="1:8" x14ac:dyDescent="0.2">
      <c r="A60" s="8">
        <f t="shared" si="1"/>
        <v>2.8344907407407419E-2</v>
      </c>
      <c r="B60" s="9">
        <f t="shared" si="0"/>
        <v>1.5046296296296335E-4</v>
      </c>
      <c r="C60" s="2">
        <v>3.9814814814814817E-3</v>
      </c>
      <c r="D60" s="4" t="s">
        <v>3525</v>
      </c>
      <c r="E60" s="1">
        <v>1</v>
      </c>
      <c r="F60" s="6" t="s">
        <v>896</v>
      </c>
      <c r="G60" s="1"/>
      <c r="H60" s="1"/>
    </row>
    <row r="61" spans="1:8" x14ac:dyDescent="0.2">
      <c r="A61" s="8">
        <f t="shared" si="1"/>
        <v>2.8194444444444456E-2</v>
      </c>
      <c r="B61" s="9">
        <f t="shared" si="0"/>
        <v>4.6296296296296016E-5</v>
      </c>
      <c r="C61" s="2">
        <v>3.8310185185185183E-3</v>
      </c>
      <c r="D61" s="1"/>
      <c r="E61" s="1"/>
      <c r="F61" s="6" t="s">
        <v>896</v>
      </c>
      <c r="G61" s="1"/>
      <c r="H61" s="4" t="s">
        <v>3526</v>
      </c>
    </row>
    <row r="62" spans="1:8" x14ac:dyDescent="0.2">
      <c r="A62" s="8">
        <f t="shared" si="1"/>
        <v>2.8148148148148158E-2</v>
      </c>
      <c r="B62" s="9">
        <f t="shared" si="0"/>
        <v>6.9444444444444892E-5</v>
      </c>
      <c r="C62" s="2">
        <v>3.7847222222222223E-3</v>
      </c>
      <c r="D62" s="4" t="s">
        <v>3527</v>
      </c>
      <c r="E62" s="1"/>
      <c r="F62" s="6" t="s">
        <v>896</v>
      </c>
      <c r="G62" s="1"/>
      <c r="H62" s="1"/>
    </row>
    <row r="63" spans="1:8" x14ac:dyDescent="0.2">
      <c r="A63" s="8">
        <f t="shared" si="1"/>
        <v>2.8078703703703713E-2</v>
      </c>
      <c r="B63" s="9">
        <f t="shared" si="0"/>
        <v>3.4722222222222012E-5</v>
      </c>
      <c r="C63" s="2">
        <v>3.7152777777777774E-3</v>
      </c>
      <c r="D63" s="4" t="s">
        <v>3528</v>
      </c>
      <c r="E63" s="1"/>
      <c r="F63" s="6" t="s">
        <v>896</v>
      </c>
      <c r="G63" s="1"/>
      <c r="H63" s="1"/>
    </row>
    <row r="64" spans="1:8" x14ac:dyDescent="0.2">
      <c r="A64" s="8">
        <f t="shared" si="1"/>
        <v>2.8043981481481493E-2</v>
      </c>
      <c r="B64" s="9">
        <f t="shared" si="0"/>
        <v>5.787037037037002E-5</v>
      </c>
      <c r="C64" s="2">
        <v>3.6805555555555554E-3</v>
      </c>
      <c r="D64" s="1"/>
      <c r="E64" s="1"/>
      <c r="F64" s="6" t="s">
        <v>896</v>
      </c>
      <c r="G64" s="1"/>
      <c r="H64" s="4" t="s">
        <v>3529</v>
      </c>
    </row>
    <row r="65" spans="1:8" x14ac:dyDescent="0.2">
      <c r="A65" s="8">
        <f t="shared" si="1"/>
        <v>2.7986111111111121E-2</v>
      </c>
      <c r="B65" s="9">
        <f t="shared" si="0"/>
        <v>1.7361111111111093E-4</v>
      </c>
      <c r="C65" s="2">
        <v>3.6226851851851854E-3</v>
      </c>
      <c r="D65" s="1"/>
      <c r="E65" s="1"/>
      <c r="F65" s="6" t="s">
        <v>897</v>
      </c>
      <c r="G65" s="1">
        <v>2</v>
      </c>
      <c r="H65" s="3" t="s">
        <v>3530</v>
      </c>
    </row>
    <row r="66" spans="1:8" x14ac:dyDescent="0.2">
      <c r="A66" s="8">
        <f t="shared" si="1"/>
        <v>2.7812500000000011E-2</v>
      </c>
      <c r="B66" s="9">
        <f t="shared" si="0"/>
        <v>3.4722222222222446E-5</v>
      </c>
      <c r="C66" s="2">
        <v>3.4490740740740745E-3</v>
      </c>
      <c r="D66" s="4" t="s">
        <v>3531</v>
      </c>
      <c r="E66" s="1"/>
      <c r="F66" s="6" t="s">
        <v>897</v>
      </c>
      <c r="G66" s="1"/>
      <c r="H66" s="1"/>
    </row>
    <row r="67" spans="1:8" x14ac:dyDescent="0.2">
      <c r="A67" s="8">
        <f t="shared" si="1"/>
        <v>2.777777777777779E-2</v>
      </c>
      <c r="B67" s="9">
        <f t="shared" ref="B67:B126" si="2">C67-C68</f>
        <v>3.4722222222222012E-5</v>
      </c>
      <c r="C67" s="2">
        <v>3.414351851851852E-3</v>
      </c>
      <c r="D67" s="1"/>
      <c r="E67" s="1"/>
      <c r="F67" s="6" t="s">
        <v>897</v>
      </c>
      <c r="G67" s="1"/>
      <c r="H67" s="4" t="s">
        <v>3498</v>
      </c>
    </row>
    <row r="68" spans="1:8" x14ac:dyDescent="0.2">
      <c r="A68" s="8">
        <f t="shared" ref="A68:A131" si="3">A67-B67</f>
        <v>2.7743055555555569E-2</v>
      </c>
      <c r="B68" s="9">
        <f t="shared" si="2"/>
        <v>5.7870370370370888E-5</v>
      </c>
      <c r="C68" s="2">
        <v>3.37962962962963E-3</v>
      </c>
      <c r="D68" s="1"/>
      <c r="E68" s="1"/>
      <c r="F68" s="6" t="s">
        <v>897</v>
      </c>
      <c r="G68" s="1"/>
      <c r="H68" s="1" t="s">
        <v>3532</v>
      </c>
    </row>
    <row r="69" spans="1:8" x14ac:dyDescent="0.2">
      <c r="A69" s="8">
        <f t="shared" si="3"/>
        <v>2.7685185185185198E-2</v>
      </c>
      <c r="B69" s="9">
        <f t="shared" si="2"/>
        <v>3.4722222222222446E-5</v>
      </c>
      <c r="C69" s="2">
        <v>3.3217592592592591E-3</v>
      </c>
      <c r="D69" s="1"/>
      <c r="E69" s="1"/>
      <c r="F69" s="6" t="s">
        <v>897</v>
      </c>
      <c r="G69" s="1"/>
      <c r="H69" s="4" t="s">
        <v>3533</v>
      </c>
    </row>
    <row r="70" spans="1:8" x14ac:dyDescent="0.2">
      <c r="A70" s="8">
        <f t="shared" si="3"/>
        <v>2.7650462962962974E-2</v>
      </c>
      <c r="B70" s="9">
        <f t="shared" si="2"/>
        <v>1.2731481481481448E-4</v>
      </c>
      <c r="C70" s="2">
        <v>3.2870370370370367E-3</v>
      </c>
      <c r="D70" s="4" t="s">
        <v>3534</v>
      </c>
      <c r="E70" s="1"/>
      <c r="F70" s="6" t="s">
        <v>897</v>
      </c>
      <c r="G70" s="1"/>
      <c r="H70" s="1"/>
    </row>
    <row r="71" spans="1:8" x14ac:dyDescent="0.2">
      <c r="A71" s="8">
        <f t="shared" si="3"/>
        <v>2.7523148148148158E-2</v>
      </c>
      <c r="B71" s="9">
        <f t="shared" si="2"/>
        <v>1.3888888888888892E-4</v>
      </c>
      <c r="C71" s="2">
        <v>3.1597222222222222E-3</v>
      </c>
      <c r="D71" s="4" t="s">
        <v>3535</v>
      </c>
      <c r="E71" s="1">
        <v>3</v>
      </c>
      <c r="F71" s="1" t="s">
        <v>2026</v>
      </c>
      <c r="G71" s="1"/>
      <c r="H71" s="1"/>
    </row>
    <row r="72" spans="1:8" x14ac:dyDescent="0.2">
      <c r="A72" s="8">
        <f t="shared" si="3"/>
        <v>2.7384259259259268E-2</v>
      </c>
      <c r="B72" s="9">
        <f t="shared" si="2"/>
        <v>3.4722222222222012E-5</v>
      </c>
      <c r="C72" s="2">
        <v>3.0208333333333333E-3</v>
      </c>
      <c r="D72" s="1"/>
      <c r="E72" s="1"/>
      <c r="F72" s="1" t="s">
        <v>2026</v>
      </c>
      <c r="G72" s="1"/>
      <c r="H72" s="1" t="s">
        <v>3536</v>
      </c>
    </row>
    <row r="73" spans="1:8" x14ac:dyDescent="0.2">
      <c r="A73" s="8">
        <f t="shared" si="3"/>
        <v>2.7349537037037047E-2</v>
      </c>
      <c r="B73" s="9">
        <f t="shared" si="2"/>
        <v>1.8518518518518537E-4</v>
      </c>
      <c r="C73" s="2">
        <v>2.9861111111111113E-3</v>
      </c>
      <c r="D73" s="4" t="s">
        <v>3537</v>
      </c>
      <c r="E73" s="1"/>
      <c r="F73" s="1" t="s">
        <v>2026</v>
      </c>
      <c r="G73" s="1"/>
      <c r="H73" s="1"/>
    </row>
    <row r="74" spans="1:8" x14ac:dyDescent="0.2">
      <c r="A74" s="8">
        <f t="shared" si="3"/>
        <v>2.7164351851851863E-2</v>
      </c>
      <c r="B74" s="9">
        <f t="shared" si="2"/>
        <v>3.4722222222222446E-5</v>
      </c>
      <c r="C74" s="2">
        <v>2.8009259259259259E-3</v>
      </c>
      <c r="D74" s="1"/>
      <c r="E74" s="1"/>
      <c r="F74" s="1" t="s">
        <v>2026</v>
      </c>
      <c r="G74" s="1"/>
      <c r="H74" s="4" t="s">
        <v>3538</v>
      </c>
    </row>
    <row r="75" spans="1:8" x14ac:dyDescent="0.2">
      <c r="A75" s="8">
        <f t="shared" si="3"/>
        <v>2.7129629629629642E-2</v>
      </c>
      <c r="B75" s="9">
        <f t="shared" si="2"/>
        <v>6.9444444444444024E-5</v>
      </c>
      <c r="C75" s="2">
        <v>2.7662037037037034E-3</v>
      </c>
      <c r="D75" s="1"/>
      <c r="E75" s="1"/>
      <c r="F75" s="1" t="s">
        <v>2026</v>
      </c>
      <c r="G75" s="1"/>
      <c r="H75" s="4" t="s">
        <v>3539</v>
      </c>
    </row>
    <row r="76" spans="1:8" x14ac:dyDescent="0.2">
      <c r="A76" s="8">
        <f t="shared" si="3"/>
        <v>2.7060185185185198E-2</v>
      </c>
      <c r="B76" s="9">
        <f t="shared" si="2"/>
        <v>3.4722222222222012E-5</v>
      </c>
      <c r="C76" s="2">
        <v>2.6967592592592594E-3</v>
      </c>
      <c r="D76" s="1"/>
      <c r="E76" s="1"/>
      <c r="F76" s="1" t="s">
        <v>2026</v>
      </c>
      <c r="G76" s="1"/>
      <c r="H76" s="4" t="s">
        <v>3526</v>
      </c>
    </row>
    <row r="77" spans="1:8" x14ac:dyDescent="0.2">
      <c r="A77" s="8">
        <f t="shared" si="3"/>
        <v>2.7025462962962977E-2</v>
      </c>
      <c r="B77" s="9">
        <f t="shared" si="2"/>
        <v>8.1018518518518896E-5</v>
      </c>
      <c r="C77" s="2">
        <v>2.6620370370370374E-3</v>
      </c>
      <c r="D77" s="4" t="s">
        <v>3534</v>
      </c>
      <c r="E77" s="1"/>
      <c r="F77" s="1" t="s">
        <v>2026</v>
      </c>
      <c r="G77" s="1"/>
      <c r="H77" s="1"/>
    </row>
    <row r="78" spans="1:8" x14ac:dyDescent="0.2">
      <c r="A78" s="8">
        <f t="shared" si="3"/>
        <v>2.6944444444444458E-2</v>
      </c>
      <c r="B78" s="9">
        <f t="shared" si="2"/>
        <v>5.7870370370370454E-5</v>
      </c>
      <c r="C78" s="2">
        <v>2.5810185185185185E-3</v>
      </c>
      <c r="D78" s="4" t="s">
        <v>3540</v>
      </c>
      <c r="E78" s="1"/>
      <c r="F78" s="1" t="s">
        <v>2026</v>
      </c>
      <c r="G78" s="1"/>
      <c r="H78" s="1"/>
    </row>
    <row r="79" spans="1:8" x14ac:dyDescent="0.2">
      <c r="A79" s="8">
        <f t="shared" si="3"/>
        <v>2.6886574074074087E-2</v>
      </c>
      <c r="B79" s="9">
        <f t="shared" si="2"/>
        <v>1.1574074074074004E-5</v>
      </c>
      <c r="C79" s="2">
        <v>2.5231481481481481E-3</v>
      </c>
      <c r="D79" s="4" t="s">
        <v>3541</v>
      </c>
      <c r="E79" s="1"/>
      <c r="F79" s="1" t="s">
        <v>2026</v>
      </c>
      <c r="G79" s="1"/>
      <c r="H79" s="1"/>
    </row>
    <row r="80" spans="1:8" x14ac:dyDescent="0.2">
      <c r="A80" s="8">
        <f t="shared" si="3"/>
        <v>2.6875000000000013E-2</v>
      </c>
      <c r="B80" s="9">
        <f t="shared" si="2"/>
        <v>0</v>
      </c>
      <c r="C80" s="2">
        <v>2.5115740740740741E-3</v>
      </c>
      <c r="D80" s="4" t="s">
        <v>3542</v>
      </c>
      <c r="E80" s="1"/>
      <c r="F80" s="1" t="s">
        <v>2026</v>
      </c>
      <c r="G80" s="1"/>
      <c r="H80" s="1"/>
    </row>
    <row r="81" spans="1:8" x14ac:dyDescent="0.2">
      <c r="A81" s="8">
        <f t="shared" si="3"/>
        <v>2.6875000000000013E-2</v>
      </c>
      <c r="B81" s="9">
        <f t="shared" si="2"/>
        <v>2.3148148148148008E-5</v>
      </c>
      <c r="C81" s="2">
        <v>2.5115740740740741E-3</v>
      </c>
      <c r="D81" s="1"/>
      <c r="E81" s="1"/>
      <c r="F81" s="1" t="s">
        <v>2026</v>
      </c>
      <c r="G81" s="1"/>
      <c r="H81" s="4" t="s">
        <v>3529</v>
      </c>
    </row>
    <row r="82" spans="1:8" x14ac:dyDescent="0.2">
      <c r="A82" s="8">
        <f t="shared" si="3"/>
        <v>2.6851851851851866E-2</v>
      </c>
      <c r="B82" s="9">
        <f t="shared" si="2"/>
        <v>3.4722222222222446E-5</v>
      </c>
      <c r="C82" s="2">
        <v>2.488425925925926E-3</v>
      </c>
      <c r="D82" s="1"/>
      <c r="E82" s="1"/>
      <c r="F82" s="1" t="s">
        <v>2026</v>
      </c>
      <c r="G82" s="1"/>
      <c r="H82" s="4" t="s">
        <v>3543</v>
      </c>
    </row>
    <row r="83" spans="1:8" x14ac:dyDescent="0.2">
      <c r="A83" s="8">
        <f t="shared" si="3"/>
        <v>2.6817129629629642E-2</v>
      </c>
      <c r="B83" s="9">
        <f t="shared" si="2"/>
        <v>6.9444444444444458E-5</v>
      </c>
      <c r="C83" s="2">
        <v>2.4537037037037036E-3</v>
      </c>
      <c r="D83" s="4" t="s">
        <v>3512</v>
      </c>
      <c r="E83" s="1"/>
      <c r="F83" s="1" t="s">
        <v>2026</v>
      </c>
      <c r="G83" s="1"/>
      <c r="H83" s="1"/>
    </row>
    <row r="84" spans="1:8" x14ac:dyDescent="0.2">
      <c r="A84" s="8">
        <f t="shared" si="3"/>
        <v>2.6747685185185197E-2</v>
      </c>
      <c r="B84" s="9">
        <f t="shared" si="2"/>
        <v>6.9444444444444024E-5</v>
      </c>
      <c r="C84" s="2">
        <v>2.3842592592592591E-3</v>
      </c>
      <c r="D84" s="3" t="s">
        <v>3544</v>
      </c>
      <c r="E84" s="1">
        <v>2</v>
      </c>
      <c r="F84" s="1" t="s">
        <v>185</v>
      </c>
      <c r="G84" s="1"/>
      <c r="H84" s="1"/>
    </row>
    <row r="85" spans="1:8" x14ac:dyDescent="0.2">
      <c r="A85" s="8">
        <f t="shared" si="3"/>
        <v>2.6678240740740752E-2</v>
      </c>
      <c r="B85" s="9">
        <f t="shared" si="2"/>
        <v>0</v>
      </c>
      <c r="C85" s="2">
        <v>2.3148148148148151E-3</v>
      </c>
      <c r="D85" s="1"/>
      <c r="E85" s="1"/>
      <c r="F85" s="1" t="s">
        <v>185</v>
      </c>
      <c r="G85" s="1"/>
      <c r="H85" s="1" t="s">
        <v>3545</v>
      </c>
    </row>
    <row r="86" spans="1:8" x14ac:dyDescent="0.2">
      <c r="A86" s="8">
        <f t="shared" si="3"/>
        <v>2.6678240740740752E-2</v>
      </c>
      <c r="B86" s="9">
        <f t="shared" si="2"/>
        <v>0</v>
      </c>
      <c r="C86" s="2">
        <v>2.3148148148148151E-3</v>
      </c>
      <c r="D86" s="1"/>
      <c r="E86" s="1"/>
      <c r="F86" s="1" t="s">
        <v>185</v>
      </c>
      <c r="G86" s="1"/>
      <c r="H86" s="3" t="s">
        <v>3546</v>
      </c>
    </row>
    <row r="87" spans="1:8" x14ac:dyDescent="0.2">
      <c r="A87" s="8">
        <f t="shared" si="3"/>
        <v>2.6678240740740752E-2</v>
      </c>
      <c r="B87" s="9">
        <f t="shared" si="2"/>
        <v>9.25925925925929E-5</v>
      </c>
      <c r="C87" s="2">
        <v>2.3148148148148151E-3</v>
      </c>
      <c r="D87" s="1"/>
      <c r="E87" s="1"/>
      <c r="F87" s="1" t="s">
        <v>185</v>
      </c>
      <c r="G87" s="1"/>
      <c r="H87" s="3" t="s">
        <v>3547</v>
      </c>
    </row>
    <row r="88" spans="1:8" x14ac:dyDescent="0.2">
      <c r="A88" s="8">
        <f t="shared" si="3"/>
        <v>2.658564814814816E-2</v>
      </c>
      <c r="B88" s="9">
        <f t="shared" si="2"/>
        <v>1.6203703703703692E-4</v>
      </c>
      <c r="C88" s="2">
        <v>2.2222222222222222E-3</v>
      </c>
      <c r="D88" s="1"/>
      <c r="E88" s="1"/>
      <c r="F88" s="1" t="s">
        <v>2028</v>
      </c>
      <c r="G88" s="1">
        <v>2</v>
      </c>
      <c r="H88" s="4" t="s">
        <v>3548</v>
      </c>
    </row>
    <row r="89" spans="1:8" x14ac:dyDescent="0.2">
      <c r="A89" s="8">
        <f t="shared" si="3"/>
        <v>2.6423611111111123E-2</v>
      </c>
      <c r="B89" s="9">
        <f t="shared" si="2"/>
        <v>1.1574074074074112E-4</v>
      </c>
      <c r="C89" s="2">
        <v>2.0601851851851853E-3</v>
      </c>
      <c r="D89" s="1" t="s">
        <v>3549</v>
      </c>
      <c r="E89" s="1"/>
      <c r="F89" s="1" t="s">
        <v>2028</v>
      </c>
      <c r="G89" s="1"/>
      <c r="H89" s="1"/>
    </row>
    <row r="90" spans="1:8" x14ac:dyDescent="0.2">
      <c r="A90" s="8">
        <f t="shared" si="3"/>
        <v>2.6307870370370381E-2</v>
      </c>
      <c r="B90" s="9">
        <f t="shared" si="2"/>
        <v>4.6296296296296016E-5</v>
      </c>
      <c r="C90" s="2">
        <v>1.9444444444444442E-3</v>
      </c>
      <c r="D90" s="1"/>
      <c r="E90" s="1"/>
      <c r="F90" s="1" t="s">
        <v>2028</v>
      </c>
      <c r="G90" s="1"/>
      <c r="H90" s="4" t="s">
        <v>3550</v>
      </c>
    </row>
    <row r="91" spans="1:8" x14ac:dyDescent="0.2">
      <c r="A91" s="8">
        <f t="shared" si="3"/>
        <v>2.6261574074074083E-2</v>
      </c>
      <c r="B91" s="9">
        <f t="shared" si="2"/>
        <v>9.2592592592592466E-5</v>
      </c>
      <c r="C91" s="2">
        <v>1.8981481481481482E-3</v>
      </c>
      <c r="D91" s="4" t="s">
        <v>3551</v>
      </c>
      <c r="E91" s="1"/>
      <c r="F91" s="1" t="s">
        <v>2028</v>
      </c>
      <c r="G91" s="1"/>
      <c r="H91" s="1"/>
    </row>
    <row r="92" spans="1:8" x14ac:dyDescent="0.2">
      <c r="A92" s="8">
        <f t="shared" si="3"/>
        <v>2.6168981481481491E-2</v>
      </c>
      <c r="B92" s="9">
        <f t="shared" si="2"/>
        <v>6.9444444444444675E-5</v>
      </c>
      <c r="C92" s="2">
        <v>1.8055555555555557E-3</v>
      </c>
      <c r="D92" s="1" t="s">
        <v>3552</v>
      </c>
      <c r="E92" s="1"/>
      <c r="F92" s="1" t="s">
        <v>2028</v>
      </c>
      <c r="G92" s="1"/>
      <c r="H92" s="1"/>
    </row>
    <row r="93" spans="1:8" x14ac:dyDescent="0.2">
      <c r="A93" s="8">
        <f t="shared" si="3"/>
        <v>2.6099537037037046E-2</v>
      </c>
      <c r="B93" s="9">
        <f t="shared" si="2"/>
        <v>0</v>
      </c>
      <c r="C93" s="2">
        <v>1.736111111111111E-3</v>
      </c>
      <c r="D93" s="1"/>
      <c r="E93" s="1"/>
      <c r="F93" s="1" t="s">
        <v>2028</v>
      </c>
      <c r="G93" s="1"/>
      <c r="H93" s="1" t="s">
        <v>3553</v>
      </c>
    </row>
    <row r="94" spans="1:8" x14ac:dyDescent="0.2">
      <c r="A94" s="8">
        <f t="shared" si="3"/>
        <v>2.6099537037037046E-2</v>
      </c>
      <c r="B94" s="9">
        <f t="shared" si="2"/>
        <v>0</v>
      </c>
      <c r="C94" s="2">
        <v>1.736111111111111E-3</v>
      </c>
      <c r="D94" s="1"/>
      <c r="E94" s="1"/>
      <c r="F94" s="1" t="s">
        <v>3554</v>
      </c>
      <c r="G94" s="1">
        <v>1</v>
      </c>
      <c r="H94" s="4" t="s">
        <v>3555</v>
      </c>
    </row>
    <row r="95" spans="1:8" x14ac:dyDescent="0.2">
      <c r="A95" s="8">
        <f t="shared" si="3"/>
        <v>2.6099537037037046E-2</v>
      </c>
      <c r="B95" s="9">
        <f t="shared" si="2"/>
        <v>0</v>
      </c>
      <c r="C95" s="2">
        <v>1.736111111111111E-3</v>
      </c>
      <c r="D95" s="3" t="s">
        <v>3556</v>
      </c>
      <c r="E95" s="1"/>
      <c r="F95" s="1" t="s">
        <v>3554</v>
      </c>
      <c r="G95" s="1"/>
      <c r="H95" s="1"/>
    </row>
    <row r="96" spans="1:8" x14ac:dyDescent="0.2">
      <c r="A96" s="8">
        <f t="shared" si="3"/>
        <v>2.6099537037037046E-2</v>
      </c>
      <c r="B96" s="9">
        <f t="shared" si="2"/>
        <v>0</v>
      </c>
      <c r="C96" s="2">
        <v>1.736111111111111E-3</v>
      </c>
      <c r="D96" s="3" t="s">
        <v>3557</v>
      </c>
      <c r="E96" s="1"/>
      <c r="F96" s="1" t="s">
        <v>3554</v>
      </c>
      <c r="G96" s="1"/>
      <c r="H96" s="1"/>
    </row>
    <row r="97" spans="1:8" x14ac:dyDescent="0.2">
      <c r="A97" s="8">
        <f t="shared" si="3"/>
        <v>2.6099537037037046E-2</v>
      </c>
      <c r="B97" s="9">
        <f t="shared" si="2"/>
        <v>0</v>
      </c>
      <c r="C97" s="2">
        <v>1.736111111111111E-3</v>
      </c>
      <c r="D97" s="3" t="s">
        <v>3558</v>
      </c>
      <c r="E97" s="1"/>
      <c r="F97" s="1" t="s">
        <v>3554</v>
      </c>
      <c r="G97" s="1"/>
      <c r="H97" s="1"/>
    </row>
    <row r="98" spans="1:8" x14ac:dyDescent="0.2">
      <c r="A98" s="8">
        <f t="shared" si="3"/>
        <v>2.6099537037037046E-2</v>
      </c>
      <c r="B98" s="9">
        <f t="shared" si="2"/>
        <v>0</v>
      </c>
      <c r="C98" s="2">
        <v>1.736111111111111E-3</v>
      </c>
      <c r="D98" s="1"/>
      <c r="E98" s="1"/>
      <c r="F98" s="1" t="s">
        <v>3554</v>
      </c>
      <c r="G98" s="1"/>
      <c r="H98" s="3" t="s">
        <v>3559</v>
      </c>
    </row>
    <row r="99" spans="1:8" x14ac:dyDescent="0.2">
      <c r="A99" s="8">
        <f t="shared" si="3"/>
        <v>2.6099537037037046E-2</v>
      </c>
      <c r="B99" s="9">
        <f t="shared" si="2"/>
        <v>2.314814814814816E-4</v>
      </c>
      <c r="C99" s="2">
        <v>1.736111111111111E-3</v>
      </c>
      <c r="D99" s="1"/>
      <c r="E99" s="1"/>
      <c r="F99" s="1" t="s">
        <v>2102</v>
      </c>
      <c r="G99" s="1">
        <v>1</v>
      </c>
      <c r="H99" s="4" t="s">
        <v>3560</v>
      </c>
    </row>
    <row r="100" spans="1:8" x14ac:dyDescent="0.2">
      <c r="A100" s="8">
        <f t="shared" si="3"/>
        <v>2.5868055555555564E-2</v>
      </c>
      <c r="B100" s="9">
        <f t="shared" si="2"/>
        <v>4.6296296296296016E-5</v>
      </c>
      <c r="C100" s="2">
        <v>1.5046296296296294E-3</v>
      </c>
      <c r="D100" s="4" t="s">
        <v>3531</v>
      </c>
      <c r="E100" s="1"/>
      <c r="F100" s="1" t="s">
        <v>2102</v>
      </c>
      <c r="G100" s="1"/>
      <c r="H100" s="1"/>
    </row>
    <row r="101" spans="1:8" x14ac:dyDescent="0.2">
      <c r="A101" s="8">
        <f t="shared" si="3"/>
        <v>2.5821759259259267E-2</v>
      </c>
      <c r="B101" s="9">
        <f t="shared" si="2"/>
        <v>1.1574074074074091E-4</v>
      </c>
      <c r="C101" s="2">
        <v>1.4583333333333334E-3</v>
      </c>
      <c r="D101" s="1"/>
      <c r="E101" s="1"/>
      <c r="F101" s="1" t="s">
        <v>2102</v>
      </c>
      <c r="G101" s="1"/>
      <c r="H101" s="4" t="s">
        <v>3529</v>
      </c>
    </row>
    <row r="102" spans="1:8" x14ac:dyDescent="0.2">
      <c r="A102" s="8">
        <f t="shared" si="3"/>
        <v>2.5706018518518524E-2</v>
      </c>
      <c r="B102" s="9">
        <f t="shared" si="2"/>
        <v>3.4722222222222012E-5</v>
      </c>
      <c r="C102" s="2">
        <v>1.3425925925925925E-3</v>
      </c>
      <c r="D102" s="1"/>
      <c r="E102" s="1"/>
      <c r="F102" s="1" t="s">
        <v>2102</v>
      </c>
      <c r="G102" s="1"/>
      <c r="H102" s="4" t="s">
        <v>3561</v>
      </c>
    </row>
    <row r="103" spans="1:8" x14ac:dyDescent="0.2">
      <c r="A103" s="8">
        <f t="shared" si="3"/>
        <v>2.5671296296296303E-2</v>
      </c>
      <c r="B103" s="9">
        <f t="shared" si="2"/>
        <v>5.7870370370370454E-5</v>
      </c>
      <c r="C103" s="2">
        <v>1.3078703703703705E-3</v>
      </c>
      <c r="D103" s="4" t="s">
        <v>3527</v>
      </c>
      <c r="E103" s="1"/>
      <c r="F103" s="1" t="s">
        <v>2102</v>
      </c>
      <c r="G103" s="1"/>
      <c r="H103" s="1"/>
    </row>
    <row r="104" spans="1:8" x14ac:dyDescent="0.2">
      <c r="A104" s="8">
        <f t="shared" si="3"/>
        <v>2.5613425925925932E-2</v>
      </c>
      <c r="B104" s="9">
        <f t="shared" si="2"/>
        <v>1.5046296296296292E-4</v>
      </c>
      <c r="C104" s="2">
        <v>1.25E-3</v>
      </c>
      <c r="D104" s="3" t="s">
        <v>3562</v>
      </c>
      <c r="E104" s="1">
        <v>3</v>
      </c>
      <c r="F104" s="1" t="s">
        <v>2109</v>
      </c>
      <c r="G104" s="1"/>
      <c r="H104" s="1"/>
    </row>
    <row r="105" spans="1:8" x14ac:dyDescent="0.2">
      <c r="A105" s="8">
        <f t="shared" si="3"/>
        <v>2.5462962962962968E-2</v>
      </c>
      <c r="B105" s="9">
        <f t="shared" si="2"/>
        <v>3.4722222222222446E-5</v>
      </c>
      <c r="C105" s="2">
        <v>1.0995370370370371E-3</v>
      </c>
      <c r="D105" s="1"/>
      <c r="E105" s="1"/>
      <c r="F105" s="1" t="s">
        <v>2109</v>
      </c>
      <c r="G105" s="1"/>
      <c r="H105" s="4" t="s">
        <v>3563</v>
      </c>
    </row>
    <row r="106" spans="1:8" x14ac:dyDescent="0.2">
      <c r="A106" s="8">
        <f t="shared" si="3"/>
        <v>2.5428240740740744E-2</v>
      </c>
      <c r="B106" s="9">
        <f t="shared" si="2"/>
        <v>1.3888888888888881E-4</v>
      </c>
      <c r="C106" s="2">
        <v>1.0648148148148147E-3</v>
      </c>
      <c r="D106" s="4" t="s">
        <v>3534</v>
      </c>
      <c r="E106" s="1"/>
      <c r="F106" s="1" t="s">
        <v>2109</v>
      </c>
      <c r="G106" s="1"/>
      <c r="H106" s="1"/>
    </row>
    <row r="107" spans="1:8" x14ac:dyDescent="0.2">
      <c r="A107" s="8">
        <f t="shared" si="3"/>
        <v>2.5289351851851855E-2</v>
      </c>
      <c r="B107" s="9">
        <f t="shared" si="2"/>
        <v>6.944444444444435E-5</v>
      </c>
      <c r="C107" s="2">
        <v>9.2592592592592585E-4</v>
      </c>
      <c r="D107" s="4" t="s">
        <v>3564</v>
      </c>
      <c r="E107" s="1"/>
      <c r="F107" s="1" t="s">
        <v>2109</v>
      </c>
      <c r="G107" s="1"/>
      <c r="H107" s="1"/>
    </row>
    <row r="108" spans="1:8" x14ac:dyDescent="0.2">
      <c r="A108" s="8">
        <f t="shared" si="3"/>
        <v>2.521990740740741E-2</v>
      </c>
      <c r="B108" s="9">
        <f t="shared" si="2"/>
        <v>4.6296296296296341E-5</v>
      </c>
      <c r="C108" s="2">
        <v>8.564814814814815E-4</v>
      </c>
      <c r="D108" s="1"/>
      <c r="E108" s="1"/>
      <c r="F108" s="1" t="s">
        <v>2109</v>
      </c>
      <c r="G108" s="1"/>
      <c r="H108" s="4" t="s">
        <v>3565</v>
      </c>
    </row>
    <row r="109" spans="1:8" x14ac:dyDescent="0.2">
      <c r="A109" s="8">
        <f t="shared" si="3"/>
        <v>2.5173611111111112E-2</v>
      </c>
      <c r="B109" s="9">
        <f t="shared" si="2"/>
        <v>1.7361111111111114E-4</v>
      </c>
      <c r="C109" s="2">
        <v>8.1018518518518516E-4</v>
      </c>
      <c r="D109" s="1"/>
      <c r="E109" s="1"/>
      <c r="F109" s="1" t="s">
        <v>3566</v>
      </c>
      <c r="G109" s="1">
        <v>2</v>
      </c>
      <c r="H109" s="3" t="s">
        <v>3567</v>
      </c>
    </row>
    <row r="110" spans="1:8" x14ac:dyDescent="0.2">
      <c r="A110" s="8">
        <f t="shared" si="3"/>
        <v>2.5000000000000001E-2</v>
      </c>
      <c r="B110" s="9">
        <f t="shared" si="2"/>
        <v>4.6296296296296233E-5</v>
      </c>
      <c r="C110" s="2">
        <v>6.3657407407407402E-4</v>
      </c>
      <c r="D110" s="4" t="s">
        <v>3568</v>
      </c>
      <c r="E110" s="1"/>
      <c r="F110" s="1" t="s">
        <v>3566</v>
      </c>
      <c r="G110" s="1"/>
      <c r="H110" s="1"/>
    </row>
    <row r="111" spans="1:8" x14ac:dyDescent="0.2">
      <c r="A111" s="8">
        <f t="shared" si="3"/>
        <v>2.4953703703703704E-2</v>
      </c>
      <c r="B111" s="9">
        <f t="shared" si="2"/>
        <v>1.851851851851852E-4</v>
      </c>
      <c r="C111" s="2">
        <v>5.9027777777777778E-4</v>
      </c>
      <c r="D111" s="1"/>
      <c r="E111" s="1"/>
      <c r="F111" s="1" t="s">
        <v>3566</v>
      </c>
      <c r="G111" s="1"/>
      <c r="H111" s="4" t="s">
        <v>3569</v>
      </c>
    </row>
    <row r="112" spans="1:8" x14ac:dyDescent="0.2">
      <c r="A112" s="8">
        <f t="shared" si="3"/>
        <v>2.476851851851852E-2</v>
      </c>
      <c r="B112" s="9">
        <f t="shared" si="2"/>
        <v>4.6296296296296233E-5</v>
      </c>
      <c r="C112" s="2">
        <v>4.0509259259259258E-4</v>
      </c>
      <c r="D112" s="1"/>
      <c r="E112" s="1"/>
      <c r="F112" s="1" t="s">
        <v>3566</v>
      </c>
      <c r="G112" s="1"/>
      <c r="H112" s="4" t="s">
        <v>3570</v>
      </c>
    </row>
    <row r="113" spans="1:8" x14ac:dyDescent="0.2">
      <c r="A113" s="8">
        <f t="shared" si="3"/>
        <v>2.4722222222222222E-2</v>
      </c>
      <c r="B113" s="9">
        <f t="shared" si="2"/>
        <v>2.5462962962962966E-4</v>
      </c>
      <c r="C113" s="2">
        <v>3.5879629629629635E-4</v>
      </c>
      <c r="D113" s="4" t="s">
        <v>3571</v>
      </c>
      <c r="E113" s="1"/>
      <c r="F113" s="1" t="s">
        <v>3566</v>
      </c>
      <c r="G113" s="1"/>
      <c r="H113" s="1"/>
    </row>
    <row r="114" spans="1:8" x14ac:dyDescent="0.2">
      <c r="A114" s="8">
        <f t="shared" si="3"/>
        <v>2.4467592592592593E-2</v>
      </c>
      <c r="B114" s="9">
        <f t="shared" si="2"/>
        <v>2.3148148148148157E-5</v>
      </c>
      <c r="C114" s="2">
        <v>1.0416666666666667E-4</v>
      </c>
      <c r="D114" s="4" t="s">
        <v>3572</v>
      </c>
      <c r="E114" s="1"/>
      <c r="F114" s="1" t="s">
        <v>3566</v>
      </c>
      <c r="G114" s="1"/>
      <c r="H114" s="1"/>
    </row>
    <row r="115" spans="1:8" x14ac:dyDescent="0.2">
      <c r="A115" s="8">
        <f t="shared" si="3"/>
        <v>2.4444444444444446E-2</v>
      </c>
      <c r="B115" s="9">
        <f t="shared" si="2"/>
        <v>2.314814814814815E-5</v>
      </c>
      <c r="C115" s="2">
        <v>8.1018518518518516E-5</v>
      </c>
      <c r="D115" s="1"/>
      <c r="E115" s="1"/>
      <c r="F115" s="1" t="s">
        <v>3566</v>
      </c>
      <c r="G115" s="1"/>
      <c r="H115" s="4" t="s">
        <v>3565</v>
      </c>
    </row>
    <row r="116" spans="1:8" x14ac:dyDescent="0.2">
      <c r="A116" s="8">
        <f t="shared" si="3"/>
        <v>2.4421296296296299E-2</v>
      </c>
      <c r="B116" s="9">
        <f t="shared" si="2"/>
        <v>0</v>
      </c>
      <c r="C116" s="2">
        <v>5.7870370370370366E-5</v>
      </c>
      <c r="D116" s="1"/>
      <c r="E116" s="1"/>
      <c r="F116" s="1" t="s">
        <v>3566</v>
      </c>
      <c r="G116" s="1"/>
      <c r="H116" s="1" t="s">
        <v>3573</v>
      </c>
    </row>
    <row r="117" spans="1:8" x14ac:dyDescent="0.2">
      <c r="A117" s="8">
        <f t="shared" si="3"/>
        <v>2.4421296296296299E-2</v>
      </c>
      <c r="B117" s="9">
        <f t="shared" si="2"/>
        <v>2.3148148148148144E-5</v>
      </c>
      <c r="C117" s="2">
        <v>5.7870370370370366E-5</v>
      </c>
      <c r="D117" s="3" t="s">
        <v>3574</v>
      </c>
      <c r="E117" s="1"/>
      <c r="F117" s="1" t="s">
        <v>3566</v>
      </c>
      <c r="G117" s="1"/>
      <c r="H117" s="1"/>
    </row>
    <row r="118" spans="1:8" x14ac:dyDescent="0.2">
      <c r="A118" s="8">
        <f t="shared" si="3"/>
        <v>2.4398148148148151E-2</v>
      </c>
      <c r="B118" s="9">
        <f t="shared" si="2"/>
        <v>0</v>
      </c>
      <c r="C118" s="2">
        <v>3.4722222222222222E-5</v>
      </c>
      <c r="D118" s="1"/>
      <c r="E118" s="1"/>
      <c r="F118" s="1" t="s">
        <v>3566</v>
      </c>
      <c r="G118" s="1"/>
      <c r="H118" s="4" t="s">
        <v>3575</v>
      </c>
    </row>
    <row r="119" spans="1:8" x14ac:dyDescent="0.2">
      <c r="A119" s="8">
        <f t="shared" si="3"/>
        <v>2.4398148148148151E-2</v>
      </c>
      <c r="B119" s="9">
        <f t="shared" si="2"/>
        <v>3.4722222222222222E-5</v>
      </c>
      <c r="C119" s="2">
        <v>3.4722222222222222E-5</v>
      </c>
      <c r="D119" s="4" t="s">
        <v>3571</v>
      </c>
      <c r="E119" s="1"/>
      <c r="F119" s="1" t="s">
        <v>3566</v>
      </c>
      <c r="G119" s="1"/>
      <c r="H119" s="1"/>
    </row>
    <row r="120" spans="1:8" x14ac:dyDescent="0.2">
      <c r="A120" s="8">
        <f t="shared" si="3"/>
        <v>2.4363425925925931E-2</v>
      </c>
      <c r="B120" s="9">
        <f t="shared" si="2"/>
        <v>0</v>
      </c>
      <c r="C120" s="2">
        <v>0</v>
      </c>
      <c r="D120" s="3" t="s">
        <v>3576</v>
      </c>
      <c r="E120" s="1"/>
      <c r="F120" s="1" t="s">
        <v>3566</v>
      </c>
      <c r="G120" s="1"/>
      <c r="H120" s="1"/>
    </row>
    <row r="121" spans="1:8" x14ac:dyDescent="0.2">
      <c r="A121" s="8">
        <f t="shared" si="3"/>
        <v>2.4363425925925931E-2</v>
      </c>
      <c r="B121" s="9">
        <v>0</v>
      </c>
      <c r="C121" s="2">
        <v>0</v>
      </c>
      <c r="D121" s="1" t="s">
        <v>17</v>
      </c>
      <c r="E121" s="1"/>
      <c r="F121" s="1" t="s">
        <v>3566</v>
      </c>
      <c r="G121" s="1"/>
      <c r="H121" s="1"/>
    </row>
    <row r="122" spans="1:8" x14ac:dyDescent="0.2">
      <c r="A122" s="8">
        <f t="shared" si="3"/>
        <v>2.4363425925925931E-2</v>
      </c>
      <c r="B122" s="9">
        <f t="shared" si="2"/>
        <v>8.1018518518516727E-5</v>
      </c>
      <c r="C122" s="2">
        <v>8.1249999999999985E-3</v>
      </c>
      <c r="D122" s="1"/>
      <c r="E122" s="1"/>
      <c r="F122" s="1" t="s">
        <v>3566</v>
      </c>
      <c r="G122" s="1"/>
      <c r="H122" s="4" t="s">
        <v>3577</v>
      </c>
    </row>
    <row r="123" spans="1:8" x14ac:dyDescent="0.2">
      <c r="A123" s="8">
        <f t="shared" si="3"/>
        <v>2.4282407407407412E-2</v>
      </c>
      <c r="B123" s="9">
        <f t="shared" si="2"/>
        <v>8.1018518518518462E-5</v>
      </c>
      <c r="C123" s="2">
        <v>8.0439814814814818E-3</v>
      </c>
      <c r="D123" s="4" t="s">
        <v>3571</v>
      </c>
      <c r="E123" s="1"/>
      <c r="F123" s="1" t="s">
        <v>3566</v>
      </c>
      <c r="G123" s="1"/>
      <c r="H123" s="1"/>
    </row>
    <row r="124" spans="1:8" x14ac:dyDescent="0.2">
      <c r="A124" s="8">
        <f t="shared" si="3"/>
        <v>2.4201388888888894E-2</v>
      </c>
      <c r="B124" s="9">
        <f t="shared" si="2"/>
        <v>1.6203703703703779E-4</v>
      </c>
      <c r="C124" s="2">
        <v>7.9629629629629634E-3</v>
      </c>
      <c r="D124" s="4" t="s">
        <v>3578</v>
      </c>
      <c r="E124" s="1">
        <v>2</v>
      </c>
      <c r="F124" s="1" t="s">
        <v>3579</v>
      </c>
      <c r="G124" s="1"/>
      <c r="H124" s="1"/>
    </row>
    <row r="125" spans="1:8" x14ac:dyDescent="0.2">
      <c r="A125" s="8">
        <f t="shared" si="3"/>
        <v>2.4039351851851857E-2</v>
      </c>
      <c r="B125" s="9">
        <f t="shared" si="2"/>
        <v>0</v>
      </c>
      <c r="C125" s="2">
        <v>7.8009259259259256E-3</v>
      </c>
      <c r="D125" s="1"/>
      <c r="E125" s="1"/>
      <c r="F125" s="1" t="s">
        <v>579</v>
      </c>
      <c r="G125" s="1">
        <v>2</v>
      </c>
      <c r="H125" s="4" t="s">
        <v>3580</v>
      </c>
    </row>
    <row r="126" spans="1:8" x14ac:dyDescent="0.2">
      <c r="A126" s="8">
        <f t="shared" si="3"/>
        <v>2.4039351851851857E-2</v>
      </c>
      <c r="B126" s="9">
        <f t="shared" si="2"/>
        <v>0</v>
      </c>
      <c r="C126" s="2">
        <v>7.8009259259259256E-3</v>
      </c>
      <c r="D126" s="1"/>
      <c r="E126" s="1"/>
      <c r="F126" s="1" t="s">
        <v>579</v>
      </c>
      <c r="G126" s="1"/>
      <c r="H126" s="1" t="s">
        <v>3581</v>
      </c>
    </row>
    <row r="127" spans="1:8" x14ac:dyDescent="0.2">
      <c r="A127" s="8">
        <f t="shared" si="3"/>
        <v>2.4039351851851857E-2</v>
      </c>
      <c r="B127" s="9">
        <f t="shared" ref="B127:B190" si="4">C127-C128</f>
        <v>1.9675925925925937E-4</v>
      </c>
      <c r="C127" s="2">
        <v>7.8009259259259256E-3</v>
      </c>
      <c r="D127" s="1"/>
      <c r="E127" s="1"/>
      <c r="F127" s="1" t="s">
        <v>3582</v>
      </c>
      <c r="G127" s="1">
        <v>1</v>
      </c>
      <c r="H127" s="4" t="s">
        <v>3583</v>
      </c>
    </row>
    <row r="128" spans="1:8" x14ac:dyDescent="0.2">
      <c r="A128" s="8">
        <f t="shared" si="3"/>
        <v>2.3842592592592596E-2</v>
      </c>
      <c r="B128" s="9">
        <f t="shared" si="4"/>
        <v>1.2731481481481361E-4</v>
      </c>
      <c r="C128" s="2">
        <v>7.6041666666666662E-3</v>
      </c>
      <c r="D128" s="1"/>
      <c r="E128" s="1"/>
      <c r="F128" s="1" t="s">
        <v>3582</v>
      </c>
      <c r="G128" s="1"/>
      <c r="H128" s="1" t="s">
        <v>280</v>
      </c>
    </row>
    <row r="129" spans="1:8" x14ac:dyDescent="0.2">
      <c r="A129" s="8">
        <f t="shared" si="3"/>
        <v>2.3715277777777783E-2</v>
      </c>
      <c r="B129" s="9">
        <f t="shared" si="4"/>
        <v>2.3148148148148182E-4</v>
      </c>
      <c r="C129" s="2">
        <v>7.4768518518518526E-3</v>
      </c>
      <c r="D129" s="4" t="s">
        <v>3584</v>
      </c>
      <c r="E129" s="1">
        <v>2</v>
      </c>
      <c r="F129" s="1" t="s">
        <v>3585</v>
      </c>
      <c r="G129" s="1"/>
      <c r="H129" s="1"/>
    </row>
    <row r="130" spans="1:8" x14ac:dyDescent="0.2">
      <c r="A130" s="8">
        <f t="shared" si="3"/>
        <v>2.3483796296296301E-2</v>
      </c>
      <c r="B130" s="9">
        <f t="shared" si="4"/>
        <v>2.8935185185185227E-4</v>
      </c>
      <c r="C130" s="2">
        <v>7.2453703703703708E-3</v>
      </c>
      <c r="D130" s="1"/>
      <c r="E130" s="1"/>
      <c r="F130" s="1" t="s">
        <v>3586</v>
      </c>
      <c r="G130" s="1">
        <v>3</v>
      </c>
      <c r="H130" s="3" t="s">
        <v>3587</v>
      </c>
    </row>
    <row r="131" spans="1:8" x14ac:dyDescent="0.2">
      <c r="A131" s="8">
        <f t="shared" si="3"/>
        <v>2.3194444444444448E-2</v>
      </c>
      <c r="B131" s="9">
        <f t="shared" si="4"/>
        <v>3.4722222222221578E-5</v>
      </c>
      <c r="C131" s="2">
        <v>6.9560185185185185E-3</v>
      </c>
      <c r="D131" s="3" t="s">
        <v>3588</v>
      </c>
      <c r="E131" s="1"/>
      <c r="F131" s="1" t="s">
        <v>3586</v>
      </c>
      <c r="G131" s="1"/>
      <c r="H131" s="1"/>
    </row>
    <row r="132" spans="1:8" x14ac:dyDescent="0.2">
      <c r="A132" s="8">
        <f t="shared" ref="A132:A195" si="5">A131-B131</f>
        <v>2.3159722222222227E-2</v>
      </c>
      <c r="B132" s="9">
        <f t="shared" si="4"/>
        <v>2.3148148148148008E-5</v>
      </c>
      <c r="C132" s="2">
        <v>6.9212962962962969E-3</v>
      </c>
      <c r="D132" s="1"/>
      <c r="E132" s="1"/>
      <c r="F132" s="1" t="s">
        <v>3586</v>
      </c>
      <c r="G132" s="1"/>
      <c r="H132" s="4" t="s">
        <v>3565</v>
      </c>
    </row>
    <row r="133" spans="1:8" x14ac:dyDescent="0.2">
      <c r="A133" s="8">
        <f t="shared" si="5"/>
        <v>2.313657407407408E-2</v>
      </c>
      <c r="B133" s="9">
        <f t="shared" si="4"/>
        <v>4.6296296296296884E-5</v>
      </c>
      <c r="C133" s="2">
        <v>6.8981481481481489E-3</v>
      </c>
      <c r="D133" s="1"/>
      <c r="E133" s="1"/>
      <c r="F133" s="1" t="s">
        <v>3586</v>
      </c>
      <c r="G133" s="1"/>
      <c r="H133" s="4" t="s">
        <v>3575</v>
      </c>
    </row>
    <row r="134" spans="1:8" x14ac:dyDescent="0.2">
      <c r="A134" s="8">
        <f t="shared" si="5"/>
        <v>2.3090277777777782E-2</v>
      </c>
      <c r="B134" s="9">
        <f t="shared" si="4"/>
        <v>1.1574074074074438E-5</v>
      </c>
      <c r="C134" s="2">
        <v>6.851851851851852E-3</v>
      </c>
      <c r="D134" s="1"/>
      <c r="E134" s="1"/>
      <c r="F134" s="1" t="s">
        <v>3586</v>
      </c>
      <c r="G134" s="1"/>
      <c r="H134" s="4" t="s">
        <v>3589</v>
      </c>
    </row>
    <row r="135" spans="1:8" x14ac:dyDescent="0.2">
      <c r="A135" s="8">
        <f t="shared" si="5"/>
        <v>2.3078703703703709E-2</v>
      </c>
      <c r="B135" s="9">
        <f t="shared" si="4"/>
        <v>1.1574074074074091E-4</v>
      </c>
      <c r="C135" s="2">
        <v>6.8402777777777776E-3</v>
      </c>
      <c r="D135" s="1"/>
      <c r="E135" s="1"/>
      <c r="F135" s="1" t="s">
        <v>3590</v>
      </c>
      <c r="G135" s="1">
        <v>2</v>
      </c>
      <c r="H135" s="4" t="s">
        <v>3591</v>
      </c>
    </row>
    <row r="136" spans="1:8" x14ac:dyDescent="0.2">
      <c r="A136" s="8">
        <f t="shared" si="5"/>
        <v>2.296296296296297E-2</v>
      </c>
      <c r="B136" s="9">
        <f t="shared" si="4"/>
        <v>1.0416666666666647E-4</v>
      </c>
      <c r="C136" s="2">
        <v>6.7245370370370367E-3</v>
      </c>
      <c r="D136" s="1" t="s">
        <v>3592</v>
      </c>
      <c r="E136" s="1"/>
      <c r="F136" s="1" t="s">
        <v>3590</v>
      </c>
      <c r="G136" s="1"/>
      <c r="H136" s="1"/>
    </row>
    <row r="137" spans="1:8" x14ac:dyDescent="0.2">
      <c r="A137" s="8">
        <f t="shared" si="5"/>
        <v>2.2858796296296304E-2</v>
      </c>
      <c r="B137" s="9">
        <f t="shared" si="4"/>
        <v>3.4722222222223313E-5</v>
      </c>
      <c r="C137" s="2">
        <v>6.6203703703703702E-3</v>
      </c>
      <c r="D137" s="4" t="s">
        <v>3593</v>
      </c>
      <c r="E137" s="1"/>
      <c r="F137" s="1" t="s">
        <v>3590</v>
      </c>
      <c r="G137" s="1"/>
      <c r="H137" s="1"/>
    </row>
    <row r="138" spans="1:8" x14ac:dyDescent="0.2">
      <c r="A138" s="8">
        <f t="shared" si="5"/>
        <v>2.282407407407408E-2</v>
      </c>
      <c r="B138" s="9">
        <f t="shared" si="4"/>
        <v>8.1018518518516727E-5</v>
      </c>
      <c r="C138" s="2">
        <v>6.5856481481481469E-3</v>
      </c>
      <c r="D138" s="1"/>
      <c r="E138" s="1"/>
      <c r="F138" s="1" t="s">
        <v>3590</v>
      </c>
      <c r="G138" s="1"/>
      <c r="H138" s="4" t="s">
        <v>3594</v>
      </c>
    </row>
    <row r="139" spans="1:8" x14ac:dyDescent="0.2">
      <c r="A139" s="8">
        <f t="shared" si="5"/>
        <v>2.2743055555555565E-2</v>
      </c>
      <c r="B139" s="9">
        <f t="shared" si="4"/>
        <v>0</v>
      </c>
      <c r="C139" s="2">
        <v>6.5046296296296302E-3</v>
      </c>
      <c r="D139" s="1"/>
      <c r="E139" s="1"/>
      <c r="F139" s="1" t="s">
        <v>3595</v>
      </c>
      <c r="G139" s="1">
        <v>2</v>
      </c>
      <c r="H139" s="3" t="s">
        <v>3596</v>
      </c>
    </row>
    <row r="140" spans="1:8" x14ac:dyDescent="0.2">
      <c r="A140" s="8">
        <f t="shared" si="5"/>
        <v>2.2743055555555565E-2</v>
      </c>
      <c r="B140" s="9">
        <f t="shared" si="4"/>
        <v>0</v>
      </c>
      <c r="C140" s="2">
        <v>6.5046296296296302E-3</v>
      </c>
      <c r="D140" s="1" t="s">
        <v>3507</v>
      </c>
      <c r="E140" s="1"/>
      <c r="F140" s="1" t="s">
        <v>3595</v>
      </c>
      <c r="G140" s="1"/>
      <c r="H140" s="1"/>
    </row>
    <row r="141" spans="1:8" x14ac:dyDescent="0.2">
      <c r="A141" s="8">
        <f t="shared" si="5"/>
        <v>2.2743055555555565E-2</v>
      </c>
      <c r="B141" s="9">
        <f t="shared" si="4"/>
        <v>1.3888888888888978E-4</v>
      </c>
      <c r="C141" s="2">
        <v>6.5046296296296302E-3</v>
      </c>
      <c r="D141" s="3" t="s">
        <v>3597</v>
      </c>
      <c r="E141" s="1"/>
      <c r="F141" s="1" t="s">
        <v>3595</v>
      </c>
      <c r="G141" s="1"/>
      <c r="H141" s="1"/>
    </row>
    <row r="142" spans="1:8" x14ac:dyDescent="0.2">
      <c r="A142" s="8">
        <f t="shared" si="5"/>
        <v>2.2604166666666675E-2</v>
      </c>
      <c r="B142" s="9">
        <f t="shared" si="4"/>
        <v>6.9444444444444024E-5</v>
      </c>
      <c r="C142" s="2">
        <v>6.3657407407407404E-3</v>
      </c>
      <c r="D142" s="4" t="s">
        <v>3598</v>
      </c>
      <c r="E142" s="1"/>
      <c r="F142" s="1" t="s">
        <v>3595</v>
      </c>
      <c r="G142" s="1"/>
      <c r="H142" s="1"/>
    </row>
    <row r="143" spans="1:8" x14ac:dyDescent="0.2">
      <c r="A143" s="8">
        <f t="shared" si="5"/>
        <v>2.253472222222223E-2</v>
      </c>
      <c r="B143" s="9">
        <f t="shared" si="4"/>
        <v>8.1018518518519329E-5</v>
      </c>
      <c r="C143" s="2">
        <v>6.2962962962962964E-3</v>
      </c>
      <c r="D143" s="1"/>
      <c r="E143" s="1"/>
      <c r="F143" s="1" t="s">
        <v>3595</v>
      </c>
      <c r="G143" s="1"/>
      <c r="H143" s="4" t="s">
        <v>3594</v>
      </c>
    </row>
    <row r="144" spans="1:8" x14ac:dyDescent="0.2">
      <c r="A144" s="8">
        <f t="shared" si="5"/>
        <v>2.2453703703703712E-2</v>
      </c>
      <c r="B144" s="9">
        <f t="shared" si="4"/>
        <v>0</v>
      </c>
      <c r="C144" s="2">
        <v>6.215277777777777E-3</v>
      </c>
      <c r="D144" s="1"/>
      <c r="E144" s="1"/>
      <c r="F144" s="1" t="s">
        <v>3595</v>
      </c>
      <c r="G144" s="1"/>
      <c r="H144" s="3" t="s">
        <v>3599</v>
      </c>
    </row>
    <row r="145" spans="1:8" x14ac:dyDescent="0.2">
      <c r="A145" s="8">
        <f t="shared" si="5"/>
        <v>2.2453703703703712E-2</v>
      </c>
      <c r="B145" s="9">
        <f t="shared" si="4"/>
        <v>1.1574074074074091E-4</v>
      </c>
      <c r="C145" s="2">
        <v>6.215277777777777E-3</v>
      </c>
      <c r="D145" s="1"/>
      <c r="E145" s="1"/>
      <c r="F145" s="1" t="s">
        <v>3595</v>
      </c>
      <c r="G145" s="1"/>
      <c r="H145" s="1" t="s">
        <v>17</v>
      </c>
    </row>
    <row r="146" spans="1:8" x14ac:dyDescent="0.2">
      <c r="A146" s="8">
        <f t="shared" si="5"/>
        <v>2.2337962962962969E-2</v>
      </c>
      <c r="B146" s="9">
        <f t="shared" si="4"/>
        <v>1.7361111111111049E-4</v>
      </c>
      <c r="C146" s="2">
        <v>6.0995370370370361E-3</v>
      </c>
      <c r="D146" s="1"/>
      <c r="E146" s="1"/>
      <c r="F146" s="1" t="s">
        <v>3600</v>
      </c>
      <c r="G146" s="1">
        <v>2</v>
      </c>
      <c r="H146" s="3" t="s">
        <v>3601</v>
      </c>
    </row>
    <row r="147" spans="1:8" x14ac:dyDescent="0.2">
      <c r="A147" s="8">
        <f t="shared" si="5"/>
        <v>2.2164351851851859E-2</v>
      </c>
      <c r="B147" s="9">
        <f t="shared" si="4"/>
        <v>4.6296296296296016E-5</v>
      </c>
      <c r="C147" s="2">
        <v>5.9259259259259256E-3</v>
      </c>
      <c r="D147" s="4" t="s">
        <v>3602</v>
      </c>
      <c r="E147" s="1"/>
      <c r="F147" s="1" t="s">
        <v>3600</v>
      </c>
      <c r="G147" s="1"/>
      <c r="H147" s="1"/>
    </row>
    <row r="148" spans="1:8" x14ac:dyDescent="0.2">
      <c r="A148" s="8">
        <f t="shared" si="5"/>
        <v>2.2118055555555564E-2</v>
      </c>
      <c r="B148" s="9">
        <f t="shared" si="4"/>
        <v>8.1018518518518462E-5</v>
      </c>
      <c r="C148" s="2">
        <v>5.8796296296296296E-3</v>
      </c>
      <c r="D148" s="1"/>
      <c r="E148" s="1"/>
      <c r="F148" s="1" t="s">
        <v>3600</v>
      </c>
      <c r="G148" s="1"/>
      <c r="H148" s="4" t="s">
        <v>3594</v>
      </c>
    </row>
    <row r="149" spans="1:8" x14ac:dyDescent="0.2">
      <c r="A149" s="8">
        <f t="shared" si="5"/>
        <v>2.2037037037037046E-2</v>
      </c>
      <c r="B149" s="9">
        <f t="shared" si="4"/>
        <v>5.7870370370369587E-5</v>
      </c>
      <c r="C149" s="2">
        <v>5.7986111111111112E-3</v>
      </c>
      <c r="D149" s="1"/>
      <c r="E149" s="1"/>
      <c r="F149" s="1" t="s">
        <v>3600</v>
      </c>
      <c r="G149" s="1"/>
      <c r="H149" s="4" t="s">
        <v>3603</v>
      </c>
    </row>
    <row r="150" spans="1:8" x14ac:dyDescent="0.2">
      <c r="A150" s="8">
        <f t="shared" si="5"/>
        <v>2.1979166666666675E-2</v>
      </c>
      <c r="B150" s="9">
        <f t="shared" si="4"/>
        <v>4.6296296296297751E-5</v>
      </c>
      <c r="C150" s="2">
        <v>5.7407407407407416E-3</v>
      </c>
      <c r="D150" s="4" t="s">
        <v>3512</v>
      </c>
      <c r="E150" s="1"/>
      <c r="F150" s="1" t="s">
        <v>3600</v>
      </c>
      <c r="G150" s="1"/>
      <c r="H150" s="1"/>
    </row>
    <row r="151" spans="1:8" x14ac:dyDescent="0.2">
      <c r="A151" s="8">
        <f t="shared" si="5"/>
        <v>2.1932870370370377E-2</v>
      </c>
      <c r="B151" s="9">
        <f t="shared" si="4"/>
        <v>8.1018518518516727E-5</v>
      </c>
      <c r="C151" s="2">
        <v>5.6944444444444438E-3</v>
      </c>
      <c r="D151" s="1" t="s">
        <v>3604</v>
      </c>
      <c r="E151" s="1"/>
      <c r="F151" s="1" t="s">
        <v>3600</v>
      </c>
      <c r="G151" s="1"/>
      <c r="H151" s="1"/>
    </row>
    <row r="152" spans="1:8" x14ac:dyDescent="0.2">
      <c r="A152" s="8">
        <f t="shared" si="5"/>
        <v>2.1851851851851858E-2</v>
      </c>
      <c r="B152" s="9">
        <f t="shared" si="4"/>
        <v>5.7870370370371321E-5</v>
      </c>
      <c r="C152" s="2">
        <v>5.6134259259259271E-3</v>
      </c>
      <c r="D152" s="1"/>
      <c r="E152" s="1"/>
      <c r="F152" s="1" t="s">
        <v>3600</v>
      </c>
      <c r="G152" s="1"/>
      <c r="H152" s="4" t="s">
        <v>3605</v>
      </c>
    </row>
    <row r="153" spans="1:8" x14ac:dyDescent="0.2">
      <c r="A153" s="8">
        <f t="shared" si="5"/>
        <v>2.1793981481481487E-2</v>
      </c>
      <c r="B153" s="9">
        <f t="shared" si="4"/>
        <v>1.0416666666666734E-4</v>
      </c>
      <c r="C153" s="2">
        <v>5.5555555555555558E-3</v>
      </c>
      <c r="D153" s="4" t="s">
        <v>3527</v>
      </c>
      <c r="E153" s="1"/>
      <c r="F153" s="1" t="s">
        <v>3600</v>
      </c>
      <c r="G153" s="1"/>
      <c r="H153" s="1"/>
    </row>
    <row r="154" spans="1:8" x14ac:dyDescent="0.2">
      <c r="A154" s="8">
        <f t="shared" si="5"/>
        <v>2.1689814814814821E-2</v>
      </c>
      <c r="B154" s="9">
        <f t="shared" si="4"/>
        <v>0</v>
      </c>
      <c r="C154" s="2">
        <v>5.4513888888888884E-3</v>
      </c>
      <c r="D154" s="3" t="s">
        <v>3606</v>
      </c>
      <c r="E154" s="1"/>
      <c r="F154" s="1" t="s">
        <v>3600</v>
      </c>
      <c r="G154" s="1"/>
      <c r="H154" s="1"/>
    </row>
    <row r="155" spans="1:8" x14ac:dyDescent="0.2">
      <c r="A155" s="8">
        <f t="shared" si="5"/>
        <v>2.1689814814814821E-2</v>
      </c>
      <c r="B155" s="9">
        <f t="shared" si="4"/>
        <v>3.4722222222221578E-5</v>
      </c>
      <c r="C155" s="2">
        <v>5.4513888888888884E-3</v>
      </c>
      <c r="D155" s="1"/>
      <c r="E155" s="1"/>
      <c r="F155" s="1" t="s">
        <v>3600</v>
      </c>
      <c r="G155" s="1"/>
      <c r="H155" s="4" t="s">
        <v>3529</v>
      </c>
    </row>
    <row r="156" spans="1:8" x14ac:dyDescent="0.2">
      <c r="A156" s="8">
        <f t="shared" si="5"/>
        <v>2.1655092592592601E-2</v>
      </c>
      <c r="B156" s="9">
        <f t="shared" si="4"/>
        <v>9.2592592592592032E-5</v>
      </c>
      <c r="C156" s="2">
        <v>5.4166666666666669E-3</v>
      </c>
      <c r="D156" s="1"/>
      <c r="E156" s="1"/>
      <c r="F156" s="1" t="s">
        <v>3600</v>
      </c>
      <c r="G156" s="1"/>
      <c r="H156" s="1" t="s">
        <v>3607</v>
      </c>
    </row>
    <row r="157" spans="1:8" x14ac:dyDescent="0.2">
      <c r="A157" s="8">
        <f t="shared" si="5"/>
        <v>2.1562500000000009E-2</v>
      </c>
      <c r="B157" s="9">
        <f t="shared" si="4"/>
        <v>8.1018518518519329E-5</v>
      </c>
      <c r="C157" s="2">
        <v>5.3240740740740748E-3</v>
      </c>
      <c r="D157" s="3" t="s">
        <v>3608</v>
      </c>
      <c r="E157" s="1">
        <v>2</v>
      </c>
      <c r="F157" s="1" t="s">
        <v>3609</v>
      </c>
      <c r="G157" s="1"/>
      <c r="H157" s="1"/>
    </row>
    <row r="158" spans="1:8" x14ac:dyDescent="0.2">
      <c r="A158" s="8">
        <f t="shared" si="5"/>
        <v>2.148148148148149E-2</v>
      </c>
      <c r="B158" s="9">
        <f t="shared" si="4"/>
        <v>0</v>
      </c>
      <c r="C158" s="2">
        <v>5.2430555555555555E-3</v>
      </c>
      <c r="D158" s="1"/>
      <c r="E158" s="1"/>
      <c r="F158" s="1" t="s">
        <v>3609</v>
      </c>
      <c r="G158" s="1"/>
      <c r="H158" s="1" t="s">
        <v>3545</v>
      </c>
    </row>
    <row r="159" spans="1:8" x14ac:dyDescent="0.2">
      <c r="A159" s="8">
        <f t="shared" si="5"/>
        <v>2.148148148148149E-2</v>
      </c>
      <c r="B159" s="9">
        <f t="shared" si="4"/>
        <v>0</v>
      </c>
      <c r="C159" s="2">
        <v>5.2430555555555555E-3</v>
      </c>
      <c r="D159" s="3" t="s">
        <v>3610</v>
      </c>
      <c r="E159" s="1"/>
      <c r="F159" s="1" t="s">
        <v>3609</v>
      </c>
      <c r="G159" s="1"/>
      <c r="H159" s="1"/>
    </row>
    <row r="160" spans="1:8" x14ac:dyDescent="0.2">
      <c r="A160" s="8">
        <f t="shared" si="5"/>
        <v>2.148148148148149E-2</v>
      </c>
      <c r="B160" s="9">
        <f t="shared" si="4"/>
        <v>0</v>
      </c>
      <c r="C160" s="2">
        <v>5.2430555555555555E-3</v>
      </c>
      <c r="D160" s="1"/>
      <c r="E160" s="1"/>
      <c r="F160" s="1" t="s">
        <v>3609</v>
      </c>
      <c r="G160" s="1"/>
      <c r="H160" s="3" t="s">
        <v>3611</v>
      </c>
    </row>
    <row r="161" spans="1:8" x14ac:dyDescent="0.2">
      <c r="A161" s="8">
        <f t="shared" si="5"/>
        <v>2.148148148148149E-2</v>
      </c>
      <c r="B161" s="9">
        <f t="shared" si="4"/>
        <v>0</v>
      </c>
      <c r="C161" s="2">
        <v>5.2430555555555555E-3</v>
      </c>
      <c r="D161" s="1"/>
      <c r="E161" s="1"/>
      <c r="F161" s="1" t="s">
        <v>3609</v>
      </c>
      <c r="G161" s="1"/>
      <c r="H161" s="3" t="s">
        <v>3612</v>
      </c>
    </row>
    <row r="162" spans="1:8" x14ac:dyDescent="0.2">
      <c r="A162" s="8">
        <f t="shared" si="5"/>
        <v>2.148148148148149E-2</v>
      </c>
      <c r="B162" s="9">
        <f t="shared" si="4"/>
        <v>0</v>
      </c>
      <c r="C162" s="2">
        <v>5.2430555555555555E-3</v>
      </c>
      <c r="D162" s="1"/>
      <c r="E162" s="1"/>
      <c r="F162" s="1" t="s">
        <v>3609</v>
      </c>
      <c r="G162" s="1"/>
      <c r="H162" s="3" t="s">
        <v>3613</v>
      </c>
    </row>
    <row r="163" spans="1:8" x14ac:dyDescent="0.2">
      <c r="A163" s="8">
        <f t="shared" si="5"/>
        <v>2.148148148148149E-2</v>
      </c>
      <c r="B163" s="9">
        <f t="shared" si="4"/>
        <v>0</v>
      </c>
      <c r="C163" s="2">
        <v>5.2430555555555555E-3</v>
      </c>
      <c r="D163" s="1"/>
      <c r="E163" s="1"/>
      <c r="F163" s="1" t="s">
        <v>3609</v>
      </c>
      <c r="G163" s="1"/>
      <c r="H163" s="3" t="s">
        <v>3614</v>
      </c>
    </row>
    <row r="164" spans="1:8" x14ac:dyDescent="0.2">
      <c r="A164" s="8">
        <f t="shared" si="5"/>
        <v>2.148148148148149E-2</v>
      </c>
      <c r="B164" s="9">
        <f t="shared" si="4"/>
        <v>1.0416666666666647E-4</v>
      </c>
      <c r="C164" s="2">
        <v>5.2430555555555555E-3</v>
      </c>
      <c r="D164" s="1"/>
      <c r="E164" s="1"/>
      <c r="F164" s="1" t="s">
        <v>3609</v>
      </c>
      <c r="G164" s="1"/>
      <c r="H164" s="3" t="s">
        <v>3615</v>
      </c>
    </row>
    <row r="165" spans="1:8" x14ac:dyDescent="0.2">
      <c r="A165" s="8">
        <f t="shared" si="5"/>
        <v>2.1377314814814825E-2</v>
      </c>
      <c r="B165" s="9">
        <f t="shared" si="4"/>
        <v>4.6296296296296884E-5</v>
      </c>
      <c r="C165" s="2">
        <v>5.138888888888889E-3</v>
      </c>
      <c r="D165" s="1"/>
      <c r="E165" s="1"/>
      <c r="F165" s="1" t="s">
        <v>3609</v>
      </c>
      <c r="G165" s="1"/>
      <c r="H165" s="4" t="s">
        <v>3616</v>
      </c>
    </row>
    <row r="166" spans="1:8" x14ac:dyDescent="0.2">
      <c r="A166" s="8">
        <f t="shared" si="5"/>
        <v>2.1331018518518527E-2</v>
      </c>
      <c r="B166" s="9">
        <f t="shared" si="4"/>
        <v>2.4305555555555539E-4</v>
      </c>
      <c r="C166" s="2">
        <v>5.0925925925925921E-3</v>
      </c>
      <c r="D166" s="4" t="s">
        <v>3617</v>
      </c>
      <c r="E166" s="1"/>
      <c r="F166" s="1" t="s">
        <v>3609</v>
      </c>
      <c r="G166" s="1"/>
      <c r="H166" s="1"/>
    </row>
    <row r="167" spans="1:8" x14ac:dyDescent="0.2">
      <c r="A167" s="8">
        <f t="shared" si="5"/>
        <v>2.1087962962962972E-2</v>
      </c>
      <c r="B167" s="9">
        <f t="shared" si="4"/>
        <v>8.1018518518518462E-5</v>
      </c>
      <c r="C167" s="2">
        <v>4.8495370370370368E-3</v>
      </c>
      <c r="D167" s="4" t="s">
        <v>3618</v>
      </c>
      <c r="E167" s="1"/>
      <c r="F167" s="1" t="s">
        <v>3609</v>
      </c>
      <c r="G167" s="1"/>
      <c r="H167" s="1"/>
    </row>
    <row r="168" spans="1:8" x14ac:dyDescent="0.2">
      <c r="A168" s="8">
        <f t="shared" si="5"/>
        <v>2.1006944444444453E-2</v>
      </c>
      <c r="B168" s="9">
        <f t="shared" si="4"/>
        <v>2.3148148148148008E-5</v>
      </c>
      <c r="C168" s="2">
        <v>4.7685185185185183E-3</v>
      </c>
      <c r="D168" s="4" t="s">
        <v>3619</v>
      </c>
      <c r="E168" s="1"/>
      <c r="F168" s="1" t="s">
        <v>3609</v>
      </c>
      <c r="G168" s="1"/>
      <c r="H168" s="1"/>
    </row>
    <row r="169" spans="1:8" x14ac:dyDescent="0.2">
      <c r="A169" s="8">
        <f t="shared" si="5"/>
        <v>2.0983796296296306E-2</v>
      </c>
      <c r="B169" s="9">
        <f t="shared" si="4"/>
        <v>5.7870370370370454E-5</v>
      </c>
      <c r="C169" s="2">
        <v>4.7453703703703703E-3</v>
      </c>
      <c r="D169" s="1" t="s">
        <v>3620</v>
      </c>
      <c r="E169" s="1"/>
      <c r="F169" s="1" t="s">
        <v>3609</v>
      </c>
      <c r="G169" s="1"/>
      <c r="H169" s="1"/>
    </row>
    <row r="170" spans="1:8" x14ac:dyDescent="0.2">
      <c r="A170" s="8">
        <f t="shared" si="5"/>
        <v>2.0925925925925935E-2</v>
      </c>
      <c r="B170" s="9">
        <f t="shared" si="4"/>
        <v>2.4305555555555539E-4</v>
      </c>
      <c r="C170" s="2">
        <v>4.6874999999999998E-3</v>
      </c>
      <c r="D170" s="1"/>
      <c r="E170" s="1"/>
      <c r="F170" s="1" t="s">
        <v>3609</v>
      </c>
      <c r="G170" s="1"/>
      <c r="H170" s="4" t="s">
        <v>3621</v>
      </c>
    </row>
    <row r="171" spans="1:8" x14ac:dyDescent="0.2">
      <c r="A171" s="8">
        <f t="shared" si="5"/>
        <v>2.0682870370370379E-2</v>
      </c>
      <c r="B171" s="9">
        <f t="shared" si="4"/>
        <v>2.4305555555555539E-4</v>
      </c>
      <c r="C171" s="2">
        <v>4.4444444444444444E-3</v>
      </c>
      <c r="D171" s="3" t="s">
        <v>3622</v>
      </c>
      <c r="E171" s="1">
        <v>3</v>
      </c>
      <c r="F171" s="1" t="s">
        <v>3623</v>
      </c>
      <c r="G171" s="1"/>
      <c r="H171" s="1"/>
    </row>
    <row r="172" spans="1:8" x14ac:dyDescent="0.2">
      <c r="A172" s="8">
        <f t="shared" si="5"/>
        <v>2.0439814814814824E-2</v>
      </c>
      <c r="B172" s="9">
        <f t="shared" si="4"/>
        <v>4.6296296296296016E-5</v>
      </c>
      <c r="C172" s="2">
        <v>4.2013888888888891E-3</v>
      </c>
      <c r="D172" s="1"/>
      <c r="E172" s="1"/>
      <c r="F172" s="1" t="s">
        <v>3623</v>
      </c>
      <c r="G172" s="1"/>
      <c r="H172" s="4" t="s">
        <v>3624</v>
      </c>
    </row>
    <row r="173" spans="1:8" x14ac:dyDescent="0.2">
      <c r="A173" s="8">
        <f t="shared" si="5"/>
        <v>2.0393518518518526E-2</v>
      </c>
      <c r="B173" s="9">
        <f t="shared" si="4"/>
        <v>1.1574074074074438E-5</v>
      </c>
      <c r="C173" s="2">
        <v>4.155092592592593E-3</v>
      </c>
      <c r="D173" s="4" t="s">
        <v>3625</v>
      </c>
      <c r="E173" s="1"/>
      <c r="F173" s="1" t="s">
        <v>3623</v>
      </c>
      <c r="G173" s="1"/>
      <c r="H173" s="1"/>
    </row>
    <row r="174" spans="1:8" x14ac:dyDescent="0.2">
      <c r="A174" s="8">
        <f t="shared" si="5"/>
        <v>2.0381944444444453E-2</v>
      </c>
      <c r="B174" s="9">
        <f t="shared" si="4"/>
        <v>0</v>
      </c>
      <c r="C174" s="2">
        <v>4.1435185185185186E-3</v>
      </c>
      <c r="D174" s="1" t="s">
        <v>3626</v>
      </c>
      <c r="E174" s="1"/>
      <c r="F174" s="1" t="s">
        <v>3623</v>
      </c>
      <c r="G174" s="1"/>
      <c r="H174" s="1"/>
    </row>
    <row r="175" spans="1:8" x14ac:dyDescent="0.2">
      <c r="A175" s="8">
        <f t="shared" si="5"/>
        <v>2.0381944444444453E-2</v>
      </c>
      <c r="B175" s="9">
        <f t="shared" si="4"/>
        <v>0</v>
      </c>
      <c r="C175" s="2">
        <v>4.1435185185185186E-3</v>
      </c>
      <c r="D175" s="4" t="s">
        <v>3627</v>
      </c>
      <c r="E175" s="1"/>
      <c r="F175" s="1" t="s">
        <v>3623</v>
      </c>
      <c r="G175" s="1"/>
      <c r="H175" s="1"/>
    </row>
    <row r="176" spans="1:8" x14ac:dyDescent="0.2">
      <c r="A176" s="8">
        <f t="shared" si="5"/>
        <v>2.0381944444444453E-2</v>
      </c>
      <c r="B176" s="9">
        <f t="shared" si="4"/>
        <v>0</v>
      </c>
      <c r="C176" s="2">
        <v>4.1435185185185186E-3</v>
      </c>
      <c r="D176" s="3" t="s">
        <v>3628</v>
      </c>
      <c r="E176" s="1"/>
      <c r="F176" s="1" t="s">
        <v>3623</v>
      </c>
      <c r="G176" s="1"/>
      <c r="H176" s="1"/>
    </row>
    <row r="177" spans="1:8" x14ac:dyDescent="0.2">
      <c r="A177" s="8">
        <f t="shared" si="5"/>
        <v>2.0381944444444453E-2</v>
      </c>
      <c r="B177" s="9">
        <f t="shared" si="4"/>
        <v>1.7361111111111136E-4</v>
      </c>
      <c r="C177" s="2">
        <v>4.1435185185185186E-3</v>
      </c>
      <c r="D177" s="3" t="s">
        <v>3629</v>
      </c>
      <c r="E177" s="1"/>
      <c r="F177" s="1" t="s">
        <v>3623</v>
      </c>
      <c r="G177" s="1"/>
      <c r="H177" s="1"/>
    </row>
    <row r="178" spans="1:8" x14ac:dyDescent="0.2">
      <c r="A178" s="8">
        <f t="shared" si="5"/>
        <v>2.0208333333333342E-2</v>
      </c>
      <c r="B178" s="9">
        <f t="shared" si="4"/>
        <v>1.1574074074074047E-4</v>
      </c>
      <c r="C178" s="2">
        <v>3.9699074074074072E-3</v>
      </c>
      <c r="D178" s="1"/>
      <c r="E178" s="1"/>
      <c r="F178" s="1" t="s">
        <v>3630</v>
      </c>
      <c r="G178" s="1">
        <v>2</v>
      </c>
      <c r="H178" s="4" t="s">
        <v>3631</v>
      </c>
    </row>
    <row r="179" spans="1:8" x14ac:dyDescent="0.2">
      <c r="A179" s="8">
        <f t="shared" si="5"/>
        <v>2.0092592592592603E-2</v>
      </c>
      <c r="B179" s="9">
        <f t="shared" si="4"/>
        <v>4.6296296296296016E-5</v>
      </c>
      <c r="C179" s="2">
        <v>3.8541666666666668E-3</v>
      </c>
      <c r="D179" s="4" t="s">
        <v>3632</v>
      </c>
      <c r="E179" s="1"/>
      <c r="F179" s="1" t="s">
        <v>3630</v>
      </c>
      <c r="G179" s="1"/>
      <c r="H179" s="1"/>
    </row>
    <row r="180" spans="1:8" x14ac:dyDescent="0.2">
      <c r="A180" s="8">
        <f t="shared" si="5"/>
        <v>2.0046296296296305E-2</v>
      </c>
      <c r="B180" s="9">
        <f t="shared" si="4"/>
        <v>1.1574074074074438E-5</v>
      </c>
      <c r="C180" s="2">
        <v>3.8078703703703707E-3</v>
      </c>
      <c r="D180" s="1"/>
      <c r="E180" s="1"/>
      <c r="F180" s="1" t="s">
        <v>3630</v>
      </c>
      <c r="G180" s="1"/>
      <c r="H180" s="4" t="s">
        <v>2585</v>
      </c>
    </row>
    <row r="181" spans="1:8" x14ac:dyDescent="0.2">
      <c r="A181" s="8">
        <f t="shared" si="5"/>
        <v>2.0034722222222232E-2</v>
      </c>
      <c r="B181" s="9">
        <f t="shared" si="4"/>
        <v>1.5046296296296335E-4</v>
      </c>
      <c r="C181" s="2">
        <v>3.7962962962962963E-3</v>
      </c>
      <c r="D181" s="1"/>
      <c r="E181" s="1"/>
      <c r="F181" s="1" t="s">
        <v>3630</v>
      </c>
      <c r="G181" s="1"/>
      <c r="H181" s="1" t="s">
        <v>3633</v>
      </c>
    </row>
    <row r="182" spans="1:8" x14ac:dyDescent="0.2">
      <c r="A182" s="8">
        <f t="shared" si="5"/>
        <v>1.9884259259259268E-2</v>
      </c>
      <c r="B182" s="9">
        <f t="shared" si="4"/>
        <v>5.787037037037002E-5</v>
      </c>
      <c r="C182" s="2">
        <v>3.645833333333333E-3</v>
      </c>
      <c r="D182" s="1"/>
      <c r="E182" s="1"/>
      <c r="F182" s="1" t="s">
        <v>3630</v>
      </c>
      <c r="G182" s="1"/>
      <c r="H182" s="4" t="s">
        <v>3634</v>
      </c>
    </row>
    <row r="183" spans="1:8" x14ac:dyDescent="0.2">
      <c r="A183" s="8">
        <f t="shared" si="5"/>
        <v>1.9826388888888897E-2</v>
      </c>
      <c r="B183" s="9">
        <f t="shared" si="4"/>
        <v>9.2592592592592466E-5</v>
      </c>
      <c r="C183" s="2">
        <v>3.5879629629629629E-3</v>
      </c>
      <c r="D183" s="4" t="s">
        <v>3551</v>
      </c>
      <c r="E183" s="1"/>
      <c r="F183" s="1" t="s">
        <v>3630</v>
      </c>
      <c r="G183" s="1"/>
      <c r="H183" s="1"/>
    </row>
    <row r="184" spans="1:8" x14ac:dyDescent="0.2">
      <c r="A184" s="8">
        <f t="shared" si="5"/>
        <v>1.9733796296296305E-2</v>
      </c>
      <c r="B184" s="9">
        <f t="shared" si="4"/>
        <v>0</v>
      </c>
      <c r="C184" s="2">
        <v>3.4953703703703705E-3</v>
      </c>
      <c r="D184" s="1" t="s">
        <v>3635</v>
      </c>
      <c r="E184" s="1"/>
      <c r="F184" s="1" t="s">
        <v>3630</v>
      </c>
      <c r="G184" s="1"/>
      <c r="H184" s="1"/>
    </row>
    <row r="185" spans="1:8" x14ac:dyDescent="0.2">
      <c r="A185" s="8">
        <f t="shared" si="5"/>
        <v>1.9733796296296305E-2</v>
      </c>
      <c r="B185" s="9">
        <f t="shared" si="4"/>
        <v>0</v>
      </c>
      <c r="C185" s="2">
        <v>3.4953703703703705E-3</v>
      </c>
      <c r="D185" s="4" t="s">
        <v>3523</v>
      </c>
      <c r="E185" s="1">
        <v>1</v>
      </c>
      <c r="F185" s="1" t="s">
        <v>3636</v>
      </c>
      <c r="G185" s="1"/>
      <c r="H185" s="1"/>
    </row>
    <row r="186" spans="1:8" x14ac:dyDescent="0.2">
      <c r="A186" s="8">
        <f t="shared" si="5"/>
        <v>1.9733796296296305E-2</v>
      </c>
      <c r="B186" s="9">
        <f t="shared" si="4"/>
        <v>1.7361111111111136E-4</v>
      </c>
      <c r="C186" s="2">
        <v>3.4953703703703705E-3</v>
      </c>
      <c r="D186" s="4" t="s">
        <v>3525</v>
      </c>
      <c r="E186" s="1">
        <v>1</v>
      </c>
      <c r="F186" s="1" t="s">
        <v>3637</v>
      </c>
      <c r="G186" s="1"/>
      <c r="H186" s="1"/>
    </row>
    <row r="187" spans="1:8" x14ac:dyDescent="0.2">
      <c r="A187" s="8">
        <f t="shared" si="5"/>
        <v>1.9560185185185194E-2</v>
      </c>
      <c r="B187" s="9">
        <f t="shared" si="4"/>
        <v>5.787037037037002E-5</v>
      </c>
      <c r="C187" s="2">
        <v>3.3217592592592591E-3</v>
      </c>
      <c r="D187" s="1"/>
      <c r="E187" s="1"/>
      <c r="F187" s="1" t="s">
        <v>3637</v>
      </c>
      <c r="G187" s="1"/>
      <c r="H187" s="4" t="s">
        <v>3638</v>
      </c>
    </row>
    <row r="188" spans="1:8" x14ac:dyDescent="0.2">
      <c r="A188" s="8">
        <f t="shared" si="5"/>
        <v>1.9502314814814823E-2</v>
      </c>
      <c r="B188" s="9">
        <f t="shared" si="4"/>
        <v>1.1574074074074004E-5</v>
      </c>
      <c r="C188" s="2">
        <v>3.2638888888888891E-3</v>
      </c>
      <c r="D188" s="1"/>
      <c r="E188" s="1"/>
      <c r="F188" s="1" t="s">
        <v>3637</v>
      </c>
      <c r="G188" s="1"/>
      <c r="H188" s="4" t="s">
        <v>3505</v>
      </c>
    </row>
    <row r="189" spans="1:8" x14ac:dyDescent="0.2">
      <c r="A189" s="8">
        <f t="shared" si="5"/>
        <v>1.9490740740740749E-2</v>
      </c>
      <c r="B189" s="9">
        <f t="shared" si="4"/>
        <v>1.1574074074074091E-4</v>
      </c>
      <c r="C189" s="2">
        <v>3.2523148148148151E-3</v>
      </c>
      <c r="D189" s="1"/>
      <c r="E189" s="1"/>
      <c r="F189" s="1" t="s">
        <v>3639</v>
      </c>
      <c r="G189" s="1">
        <v>2</v>
      </c>
      <c r="H189" s="4" t="s">
        <v>3640</v>
      </c>
    </row>
    <row r="190" spans="1:8" x14ac:dyDescent="0.2">
      <c r="A190" s="8">
        <f t="shared" si="5"/>
        <v>1.937500000000001E-2</v>
      </c>
      <c r="B190" s="9">
        <f t="shared" si="4"/>
        <v>6.9444444444444458E-5</v>
      </c>
      <c r="C190" s="2">
        <v>3.1365740740740742E-3</v>
      </c>
      <c r="D190" s="1" t="s">
        <v>3641</v>
      </c>
      <c r="E190" s="1"/>
      <c r="F190" s="1" t="s">
        <v>3639</v>
      </c>
      <c r="G190" s="1"/>
      <c r="H190" s="1"/>
    </row>
    <row r="191" spans="1:8" x14ac:dyDescent="0.2">
      <c r="A191" s="8">
        <f t="shared" si="5"/>
        <v>1.9305555555555565E-2</v>
      </c>
      <c r="B191" s="9">
        <f t="shared" ref="B191:B250" si="6">C191-C192</f>
        <v>1.7361111111111093E-4</v>
      </c>
      <c r="C191" s="2">
        <v>3.0671296296296297E-3</v>
      </c>
      <c r="D191" s="1"/>
      <c r="E191" s="1"/>
      <c r="F191" s="1" t="s">
        <v>3642</v>
      </c>
      <c r="G191" s="1">
        <v>3</v>
      </c>
      <c r="H191" s="4" t="s">
        <v>3643</v>
      </c>
    </row>
    <row r="192" spans="1:8" x14ac:dyDescent="0.2">
      <c r="A192" s="8">
        <f t="shared" si="5"/>
        <v>1.9131944444444455E-2</v>
      </c>
      <c r="B192" s="9">
        <f t="shared" si="6"/>
        <v>8.1018518518519329E-5</v>
      </c>
      <c r="C192" s="2">
        <v>2.8935185185185188E-3</v>
      </c>
      <c r="D192" s="3" t="s">
        <v>3644</v>
      </c>
      <c r="E192" s="1"/>
      <c r="F192" s="1" t="s">
        <v>3642</v>
      </c>
      <c r="G192" s="1"/>
      <c r="H192" s="1"/>
    </row>
    <row r="193" spans="1:8" x14ac:dyDescent="0.2">
      <c r="A193" s="8">
        <f t="shared" si="5"/>
        <v>1.9050925925925936E-2</v>
      </c>
      <c r="B193" s="9">
        <f t="shared" si="6"/>
        <v>4.6296296296296016E-5</v>
      </c>
      <c r="C193" s="2">
        <v>2.8124999999999995E-3</v>
      </c>
      <c r="D193" s="1"/>
      <c r="E193" s="1"/>
      <c r="F193" s="1" t="s">
        <v>3642</v>
      </c>
      <c r="G193" s="1"/>
      <c r="H193" s="4" t="s">
        <v>3489</v>
      </c>
    </row>
    <row r="194" spans="1:8" x14ac:dyDescent="0.2">
      <c r="A194" s="8">
        <f t="shared" si="5"/>
        <v>1.9004629629629642E-2</v>
      </c>
      <c r="B194" s="9">
        <f t="shared" si="6"/>
        <v>0</v>
      </c>
      <c r="C194" s="2">
        <v>2.7662037037037034E-3</v>
      </c>
      <c r="D194" s="1"/>
      <c r="E194" s="1"/>
      <c r="F194" s="1" t="s">
        <v>3645</v>
      </c>
      <c r="G194" s="1">
        <v>2</v>
      </c>
      <c r="H194" s="3" t="s">
        <v>3646</v>
      </c>
    </row>
    <row r="195" spans="1:8" x14ac:dyDescent="0.2">
      <c r="A195" s="8">
        <f t="shared" si="5"/>
        <v>1.9004629629629642E-2</v>
      </c>
      <c r="B195" s="9">
        <f t="shared" si="6"/>
        <v>0</v>
      </c>
      <c r="C195" s="2">
        <v>2.7662037037037034E-3</v>
      </c>
      <c r="D195" s="1" t="s">
        <v>3507</v>
      </c>
      <c r="E195" s="1"/>
      <c r="F195" s="1" t="s">
        <v>3645</v>
      </c>
      <c r="G195" s="1"/>
      <c r="H195" s="1"/>
    </row>
    <row r="196" spans="1:8" x14ac:dyDescent="0.2">
      <c r="A196" s="8">
        <f t="shared" ref="A196:A259" si="7">A195-B195</f>
        <v>1.9004629629629642E-2</v>
      </c>
      <c r="B196" s="9">
        <f t="shared" si="6"/>
        <v>1.1574074074074091E-4</v>
      </c>
      <c r="C196" s="2">
        <v>2.7662037037037034E-3</v>
      </c>
      <c r="D196" s="3" t="s">
        <v>3647</v>
      </c>
      <c r="E196" s="1"/>
      <c r="F196" s="1" t="s">
        <v>3645</v>
      </c>
      <c r="G196" s="1"/>
      <c r="H196" s="1"/>
    </row>
    <row r="197" spans="1:8" x14ac:dyDescent="0.2">
      <c r="A197" s="8">
        <f t="shared" si="7"/>
        <v>1.8888888888888899E-2</v>
      </c>
      <c r="B197" s="9">
        <f t="shared" si="6"/>
        <v>2.0833333333333294E-4</v>
      </c>
      <c r="C197" s="2">
        <v>2.6504629629629625E-3</v>
      </c>
      <c r="D197" s="3" t="s">
        <v>3648</v>
      </c>
      <c r="E197" s="1">
        <v>2</v>
      </c>
      <c r="F197" s="1" t="s">
        <v>3649</v>
      </c>
      <c r="G197" s="1"/>
      <c r="H197" s="1"/>
    </row>
    <row r="198" spans="1:8" x14ac:dyDescent="0.2">
      <c r="A198" s="8">
        <f t="shared" si="7"/>
        <v>1.8680555555555568E-2</v>
      </c>
      <c r="B198" s="9">
        <f t="shared" si="6"/>
        <v>1.6203703703703692E-4</v>
      </c>
      <c r="C198" s="2">
        <v>2.4421296296296296E-3</v>
      </c>
      <c r="D198" s="1"/>
      <c r="E198" s="1"/>
      <c r="F198" s="1" t="s">
        <v>3649</v>
      </c>
      <c r="G198" s="1"/>
      <c r="H198" s="1" t="s">
        <v>3536</v>
      </c>
    </row>
    <row r="199" spans="1:8" x14ac:dyDescent="0.2">
      <c r="A199" s="8">
        <f t="shared" si="7"/>
        <v>1.8518518518518531E-2</v>
      </c>
      <c r="B199" s="9">
        <f t="shared" si="6"/>
        <v>1.1574074074074091E-4</v>
      </c>
      <c r="C199" s="2">
        <v>2.2800925925925927E-3</v>
      </c>
      <c r="D199" s="3" t="s">
        <v>3650</v>
      </c>
      <c r="E199" s="1">
        <v>3</v>
      </c>
      <c r="F199" s="1" t="s">
        <v>2920</v>
      </c>
      <c r="G199" s="1"/>
      <c r="H199" s="1"/>
    </row>
    <row r="200" spans="1:8" x14ac:dyDescent="0.2">
      <c r="A200" s="8">
        <f t="shared" si="7"/>
        <v>1.8402777777777789E-2</v>
      </c>
      <c r="B200" s="9">
        <f t="shared" si="6"/>
        <v>0</v>
      </c>
      <c r="C200" s="2">
        <v>2.1643518518518518E-3</v>
      </c>
      <c r="D200" s="1"/>
      <c r="E200" s="1"/>
      <c r="F200" s="1" t="s">
        <v>2920</v>
      </c>
      <c r="G200" s="1"/>
      <c r="H200" s="1" t="s">
        <v>3651</v>
      </c>
    </row>
    <row r="201" spans="1:8" x14ac:dyDescent="0.2">
      <c r="A201" s="8">
        <f t="shared" si="7"/>
        <v>1.8402777777777789E-2</v>
      </c>
      <c r="B201" s="9">
        <f t="shared" si="6"/>
        <v>0</v>
      </c>
      <c r="C201" s="2">
        <v>2.1643518518518518E-3</v>
      </c>
      <c r="D201" s="1"/>
      <c r="E201" s="1"/>
      <c r="F201" s="1" t="s">
        <v>3242</v>
      </c>
      <c r="G201" s="1">
        <v>1</v>
      </c>
      <c r="H201" s="4" t="s">
        <v>3652</v>
      </c>
    </row>
    <row r="202" spans="1:8" x14ac:dyDescent="0.2">
      <c r="A202" s="8">
        <f t="shared" si="7"/>
        <v>1.8402777777777789E-2</v>
      </c>
      <c r="B202" s="9">
        <f t="shared" si="6"/>
        <v>1.1574074074074047E-4</v>
      </c>
      <c r="C202" s="2">
        <v>2.1643518518518518E-3</v>
      </c>
      <c r="D202" s="1"/>
      <c r="E202" s="1"/>
      <c r="F202" s="1" t="s">
        <v>3653</v>
      </c>
      <c r="G202" s="1">
        <v>1</v>
      </c>
      <c r="H202" s="4" t="s">
        <v>3654</v>
      </c>
    </row>
    <row r="203" spans="1:8" x14ac:dyDescent="0.2">
      <c r="A203" s="8">
        <f t="shared" si="7"/>
        <v>1.828703703703705E-2</v>
      </c>
      <c r="B203" s="9">
        <f t="shared" si="6"/>
        <v>0</v>
      </c>
      <c r="C203" s="2">
        <v>2.0486111111111113E-3</v>
      </c>
      <c r="D203" s="1" t="s">
        <v>3655</v>
      </c>
      <c r="E203" s="1"/>
      <c r="F203" s="1" t="s">
        <v>3653</v>
      </c>
      <c r="G203" s="1"/>
      <c r="H203" s="1"/>
    </row>
    <row r="204" spans="1:8" x14ac:dyDescent="0.2">
      <c r="A204" s="8">
        <f t="shared" si="7"/>
        <v>1.828703703703705E-2</v>
      </c>
      <c r="B204" s="9">
        <f t="shared" si="6"/>
        <v>0</v>
      </c>
      <c r="C204" s="2">
        <v>2.0486111111111113E-3</v>
      </c>
      <c r="D204" s="4" t="s">
        <v>3656</v>
      </c>
      <c r="E204" s="1">
        <v>1</v>
      </c>
      <c r="F204" s="1" t="s">
        <v>3657</v>
      </c>
      <c r="G204" s="1"/>
      <c r="H204" s="1"/>
    </row>
    <row r="205" spans="1:8" x14ac:dyDescent="0.2">
      <c r="A205" s="8">
        <f t="shared" si="7"/>
        <v>1.828703703703705E-2</v>
      </c>
      <c r="B205" s="9">
        <f t="shared" si="6"/>
        <v>1.7361111111111114E-4</v>
      </c>
      <c r="C205" s="2">
        <v>2.0486111111111113E-3</v>
      </c>
      <c r="D205" s="4" t="s">
        <v>3658</v>
      </c>
      <c r="E205" s="1">
        <v>1</v>
      </c>
      <c r="F205" s="1" t="s">
        <v>3249</v>
      </c>
      <c r="G205" s="1"/>
      <c r="H205" s="1"/>
    </row>
    <row r="206" spans="1:8" x14ac:dyDescent="0.2">
      <c r="A206" s="8">
        <f t="shared" si="7"/>
        <v>1.8113425925925939E-2</v>
      </c>
      <c r="B206" s="9">
        <f t="shared" si="6"/>
        <v>1.8518518518518515E-4</v>
      </c>
      <c r="C206" s="2">
        <v>1.8750000000000001E-3</v>
      </c>
      <c r="D206" s="1"/>
      <c r="E206" s="1"/>
      <c r="F206" s="1" t="s">
        <v>3659</v>
      </c>
      <c r="G206" s="1">
        <v>2</v>
      </c>
      <c r="H206" s="4" t="s">
        <v>3660</v>
      </c>
    </row>
    <row r="207" spans="1:8" x14ac:dyDescent="0.2">
      <c r="A207" s="8">
        <f t="shared" si="7"/>
        <v>1.7928240740740755E-2</v>
      </c>
      <c r="B207" s="9">
        <f t="shared" si="6"/>
        <v>0</v>
      </c>
      <c r="C207" s="2">
        <v>1.689814814814815E-3</v>
      </c>
      <c r="D207" s="3" t="s">
        <v>3661</v>
      </c>
      <c r="E207" s="1">
        <v>2</v>
      </c>
      <c r="F207" s="1" t="s">
        <v>1456</v>
      </c>
      <c r="G207" s="1"/>
      <c r="H207" s="1"/>
    </row>
    <row r="208" spans="1:8" x14ac:dyDescent="0.2">
      <c r="A208" s="8">
        <f t="shared" si="7"/>
        <v>1.7928240740740755E-2</v>
      </c>
      <c r="B208" s="9">
        <f t="shared" si="6"/>
        <v>0</v>
      </c>
      <c r="C208" s="2">
        <v>1.689814814814815E-3</v>
      </c>
      <c r="D208" s="1" t="s">
        <v>3662</v>
      </c>
      <c r="E208" s="1"/>
      <c r="F208" s="1" t="s">
        <v>1456</v>
      </c>
      <c r="G208" s="1"/>
      <c r="H208" s="1"/>
    </row>
    <row r="209" spans="1:8" x14ac:dyDescent="0.2">
      <c r="A209" s="8">
        <f t="shared" si="7"/>
        <v>1.7928240740740755E-2</v>
      </c>
      <c r="B209" s="9">
        <f t="shared" si="6"/>
        <v>0</v>
      </c>
      <c r="C209" s="2">
        <v>1.689814814814815E-3</v>
      </c>
      <c r="D209" s="3" t="s">
        <v>3663</v>
      </c>
      <c r="E209" s="1"/>
      <c r="F209" s="1" t="s">
        <v>1456</v>
      </c>
      <c r="G209" s="1"/>
      <c r="H209" s="1"/>
    </row>
    <row r="210" spans="1:8" x14ac:dyDescent="0.2">
      <c r="A210" s="8">
        <f t="shared" si="7"/>
        <v>1.7928240740740755E-2</v>
      </c>
      <c r="B210" s="9">
        <f t="shared" si="6"/>
        <v>1.8518518518518558E-4</v>
      </c>
      <c r="C210" s="2">
        <v>1.689814814814815E-3</v>
      </c>
      <c r="D210" s="4" t="s">
        <v>3664</v>
      </c>
      <c r="E210" s="1">
        <v>1</v>
      </c>
      <c r="F210" s="1" t="s">
        <v>2935</v>
      </c>
      <c r="G210" s="1"/>
      <c r="H210" s="1"/>
    </row>
    <row r="211" spans="1:8" x14ac:dyDescent="0.2">
      <c r="A211" s="8">
        <f t="shared" si="7"/>
        <v>1.7743055555555571E-2</v>
      </c>
      <c r="B211" s="9">
        <f t="shared" si="6"/>
        <v>2.5462962962962939E-4</v>
      </c>
      <c r="C211" s="2">
        <v>1.5046296296296294E-3</v>
      </c>
      <c r="D211" s="1"/>
      <c r="E211" s="1"/>
      <c r="F211" s="1" t="s">
        <v>2038</v>
      </c>
      <c r="G211" s="1">
        <v>2</v>
      </c>
      <c r="H211" s="4" t="s">
        <v>3665</v>
      </c>
    </row>
    <row r="212" spans="1:8" x14ac:dyDescent="0.2">
      <c r="A212" s="8">
        <f t="shared" si="7"/>
        <v>1.7488425925925942E-2</v>
      </c>
      <c r="B212" s="9">
        <f t="shared" si="6"/>
        <v>4.6296296296296233E-5</v>
      </c>
      <c r="C212" s="2">
        <v>1.25E-3</v>
      </c>
      <c r="D212" s="1" t="s">
        <v>3666</v>
      </c>
      <c r="E212" s="1"/>
      <c r="F212" s="1" t="s">
        <v>2038</v>
      </c>
      <c r="G212" s="1"/>
      <c r="H212" s="1"/>
    </row>
    <row r="213" spans="1:8" x14ac:dyDescent="0.2">
      <c r="A213" s="8">
        <f t="shared" si="7"/>
        <v>1.7442129629629644E-2</v>
      </c>
      <c r="B213" s="9">
        <f t="shared" si="6"/>
        <v>2.3148148148148225E-5</v>
      </c>
      <c r="C213" s="2">
        <v>1.2037037037037038E-3</v>
      </c>
      <c r="D213" s="1"/>
      <c r="E213" s="1"/>
      <c r="F213" s="1" t="s">
        <v>2038</v>
      </c>
      <c r="G213" s="1"/>
      <c r="H213" s="4" t="s">
        <v>3667</v>
      </c>
    </row>
    <row r="214" spans="1:8" x14ac:dyDescent="0.2">
      <c r="A214" s="8">
        <f t="shared" si="7"/>
        <v>1.7418981481481497E-2</v>
      </c>
      <c r="B214" s="9">
        <f t="shared" si="6"/>
        <v>0</v>
      </c>
      <c r="C214" s="2">
        <v>1.1805555555555556E-3</v>
      </c>
      <c r="D214" s="4" t="s">
        <v>3491</v>
      </c>
      <c r="E214" s="1"/>
      <c r="F214" s="1" t="s">
        <v>2038</v>
      </c>
      <c r="G214" s="1"/>
      <c r="H214" s="1"/>
    </row>
    <row r="215" spans="1:8" x14ac:dyDescent="0.2">
      <c r="A215" s="8">
        <f t="shared" si="7"/>
        <v>1.7418981481481497E-2</v>
      </c>
      <c r="B215" s="9">
        <f t="shared" si="6"/>
        <v>0</v>
      </c>
      <c r="C215" s="2">
        <v>1.1805555555555556E-3</v>
      </c>
      <c r="D215" s="1" t="s">
        <v>3668</v>
      </c>
      <c r="E215" s="1"/>
      <c r="F215" s="1" t="s">
        <v>2038</v>
      </c>
      <c r="G215" s="1"/>
      <c r="H215" s="1"/>
    </row>
    <row r="216" spans="1:8" x14ac:dyDescent="0.2">
      <c r="A216" s="8">
        <f t="shared" si="7"/>
        <v>1.7418981481481497E-2</v>
      </c>
      <c r="B216" s="9">
        <f t="shared" si="6"/>
        <v>0</v>
      </c>
      <c r="C216" s="2">
        <v>1.1805555555555556E-3</v>
      </c>
      <c r="D216" s="4" t="s">
        <v>3669</v>
      </c>
      <c r="E216" s="1">
        <v>1</v>
      </c>
      <c r="F216" s="1" t="s">
        <v>3670</v>
      </c>
      <c r="G216" s="1"/>
      <c r="H216" s="1"/>
    </row>
    <row r="217" spans="1:8" x14ac:dyDescent="0.2">
      <c r="A217" s="8">
        <f t="shared" si="7"/>
        <v>1.7418981481481497E-2</v>
      </c>
      <c r="B217" s="9">
        <f t="shared" si="6"/>
        <v>0</v>
      </c>
      <c r="C217" s="2">
        <v>1.1805555555555556E-3</v>
      </c>
      <c r="D217" s="1"/>
      <c r="E217" s="1"/>
      <c r="F217" s="1" t="s">
        <v>3670</v>
      </c>
      <c r="G217" s="1"/>
      <c r="H217" s="3" t="s">
        <v>3671</v>
      </c>
    </row>
    <row r="218" spans="1:8" x14ac:dyDescent="0.2">
      <c r="A218" s="8">
        <f t="shared" si="7"/>
        <v>1.7418981481481497E-2</v>
      </c>
      <c r="B218" s="9">
        <f t="shared" si="6"/>
        <v>4.629629629629645E-5</v>
      </c>
      <c r="C218" s="2">
        <v>1.1805555555555556E-3</v>
      </c>
      <c r="D218" s="4" t="s">
        <v>3672</v>
      </c>
      <c r="E218" s="1"/>
      <c r="F218" s="1" t="s">
        <v>3670</v>
      </c>
      <c r="G218" s="1"/>
      <c r="H218" s="1"/>
    </row>
    <row r="219" spans="1:8" x14ac:dyDescent="0.2">
      <c r="A219" s="8">
        <f t="shared" si="7"/>
        <v>1.7372685185185199E-2</v>
      </c>
      <c r="B219" s="9">
        <f t="shared" si="6"/>
        <v>5.7870370370370237E-5</v>
      </c>
      <c r="C219" s="2">
        <v>1.1342592592592591E-3</v>
      </c>
      <c r="D219" s="4" t="s">
        <v>3509</v>
      </c>
      <c r="E219" s="1"/>
      <c r="F219" s="1" t="s">
        <v>3670</v>
      </c>
      <c r="G219" s="1"/>
      <c r="H219" s="1"/>
    </row>
    <row r="220" spans="1:8" x14ac:dyDescent="0.2">
      <c r="A220" s="8">
        <f t="shared" si="7"/>
        <v>1.7314814814814828E-2</v>
      </c>
      <c r="B220" s="9">
        <f t="shared" si="6"/>
        <v>4.6296296296296233E-5</v>
      </c>
      <c r="C220" s="2">
        <v>1.0763888888888889E-3</v>
      </c>
      <c r="D220" s="4" t="s">
        <v>3673</v>
      </c>
      <c r="E220" s="1"/>
      <c r="F220" s="1" t="s">
        <v>3670</v>
      </c>
      <c r="G220" s="1"/>
      <c r="H220" s="1"/>
    </row>
    <row r="221" spans="1:8" x14ac:dyDescent="0.2">
      <c r="A221" s="8">
        <f t="shared" si="7"/>
        <v>1.726851851851853E-2</v>
      </c>
      <c r="B221" s="9">
        <f t="shared" si="6"/>
        <v>5.7870370370370562E-5</v>
      </c>
      <c r="C221" s="2">
        <v>1.0300925925925926E-3</v>
      </c>
      <c r="D221" s="1"/>
      <c r="E221" s="1"/>
      <c r="F221" s="1" t="s">
        <v>3670</v>
      </c>
      <c r="G221" s="1"/>
      <c r="H221" s="4" t="s">
        <v>3480</v>
      </c>
    </row>
    <row r="222" spans="1:8" x14ac:dyDescent="0.2">
      <c r="A222" s="8">
        <f t="shared" si="7"/>
        <v>1.7210648148148159E-2</v>
      </c>
      <c r="B222" s="9">
        <f t="shared" si="6"/>
        <v>1.1574074074074004E-5</v>
      </c>
      <c r="C222" s="2">
        <v>9.7222222222222209E-4</v>
      </c>
      <c r="D222" s="1"/>
      <c r="E222" s="1"/>
      <c r="F222" s="1" t="s">
        <v>3670</v>
      </c>
      <c r="G222" s="1"/>
      <c r="H222" s="4" t="s">
        <v>3674</v>
      </c>
    </row>
    <row r="223" spans="1:8" x14ac:dyDescent="0.2">
      <c r="A223" s="8">
        <f t="shared" si="7"/>
        <v>1.7199074074074085E-2</v>
      </c>
      <c r="B223" s="9">
        <f t="shared" si="6"/>
        <v>0</v>
      </c>
      <c r="C223" s="2">
        <v>9.6064814814814808E-4</v>
      </c>
      <c r="D223" s="1"/>
      <c r="E223" s="1"/>
      <c r="F223" s="1" t="s">
        <v>3670</v>
      </c>
      <c r="G223" s="1"/>
      <c r="H223" s="1" t="s">
        <v>17</v>
      </c>
    </row>
    <row r="224" spans="1:8" x14ac:dyDescent="0.2">
      <c r="A224" s="8">
        <f t="shared" si="7"/>
        <v>1.7199074074074085E-2</v>
      </c>
      <c r="B224" s="9">
        <f t="shared" si="6"/>
        <v>1.6203703703703703E-4</v>
      </c>
      <c r="C224" s="2">
        <v>9.6064814814814808E-4</v>
      </c>
      <c r="D224" s="1" t="s">
        <v>3675</v>
      </c>
      <c r="E224" s="1"/>
      <c r="F224" s="1" t="s">
        <v>3670</v>
      </c>
      <c r="G224" s="1"/>
      <c r="H224" s="1"/>
    </row>
    <row r="225" spans="1:8" x14ac:dyDescent="0.2">
      <c r="A225" s="8">
        <f t="shared" si="7"/>
        <v>1.7037037037037048E-2</v>
      </c>
      <c r="B225" s="9">
        <f t="shared" si="6"/>
        <v>3.4722222222222121E-5</v>
      </c>
      <c r="C225" s="2">
        <v>7.9861111111111105E-4</v>
      </c>
      <c r="D225" s="1"/>
      <c r="E225" s="1"/>
      <c r="F225" s="1" t="s">
        <v>3670</v>
      </c>
      <c r="G225" s="1"/>
      <c r="H225" s="4" t="s">
        <v>3676</v>
      </c>
    </row>
    <row r="226" spans="1:8" x14ac:dyDescent="0.2">
      <c r="A226" s="8">
        <f t="shared" si="7"/>
        <v>1.7002314814814828E-2</v>
      </c>
      <c r="B226" s="9">
        <f t="shared" si="6"/>
        <v>1.041666666666668E-4</v>
      </c>
      <c r="C226" s="2">
        <v>7.6388888888888893E-4</v>
      </c>
      <c r="D226" s="4" t="s">
        <v>3551</v>
      </c>
      <c r="E226" s="1"/>
      <c r="F226" s="1" t="s">
        <v>3670</v>
      </c>
      <c r="G226" s="1"/>
      <c r="H226" s="1"/>
    </row>
    <row r="227" spans="1:8" x14ac:dyDescent="0.2">
      <c r="A227" s="8">
        <f t="shared" si="7"/>
        <v>1.6898148148148162E-2</v>
      </c>
      <c r="B227" s="9">
        <f t="shared" si="6"/>
        <v>3.4722222222222121E-5</v>
      </c>
      <c r="C227" s="2">
        <v>6.5972222222222213E-4</v>
      </c>
      <c r="D227" s="3" t="s">
        <v>3677</v>
      </c>
      <c r="E227" s="1"/>
      <c r="F227" s="1" t="s">
        <v>3670</v>
      </c>
      <c r="G227" s="1"/>
      <c r="H227" s="1"/>
    </row>
    <row r="228" spans="1:8" x14ac:dyDescent="0.2">
      <c r="A228" s="8">
        <f t="shared" si="7"/>
        <v>1.6863425925925941E-2</v>
      </c>
      <c r="B228" s="9">
        <f t="shared" si="6"/>
        <v>0</v>
      </c>
      <c r="C228" s="2">
        <v>6.2500000000000001E-4</v>
      </c>
      <c r="D228" s="4" t="s">
        <v>3678</v>
      </c>
      <c r="E228" s="1"/>
      <c r="F228" s="1" t="s">
        <v>3670</v>
      </c>
      <c r="G228" s="1"/>
      <c r="H228" s="1"/>
    </row>
    <row r="229" spans="1:8" x14ac:dyDescent="0.2">
      <c r="A229" s="8">
        <f t="shared" si="7"/>
        <v>1.6863425925925941E-2</v>
      </c>
      <c r="B229" s="9">
        <f t="shared" si="6"/>
        <v>9.2592592592592574E-5</v>
      </c>
      <c r="C229" s="2">
        <v>6.2500000000000001E-4</v>
      </c>
      <c r="D229" s="4" t="s">
        <v>3679</v>
      </c>
      <c r="E229" s="1">
        <v>2</v>
      </c>
      <c r="F229" s="1" t="s">
        <v>1465</v>
      </c>
      <c r="G229" s="1"/>
      <c r="H229" s="1"/>
    </row>
    <row r="230" spans="1:8" x14ac:dyDescent="0.2">
      <c r="A230" s="8">
        <f t="shared" si="7"/>
        <v>1.6770833333333349E-2</v>
      </c>
      <c r="B230" s="9">
        <f t="shared" si="6"/>
        <v>1.1574074074074075E-4</v>
      </c>
      <c r="C230" s="2">
        <v>5.3240740740740744E-4</v>
      </c>
      <c r="D230" s="1"/>
      <c r="E230" s="1"/>
      <c r="F230" s="1" t="s">
        <v>3680</v>
      </c>
      <c r="G230" s="1">
        <v>2</v>
      </c>
      <c r="H230" s="3" t="s">
        <v>3681</v>
      </c>
    </row>
    <row r="231" spans="1:8" x14ac:dyDescent="0.2">
      <c r="A231" s="8">
        <f t="shared" si="7"/>
        <v>1.665509259259261E-2</v>
      </c>
      <c r="B231" s="9">
        <f t="shared" si="6"/>
        <v>5.7870370370370345E-5</v>
      </c>
      <c r="C231" s="2">
        <v>4.1666666666666669E-4</v>
      </c>
      <c r="D231" s="4" t="s">
        <v>3682</v>
      </c>
      <c r="E231" s="1"/>
      <c r="F231" s="1" t="s">
        <v>3680</v>
      </c>
      <c r="G231" s="1"/>
      <c r="H231" s="1"/>
    </row>
    <row r="232" spans="1:8" x14ac:dyDescent="0.2">
      <c r="A232" s="8">
        <f t="shared" si="7"/>
        <v>1.6597222222222239E-2</v>
      </c>
      <c r="B232" s="9">
        <f t="shared" si="6"/>
        <v>0</v>
      </c>
      <c r="C232" s="2">
        <v>3.5879629629629635E-4</v>
      </c>
      <c r="D232" s="1"/>
      <c r="E232" s="1"/>
      <c r="F232" s="1" t="s">
        <v>3680</v>
      </c>
      <c r="G232" s="1"/>
      <c r="H232" s="4" t="s">
        <v>3683</v>
      </c>
    </row>
    <row r="233" spans="1:8" x14ac:dyDescent="0.2">
      <c r="A233" s="8">
        <f t="shared" si="7"/>
        <v>1.6597222222222239E-2</v>
      </c>
      <c r="B233" s="9">
        <f t="shared" si="6"/>
        <v>0</v>
      </c>
      <c r="C233" s="2">
        <v>3.5879629629629635E-4</v>
      </c>
      <c r="D233" s="1"/>
      <c r="E233" s="1"/>
      <c r="F233" s="1" t="s">
        <v>3680</v>
      </c>
      <c r="G233" s="1"/>
      <c r="H233" s="1" t="s">
        <v>3684</v>
      </c>
    </row>
    <row r="234" spans="1:8" x14ac:dyDescent="0.2">
      <c r="A234" s="8">
        <f t="shared" si="7"/>
        <v>1.6597222222222239E-2</v>
      </c>
      <c r="B234" s="9">
        <f t="shared" si="6"/>
        <v>2.1990740740740746E-4</v>
      </c>
      <c r="C234" s="2">
        <v>3.5879629629629635E-4</v>
      </c>
      <c r="D234" s="1"/>
      <c r="E234" s="1"/>
      <c r="F234" s="1" t="s">
        <v>3680</v>
      </c>
      <c r="G234" s="1"/>
      <c r="H234" s="4" t="s">
        <v>3685</v>
      </c>
    </row>
    <row r="235" spans="1:8" x14ac:dyDescent="0.2">
      <c r="A235" s="8">
        <f t="shared" si="7"/>
        <v>1.6377314814814831E-2</v>
      </c>
      <c r="B235" s="9">
        <f t="shared" si="6"/>
        <v>5.7870370370370373E-5</v>
      </c>
      <c r="C235" s="2">
        <v>1.3888888888888889E-4</v>
      </c>
      <c r="D235" s="4" t="s">
        <v>3686</v>
      </c>
      <c r="E235" s="1"/>
      <c r="F235" s="1" t="s">
        <v>3680</v>
      </c>
      <c r="G235" s="1"/>
      <c r="H235" s="1"/>
    </row>
    <row r="236" spans="1:8" x14ac:dyDescent="0.2">
      <c r="A236" s="8">
        <f t="shared" si="7"/>
        <v>1.6319444444444459E-2</v>
      </c>
      <c r="B236" s="9">
        <f t="shared" si="6"/>
        <v>2.314814814814815E-5</v>
      </c>
      <c r="C236" s="2">
        <v>8.1018518518518516E-5</v>
      </c>
      <c r="D236" s="4" t="s">
        <v>3678</v>
      </c>
      <c r="E236" s="1"/>
      <c r="F236" s="1" t="s">
        <v>3680</v>
      </c>
      <c r="G236" s="1"/>
      <c r="H236" s="1"/>
    </row>
    <row r="237" spans="1:8" x14ac:dyDescent="0.2">
      <c r="A237" s="8">
        <f t="shared" si="7"/>
        <v>1.6296296296296312E-2</v>
      </c>
      <c r="B237" s="9">
        <f t="shared" si="6"/>
        <v>5.7870370370370366E-5</v>
      </c>
      <c r="C237" s="2">
        <v>5.7870370370370366E-5</v>
      </c>
      <c r="D237" s="4" t="s">
        <v>3687</v>
      </c>
      <c r="E237" s="1"/>
      <c r="F237" s="1" t="s">
        <v>3680</v>
      </c>
      <c r="G237" s="1"/>
      <c r="H237" s="1"/>
    </row>
    <row r="238" spans="1:8" x14ac:dyDescent="0.2">
      <c r="A238" s="8">
        <f t="shared" si="7"/>
        <v>1.6238425925925941E-2</v>
      </c>
      <c r="B238" s="9">
        <v>0</v>
      </c>
      <c r="C238" s="2">
        <v>0</v>
      </c>
      <c r="D238" s="1"/>
      <c r="E238" s="1"/>
      <c r="F238" s="1" t="s">
        <v>3680</v>
      </c>
      <c r="G238" s="1"/>
      <c r="H238" s="4" t="s">
        <v>3489</v>
      </c>
    </row>
    <row r="239" spans="1:8" x14ac:dyDescent="0.2">
      <c r="A239" s="8">
        <f t="shared" si="7"/>
        <v>1.6238425925925941E-2</v>
      </c>
      <c r="B239" s="9">
        <f t="shared" si="6"/>
        <v>2.777777777777761E-4</v>
      </c>
      <c r="C239" s="2">
        <v>8.113425925925925E-3</v>
      </c>
      <c r="D239" s="1"/>
      <c r="E239" s="1"/>
      <c r="F239" s="1" t="s">
        <v>3688</v>
      </c>
      <c r="G239" s="1">
        <v>2</v>
      </c>
      <c r="H239" s="3" t="s">
        <v>3689</v>
      </c>
    </row>
    <row r="240" spans="1:8" x14ac:dyDescent="0.2">
      <c r="A240" s="8">
        <f t="shared" si="7"/>
        <v>1.5960648148148165E-2</v>
      </c>
      <c r="B240" s="9">
        <f t="shared" si="6"/>
        <v>5.7870370370372189E-5</v>
      </c>
      <c r="C240" s="2">
        <v>7.8356481481481489E-3</v>
      </c>
      <c r="D240" s="4" t="s">
        <v>3690</v>
      </c>
      <c r="E240" s="1"/>
      <c r="F240" s="1" t="s">
        <v>3688</v>
      </c>
      <c r="G240" s="1"/>
      <c r="H240" s="1"/>
    </row>
    <row r="241" spans="1:8" x14ac:dyDescent="0.2">
      <c r="A241" s="8">
        <f t="shared" si="7"/>
        <v>1.5902777777777793E-2</v>
      </c>
      <c r="B241" s="9">
        <f t="shared" si="6"/>
        <v>0</v>
      </c>
      <c r="C241" s="2">
        <v>7.7777777777777767E-3</v>
      </c>
      <c r="D241" s="4" t="s">
        <v>3478</v>
      </c>
      <c r="E241" s="1"/>
      <c r="F241" s="1" t="s">
        <v>3688</v>
      </c>
      <c r="G241" s="1"/>
      <c r="H241" s="1"/>
    </row>
    <row r="242" spans="1:8" x14ac:dyDescent="0.2">
      <c r="A242" s="8">
        <f t="shared" si="7"/>
        <v>1.5902777777777793E-2</v>
      </c>
      <c r="B242" s="9">
        <f t="shared" si="6"/>
        <v>0</v>
      </c>
      <c r="C242" s="2">
        <v>7.7777777777777767E-3</v>
      </c>
      <c r="D242" s="4" t="s">
        <v>3691</v>
      </c>
      <c r="E242" s="1"/>
      <c r="F242" s="1" t="s">
        <v>3688</v>
      </c>
      <c r="G242" s="1"/>
      <c r="H242" s="1"/>
    </row>
    <row r="243" spans="1:8" x14ac:dyDescent="0.2">
      <c r="A243" s="8">
        <f t="shared" si="7"/>
        <v>1.5902777777777793E-2</v>
      </c>
      <c r="B243" s="9">
        <f t="shared" si="6"/>
        <v>9.2592592592592032E-5</v>
      </c>
      <c r="C243" s="2">
        <v>7.7777777777777767E-3</v>
      </c>
      <c r="D243" s="1"/>
      <c r="E243" s="1"/>
      <c r="F243" s="1" t="s">
        <v>3688</v>
      </c>
      <c r="G243" s="1"/>
      <c r="H243" s="4" t="s">
        <v>3489</v>
      </c>
    </row>
    <row r="244" spans="1:8" x14ac:dyDescent="0.2">
      <c r="A244" s="8">
        <f t="shared" si="7"/>
        <v>1.5810185185185201E-2</v>
      </c>
      <c r="B244" s="9">
        <f t="shared" si="6"/>
        <v>4.6296296296296016E-5</v>
      </c>
      <c r="C244" s="2">
        <v>7.6851851851851847E-3</v>
      </c>
      <c r="D244" s="1"/>
      <c r="E244" s="1"/>
      <c r="F244" s="1" t="s">
        <v>3688</v>
      </c>
      <c r="G244" s="1"/>
      <c r="H244" s="4" t="s">
        <v>3481</v>
      </c>
    </row>
    <row r="245" spans="1:8" x14ac:dyDescent="0.2">
      <c r="A245" s="8">
        <f t="shared" si="7"/>
        <v>1.5763888888888904E-2</v>
      </c>
      <c r="B245" s="9">
        <f t="shared" si="6"/>
        <v>1.0416666666666734E-4</v>
      </c>
      <c r="C245" s="2">
        <v>7.6388888888888886E-3</v>
      </c>
      <c r="D245" s="4" t="s">
        <v>3512</v>
      </c>
      <c r="E245" s="1"/>
      <c r="F245" s="1" t="s">
        <v>3688</v>
      </c>
      <c r="G245" s="1"/>
      <c r="H245" s="1"/>
    </row>
    <row r="246" spans="1:8" x14ac:dyDescent="0.2">
      <c r="A246" s="8">
        <f t="shared" si="7"/>
        <v>1.5659722222222235E-2</v>
      </c>
      <c r="B246" s="9">
        <f t="shared" si="6"/>
        <v>3.4722222222220711E-5</v>
      </c>
      <c r="C246" s="2">
        <v>7.5347222222222213E-3</v>
      </c>
      <c r="D246" s="4" t="s">
        <v>3692</v>
      </c>
      <c r="E246" s="1"/>
      <c r="F246" s="1" t="s">
        <v>3688</v>
      </c>
      <c r="G246" s="1"/>
      <c r="H246" s="1"/>
    </row>
    <row r="247" spans="1:8" x14ac:dyDescent="0.2">
      <c r="A247" s="8">
        <f t="shared" si="7"/>
        <v>1.5625000000000014E-2</v>
      </c>
      <c r="B247" s="9">
        <f t="shared" si="6"/>
        <v>5.7870370370371321E-5</v>
      </c>
      <c r="C247" s="2">
        <v>7.5000000000000006E-3</v>
      </c>
      <c r="D247" s="1"/>
      <c r="E247" s="1"/>
      <c r="F247" s="1" t="s">
        <v>3688</v>
      </c>
      <c r="G247" s="1"/>
      <c r="H247" s="4" t="s">
        <v>3489</v>
      </c>
    </row>
    <row r="248" spans="1:8" x14ac:dyDescent="0.2">
      <c r="A248" s="8">
        <f t="shared" si="7"/>
        <v>1.5567129629629643E-2</v>
      </c>
      <c r="B248" s="9">
        <f t="shared" si="6"/>
        <v>8.1018518518518462E-5</v>
      </c>
      <c r="C248" s="2">
        <v>7.4421296296296293E-3</v>
      </c>
      <c r="D248" s="1"/>
      <c r="E248" s="1"/>
      <c r="F248" s="1" t="s">
        <v>3693</v>
      </c>
      <c r="G248" s="1">
        <v>2</v>
      </c>
      <c r="H248" s="4" t="s">
        <v>3694</v>
      </c>
    </row>
    <row r="249" spans="1:8" x14ac:dyDescent="0.2">
      <c r="A249" s="8">
        <f t="shared" si="7"/>
        <v>1.5486111111111124E-2</v>
      </c>
      <c r="B249" s="9">
        <f t="shared" si="6"/>
        <v>3.0092592592592671E-4</v>
      </c>
      <c r="C249" s="2">
        <v>7.3611111111111108E-3</v>
      </c>
      <c r="D249" s="3" t="s">
        <v>3695</v>
      </c>
      <c r="E249" s="1">
        <v>3</v>
      </c>
      <c r="F249" s="1" t="s">
        <v>3696</v>
      </c>
      <c r="G249" s="1"/>
      <c r="H249" s="1"/>
    </row>
    <row r="250" spans="1:8" x14ac:dyDescent="0.2">
      <c r="A250" s="8">
        <f t="shared" si="7"/>
        <v>1.5185185185185197E-2</v>
      </c>
      <c r="B250" s="9">
        <f t="shared" si="6"/>
        <v>4.6296296296295149E-5</v>
      </c>
      <c r="C250" s="2">
        <v>7.0601851851851841E-3</v>
      </c>
      <c r="D250" s="1"/>
      <c r="E250" s="1"/>
      <c r="F250" s="1" t="s">
        <v>3696</v>
      </c>
      <c r="G250" s="1"/>
      <c r="H250" s="3" t="s">
        <v>3697</v>
      </c>
    </row>
    <row r="251" spans="1:8" x14ac:dyDescent="0.2">
      <c r="A251" s="8">
        <f t="shared" si="7"/>
        <v>1.5138888888888903E-2</v>
      </c>
      <c r="B251" s="9">
        <f t="shared" ref="B251:B314" si="8">C251-C252</f>
        <v>1.2731481481481535E-4</v>
      </c>
      <c r="C251" s="2">
        <v>7.013888888888889E-3</v>
      </c>
      <c r="D251" s="4" t="s">
        <v>3512</v>
      </c>
      <c r="E251" s="1"/>
      <c r="F251" s="1" t="s">
        <v>3696</v>
      </c>
      <c r="G251" s="1"/>
      <c r="H251" s="1"/>
    </row>
    <row r="252" spans="1:8" x14ac:dyDescent="0.2">
      <c r="A252" s="8">
        <f t="shared" si="7"/>
        <v>1.5011574074074087E-2</v>
      </c>
      <c r="B252" s="9">
        <f t="shared" si="8"/>
        <v>2.3148148148148008E-5</v>
      </c>
      <c r="C252" s="2">
        <v>6.8865740740740736E-3</v>
      </c>
      <c r="D252" s="3" t="s">
        <v>3698</v>
      </c>
      <c r="E252" s="1"/>
      <c r="F252" s="1" t="s">
        <v>3696</v>
      </c>
      <c r="G252" s="1"/>
      <c r="H252" s="1"/>
    </row>
    <row r="253" spans="1:8" x14ac:dyDescent="0.2">
      <c r="A253" s="8">
        <f t="shared" si="7"/>
        <v>1.498842592592594E-2</v>
      </c>
      <c r="B253" s="9">
        <f t="shared" si="8"/>
        <v>0</v>
      </c>
      <c r="C253" s="2">
        <v>6.8634259259259256E-3</v>
      </c>
      <c r="D253" s="1"/>
      <c r="E253" s="1"/>
      <c r="F253" s="1" t="s">
        <v>3696</v>
      </c>
      <c r="G253" s="1"/>
      <c r="H253" s="1" t="s">
        <v>50</v>
      </c>
    </row>
    <row r="254" spans="1:8" x14ac:dyDescent="0.2">
      <c r="A254" s="8">
        <f t="shared" si="7"/>
        <v>1.498842592592594E-2</v>
      </c>
      <c r="B254" s="9">
        <f t="shared" si="8"/>
        <v>1.5046296296296335E-4</v>
      </c>
      <c r="C254" s="2">
        <v>6.8634259259259256E-3</v>
      </c>
      <c r="D254" s="1" t="s">
        <v>3699</v>
      </c>
      <c r="E254" s="1"/>
      <c r="F254" s="1" t="s">
        <v>3696</v>
      </c>
      <c r="G254" s="1"/>
      <c r="H254" s="1"/>
    </row>
    <row r="255" spans="1:8" x14ac:dyDescent="0.2">
      <c r="A255" s="8">
        <f t="shared" si="7"/>
        <v>1.4837962962962976E-2</v>
      </c>
      <c r="B255" s="9">
        <f t="shared" si="8"/>
        <v>1.7361111111111049E-4</v>
      </c>
      <c r="C255" s="2">
        <v>6.7129629629629622E-3</v>
      </c>
      <c r="D255" s="1"/>
      <c r="E255" s="1"/>
      <c r="F255" s="1" t="s">
        <v>3700</v>
      </c>
      <c r="G255" s="1">
        <v>3</v>
      </c>
      <c r="H255" s="3" t="s">
        <v>3701</v>
      </c>
    </row>
    <row r="256" spans="1:8" x14ac:dyDescent="0.2">
      <c r="A256" s="8">
        <f t="shared" si="7"/>
        <v>1.4664351851851866E-2</v>
      </c>
      <c r="B256" s="9">
        <f t="shared" si="8"/>
        <v>2.3148148148148008E-5</v>
      </c>
      <c r="C256" s="2">
        <v>6.5393518518518517E-3</v>
      </c>
      <c r="D256" s="4" t="s">
        <v>3682</v>
      </c>
      <c r="E256" s="1"/>
      <c r="F256" s="1" t="s">
        <v>3700</v>
      </c>
      <c r="G256" s="1"/>
      <c r="H256" s="1"/>
    </row>
    <row r="257" spans="1:8" x14ac:dyDescent="0.2">
      <c r="A257" s="8">
        <f t="shared" si="7"/>
        <v>1.4641203703703719E-2</v>
      </c>
      <c r="B257" s="9">
        <f t="shared" si="8"/>
        <v>1.2731481481481535E-4</v>
      </c>
      <c r="C257" s="2">
        <v>6.5162037037037037E-3</v>
      </c>
      <c r="D257" s="1"/>
      <c r="E257" s="1"/>
      <c r="F257" s="1" t="s">
        <v>3700</v>
      </c>
      <c r="G257" s="1"/>
      <c r="H257" s="4" t="s">
        <v>3683</v>
      </c>
    </row>
    <row r="258" spans="1:8" x14ac:dyDescent="0.2">
      <c r="A258" s="8">
        <f t="shared" si="7"/>
        <v>1.4513888888888903E-2</v>
      </c>
      <c r="B258" s="9">
        <f t="shared" si="8"/>
        <v>5.7870370370368719E-5</v>
      </c>
      <c r="C258" s="2">
        <v>6.3888888888888884E-3</v>
      </c>
      <c r="D258" s="1"/>
      <c r="E258" s="1"/>
      <c r="F258" s="1" t="s">
        <v>3700</v>
      </c>
      <c r="G258" s="1"/>
      <c r="H258" s="4" t="s">
        <v>3702</v>
      </c>
    </row>
    <row r="259" spans="1:8" x14ac:dyDescent="0.2">
      <c r="A259" s="8">
        <f t="shared" si="7"/>
        <v>1.4456018518518535E-2</v>
      </c>
      <c r="B259" s="9">
        <f t="shared" si="8"/>
        <v>3.4722222222223313E-5</v>
      </c>
      <c r="C259" s="2">
        <v>6.3310185185185197E-3</v>
      </c>
      <c r="D259" s="4" t="s">
        <v>3482</v>
      </c>
      <c r="E259" s="1"/>
      <c r="F259" s="1" t="s">
        <v>3700</v>
      </c>
      <c r="G259" s="1"/>
      <c r="H259" s="1"/>
    </row>
    <row r="260" spans="1:8" x14ac:dyDescent="0.2">
      <c r="A260" s="8">
        <f t="shared" ref="A260:A323" si="9">A259-B259</f>
        <v>1.4421296296296311E-2</v>
      </c>
      <c r="B260" s="9">
        <f t="shared" si="8"/>
        <v>4.6296296296296884E-5</v>
      </c>
      <c r="C260" s="2">
        <v>6.2962962962962964E-3</v>
      </c>
      <c r="D260" s="1" t="s">
        <v>3703</v>
      </c>
      <c r="E260" s="1"/>
      <c r="F260" s="1" t="s">
        <v>3700</v>
      </c>
      <c r="G260" s="1"/>
      <c r="H260" s="1"/>
    </row>
    <row r="261" spans="1:8" x14ac:dyDescent="0.2">
      <c r="A261" s="8">
        <f t="shared" si="9"/>
        <v>1.4375000000000013E-2</v>
      </c>
      <c r="B261" s="9">
        <f t="shared" si="8"/>
        <v>0</v>
      </c>
      <c r="C261" s="2">
        <v>6.2499999999999995E-3</v>
      </c>
      <c r="D261" s="4" t="s">
        <v>3704</v>
      </c>
      <c r="E261" s="1">
        <v>2</v>
      </c>
      <c r="F261" s="1" t="s">
        <v>3705</v>
      </c>
      <c r="G261" s="1"/>
      <c r="H261" s="1"/>
    </row>
    <row r="262" spans="1:8" x14ac:dyDescent="0.2">
      <c r="A262" s="8">
        <f t="shared" si="9"/>
        <v>1.4375000000000013E-2</v>
      </c>
      <c r="B262" s="9">
        <f t="shared" si="8"/>
        <v>1.3888888888888805E-4</v>
      </c>
      <c r="C262" s="2">
        <v>6.2499999999999995E-3</v>
      </c>
      <c r="D262" s="1"/>
      <c r="E262" s="1"/>
      <c r="F262" s="1" t="s">
        <v>3705</v>
      </c>
      <c r="G262" s="1"/>
      <c r="H262" s="1" t="s">
        <v>105</v>
      </c>
    </row>
    <row r="263" spans="1:8" x14ac:dyDescent="0.2">
      <c r="A263" s="8">
        <f t="shared" si="9"/>
        <v>1.4236111111111125E-2</v>
      </c>
      <c r="B263" s="9">
        <f t="shared" si="8"/>
        <v>2.8935185185185227E-4</v>
      </c>
      <c r="C263" s="2">
        <v>6.1111111111111114E-3</v>
      </c>
      <c r="D263" s="1"/>
      <c r="E263" s="1"/>
      <c r="F263" s="1" t="s">
        <v>3706</v>
      </c>
      <c r="G263" s="1">
        <v>2</v>
      </c>
      <c r="H263" s="3" t="s">
        <v>3707</v>
      </c>
    </row>
    <row r="264" spans="1:8" x14ac:dyDescent="0.2">
      <c r="A264" s="8">
        <f t="shared" si="9"/>
        <v>1.3946759259259273E-2</v>
      </c>
      <c r="B264" s="9">
        <f t="shared" si="8"/>
        <v>3.4722222222221578E-5</v>
      </c>
      <c r="C264" s="2">
        <v>5.8217592592592592E-3</v>
      </c>
      <c r="D264" s="4" t="s">
        <v>3708</v>
      </c>
      <c r="E264" s="1"/>
      <c r="F264" s="1" t="s">
        <v>3706</v>
      </c>
      <c r="G264" s="1"/>
      <c r="H264" s="1"/>
    </row>
    <row r="265" spans="1:8" x14ac:dyDescent="0.2">
      <c r="A265" s="8">
        <f t="shared" si="9"/>
        <v>1.3912037037037053E-2</v>
      </c>
      <c r="B265" s="9">
        <f t="shared" si="8"/>
        <v>1.3888888888888978E-4</v>
      </c>
      <c r="C265" s="2">
        <v>5.7870370370370376E-3</v>
      </c>
      <c r="D265" s="1"/>
      <c r="E265" s="1"/>
      <c r="F265" s="1" t="s">
        <v>3706</v>
      </c>
      <c r="G265" s="1"/>
      <c r="H265" s="4" t="s">
        <v>3489</v>
      </c>
    </row>
    <row r="266" spans="1:8" x14ac:dyDescent="0.2">
      <c r="A266" s="8">
        <f t="shared" si="9"/>
        <v>1.3773148148148163E-2</v>
      </c>
      <c r="B266" s="9">
        <f t="shared" si="8"/>
        <v>3.4722222222220711E-5</v>
      </c>
      <c r="C266" s="2">
        <v>5.6481481481481478E-3</v>
      </c>
      <c r="D266" s="1"/>
      <c r="E266" s="1"/>
      <c r="F266" s="1" t="s">
        <v>3706</v>
      </c>
      <c r="G266" s="1"/>
      <c r="H266" s="1" t="s">
        <v>3709</v>
      </c>
    </row>
    <row r="267" spans="1:8" x14ac:dyDescent="0.2">
      <c r="A267" s="8">
        <f t="shared" si="9"/>
        <v>1.3738425925925942E-2</v>
      </c>
      <c r="B267" s="9">
        <f t="shared" si="8"/>
        <v>6.9444444444444892E-5</v>
      </c>
      <c r="C267" s="2">
        <v>5.6134259259259271E-3</v>
      </c>
      <c r="D267" s="1" t="s">
        <v>3710</v>
      </c>
      <c r="E267" s="1"/>
      <c r="F267" s="1" t="s">
        <v>3706</v>
      </c>
      <c r="G267" s="1"/>
      <c r="H267" s="1"/>
    </row>
    <row r="268" spans="1:8" x14ac:dyDescent="0.2">
      <c r="A268" s="8">
        <f t="shared" si="9"/>
        <v>1.3668981481481497E-2</v>
      </c>
      <c r="B268" s="9">
        <f t="shared" si="8"/>
        <v>4.6296296296296884E-5</v>
      </c>
      <c r="C268" s="2">
        <v>5.5439814814814822E-3</v>
      </c>
      <c r="D268" s="3" t="s">
        <v>3711</v>
      </c>
      <c r="E268" s="1"/>
      <c r="F268" s="1" t="s">
        <v>3706</v>
      </c>
      <c r="G268" s="1"/>
      <c r="H268" s="1"/>
    </row>
    <row r="269" spans="1:8" x14ac:dyDescent="0.2">
      <c r="A269" s="8">
        <f t="shared" si="9"/>
        <v>1.3622685185185199E-2</v>
      </c>
      <c r="B269" s="9">
        <f t="shared" si="8"/>
        <v>5.7870370370370454E-5</v>
      </c>
      <c r="C269" s="2">
        <v>5.4976851851851853E-3</v>
      </c>
      <c r="D269" s="1"/>
      <c r="E269" s="1"/>
      <c r="F269" s="1" t="s">
        <v>3706</v>
      </c>
      <c r="G269" s="1"/>
      <c r="H269" s="4" t="s">
        <v>3489</v>
      </c>
    </row>
    <row r="270" spans="1:8" x14ac:dyDescent="0.2">
      <c r="A270" s="8">
        <f t="shared" si="9"/>
        <v>1.3564814814814828E-2</v>
      </c>
      <c r="B270" s="9">
        <f t="shared" si="8"/>
        <v>3.4722222222222446E-5</v>
      </c>
      <c r="C270" s="2">
        <v>5.4398148148148149E-3</v>
      </c>
      <c r="D270" s="1"/>
      <c r="E270" s="1"/>
      <c r="F270" s="1" t="s">
        <v>3706</v>
      </c>
      <c r="G270" s="1"/>
      <c r="H270" s="4" t="s">
        <v>3712</v>
      </c>
    </row>
    <row r="271" spans="1:8" x14ac:dyDescent="0.2">
      <c r="A271" s="8">
        <f t="shared" si="9"/>
        <v>1.3530092592592606E-2</v>
      </c>
      <c r="B271" s="9">
        <f t="shared" si="8"/>
        <v>1.0416666666666734E-4</v>
      </c>
      <c r="C271" s="2">
        <v>5.4050925925925924E-3</v>
      </c>
      <c r="D271" s="4" t="s">
        <v>3512</v>
      </c>
      <c r="E271" s="1"/>
      <c r="F271" s="1" t="s">
        <v>3706</v>
      </c>
      <c r="G271" s="1"/>
      <c r="H271" s="1"/>
    </row>
    <row r="272" spans="1:8" x14ac:dyDescent="0.2">
      <c r="A272" s="8">
        <f t="shared" si="9"/>
        <v>1.3425925925925938E-2</v>
      </c>
      <c r="B272" s="9">
        <f t="shared" si="8"/>
        <v>6.9444444444443157E-5</v>
      </c>
      <c r="C272" s="2">
        <v>5.3009259259259251E-3</v>
      </c>
      <c r="D272" s="1" t="s">
        <v>3713</v>
      </c>
      <c r="E272" s="1"/>
      <c r="F272" s="1" t="s">
        <v>3706</v>
      </c>
      <c r="G272" s="1"/>
      <c r="H272" s="1"/>
    </row>
    <row r="273" spans="1:8" x14ac:dyDescent="0.2">
      <c r="A273" s="8">
        <f t="shared" si="9"/>
        <v>1.3356481481481495E-2</v>
      </c>
      <c r="B273" s="9">
        <f t="shared" si="8"/>
        <v>8.1018518518518462E-5</v>
      </c>
      <c r="C273" s="2">
        <v>5.2314814814814819E-3</v>
      </c>
      <c r="D273" s="1"/>
      <c r="E273" s="1"/>
      <c r="F273" s="1" t="s">
        <v>3706</v>
      </c>
      <c r="G273" s="1"/>
      <c r="H273" s="1" t="s">
        <v>3714</v>
      </c>
    </row>
    <row r="274" spans="1:8" x14ac:dyDescent="0.2">
      <c r="A274" s="8">
        <f t="shared" si="9"/>
        <v>1.3275462962962977E-2</v>
      </c>
      <c r="B274" s="9">
        <f t="shared" si="8"/>
        <v>1.9675925925925937E-4</v>
      </c>
      <c r="C274" s="2">
        <v>5.1504629629629635E-3</v>
      </c>
      <c r="D274" s="1"/>
      <c r="E274" s="1"/>
      <c r="F274" s="1" t="s">
        <v>3715</v>
      </c>
      <c r="G274" s="1">
        <v>2</v>
      </c>
      <c r="H274" s="3" t="s">
        <v>3716</v>
      </c>
    </row>
    <row r="275" spans="1:8" x14ac:dyDescent="0.2">
      <c r="A275" s="8">
        <f t="shared" si="9"/>
        <v>1.3078703703703717E-2</v>
      </c>
      <c r="B275" s="9">
        <f t="shared" si="8"/>
        <v>3.4722222222222446E-5</v>
      </c>
      <c r="C275" s="2">
        <v>4.9537037037037041E-3</v>
      </c>
      <c r="D275" s="4" t="s">
        <v>3717</v>
      </c>
      <c r="E275" s="1"/>
      <c r="F275" s="1" t="s">
        <v>3715</v>
      </c>
      <c r="G275" s="1"/>
      <c r="H275" s="1"/>
    </row>
    <row r="276" spans="1:8" x14ac:dyDescent="0.2">
      <c r="A276" s="8">
        <f t="shared" si="9"/>
        <v>1.3043981481481495E-2</v>
      </c>
      <c r="B276" s="9">
        <f t="shared" si="8"/>
        <v>5.7870370370370454E-5</v>
      </c>
      <c r="C276" s="2">
        <v>4.9189814814814816E-3</v>
      </c>
      <c r="D276" s="1"/>
      <c r="E276" s="1"/>
      <c r="F276" s="1" t="s">
        <v>3715</v>
      </c>
      <c r="G276" s="1"/>
      <c r="H276" s="4" t="s">
        <v>3489</v>
      </c>
    </row>
    <row r="277" spans="1:8" x14ac:dyDescent="0.2">
      <c r="A277" s="8">
        <f t="shared" si="9"/>
        <v>1.2986111111111125E-2</v>
      </c>
      <c r="B277" s="9">
        <f t="shared" si="8"/>
        <v>0</v>
      </c>
      <c r="C277" s="2">
        <v>4.8611111111111112E-3</v>
      </c>
      <c r="D277" s="1"/>
      <c r="E277" s="1"/>
      <c r="F277" s="1" t="s">
        <v>3718</v>
      </c>
      <c r="G277" s="1">
        <v>2</v>
      </c>
      <c r="H277" s="3" t="s">
        <v>3719</v>
      </c>
    </row>
    <row r="278" spans="1:8" x14ac:dyDescent="0.2">
      <c r="A278" s="8">
        <f t="shared" si="9"/>
        <v>1.2986111111111125E-2</v>
      </c>
      <c r="B278" s="9">
        <f t="shared" si="8"/>
        <v>0</v>
      </c>
      <c r="C278" s="2">
        <v>4.8611111111111112E-3</v>
      </c>
      <c r="D278" s="1"/>
      <c r="E278" s="1"/>
      <c r="F278" s="1" t="s">
        <v>3718</v>
      </c>
      <c r="G278" s="1"/>
      <c r="H278" s="1" t="s">
        <v>3720</v>
      </c>
    </row>
    <row r="279" spans="1:8" x14ac:dyDescent="0.2">
      <c r="A279" s="8">
        <f t="shared" si="9"/>
        <v>1.2986111111111125E-2</v>
      </c>
      <c r="B279" s="9">
        <f t="shared" si="8"/>
        <v>4.6296296296296016E-5</v>
      </c>
      <c r="C279" s="2">
        <v>4.8611111111111112E-3</v>
      </c>
      <c r="D279" s="1"/>
      <c r="E279" s="1"/>
      <c r="F279" s="1" t="s">
        <v>3718</v>
      </c>
      <c r="G279" s="1"/>
      <c r="H279" s="4" t="s">
        <v>3721</v>
      </c>
    </row>
    <row r="280" spans="1:8" x14ac:dyDescent="0.2">
      <c r="A280" s="8">
        <f t="shared" si="9"/>
        <v>1.2939814814814829E-2</v>
      </c>
      <c r="B280" s="9">
        <f t="shared" si="8"/>
        <v>8.1018518518519329E-5</v>
      </c>
      <c r="C280" s="2">
        <v>4.8148148148148152E-3</v>
      </c>
      <c r="D280" s="4" t="s">
        <v>3551</v>
      </c>
      <c r="E280" s="1"/>
      <c r="F280" s="1" t="s">
        <v>3718</v>
      </c>
      <c r="G280" s="1"/>
      <c r="H280" s="1"/>
    </row>
    <row r="281" spans="1:8" x14ac:dyDescent="0.2">
      <c r="A281" s="8">
        <f t="shared" si="9"/>
        <v>1.2858796296296309E-2</v>
      </c>
      <c r="B281" s="9">
        <f t="shared" si="8"/>
        <v>3.4722222222221578E-5</v>
      </c>
      <c r="C281" s="2">
        <v>4.7337962962962958E-3</v>
      </c>
      <c r="D281" s="4" t="s">
        <v>3722</v>
      </c>
      <c r="E281" s="1"/>
      <c r="F281" s="1" t="s">
        <v>3718</v>
      </c>
      <c r="G281" s="1"/>
      <c r="H281" s="1"/>
    </row>
    <row r="282" spans="1:8" x14ac:dyDescent="0.2">
      <c r="A282" s="8">
        <f t="shared" si="9"/>
        <v>1.2824074074074088E-2</v>
      </c>
      <c r="B282" s="9">
        <f t="shared" si="8"/>
        <v>9.25925925925929E-5</v>
      </c>
      <c r="C282" s="2">
        <v>4.6990740740740743E-3</v>
      </c>
      <c r="D282" s="1"/>
      <c r="E282" s="1"/>
      <c r="F282" s="1" t="s">
        <v>3718</v>
      </c>
      <c r="G282" s="1"/>
      <c r="H282" s="4" t="s">
        <v>3498</v>
      </c>
    </row>
    <row r="283" spans="1:8" x14ac:dyDescent="0.2">
      <c r="A283" s="8">
        <f t="shared" si="9"/>
        <v>1.2731481481481496E-2</v>
      </c>
      <c r="B283" s="9">
        <f t="shared" si="8"/>
        <v>0</v>
      </c>
      <c r="C283" s="2">
        <v>4.6064814814814814E-3</v>
      </c>
      <c r="D283" s="1"/>
      <c r="E283" s="1"/>
      <c r="F283" s="1" t="s">
        <v>3718</v>
      </c>
      <c r="G283" s="1"/>
      <c r="H283" s="1" t="s">
        <v>3714</v>
      </c>
    </row>
    <row r="284" spans="1:8" x14ac:dyDescent="0.2">
      <c r="A284" s="8">
        <f t="shared" si="9"/>
        <v>1.2731481481481496E-2</v>
      </c>
      <c r="B284" s="9">
        <f t="shared" si="8"/>
        <v>0</v>
      </c>
      <c r="C284" s="2">
        <v>4.6064814814814814E-3</v>
      </c>
      <c r="D284" s="1"/>
      <c r="E284" s="1"/>
      <c r="F284" s="1" t="s">
        <v>3718</v>
      </c>
      <c r="G284" s="1"/>
      <c r="H284" s="1" t="s">
        <v>3545</v>
      </c>
    </row>
    <row r="285" spans="1:8" x14ac:dyDescent="0.2">
      <c r="A285" s="8">
        <f t="shared" si="9"/>
        <v>1.2731481481481496E-2</v>
      </c>
      <c r="B285" s="9">
        <f t="shared" si="8"/>
        <v>8.1018518518518462E-5</v>
      </c>
      <c r="C285" s="2">
        <v>4.6064814814814814E-3</v>
      </c>
      <c r="D285" s="3" t="s">
        <v>3518</v>
      </c>
      <c r="E285" s="1"/>
      <c r="F285" s="1" t="s">
        <v>3718</v>
      </c>
      <c r="G285" s="1"/>
      <c r="H285" s="1"/>
    </row>
    <row r="286" spans="1:8" x14ac:dyDescent="0.2">
      <c r="A286" s="8">
        <f t="shared" si="9"/>
        <v>1.2650462962962978E-2</v>
      </c>
      <c r="B286" s="9">
        <f t="shared" si="8"/>
        <v>2.6620370370370339E-4</v>
      </c>
      <c r="C286" s="2">
        <v>4.5254629629629629E-3</v>
      </c>
      <c r="D286" s="1"/>
      <c r="E286" s="1"/>
      <c r="F286" s="1" t="s">
        <v>3723</v>
      </c>
      <c r="G286" s="1">
        <v>2</v>
      </c>
      <c r="H286" s="4" t="s">
        <v>3724</v>
      </c>
    </row>
    <row r="287" spans="1:8" x14ac:dyDescent="0.2">
      <c r="A287" s="8">
        <f t="shared" si="9"/>
        <v>1.2384259259259275E-2</v>
      </c>
      <c r="B287" s="9">
        <f t="shared" si="8"/>
        <v>3.4722222222222446E-5</v>
      </c>
      <c r="C287" s="2">
        <v>4.2592592592592595E-3</v>
      </c>
      <c r="D287" s="4" t="s">
        <v>3708</v>
      </c>
      <c r="E287" s="1"/>
      <c r="F287" s="1" t="s">
        <v>3723</v>
      </c>
      <c r="G287" s="1"/>
      <c r="H287" s="1"/>
    </row>
    <row r="288" spans="1:8" x14ac:dyDescent="0.2">
      <c r="A288" s="8">
        <f t="shared" si="9"/>
        <v>1.2349537037037053E-2</v>
      </c>
      <c r="B288" s="9">
        <f t="shared" si="8"/>
        <v>1.5046296296296249E-4</v>
      </c>
      <c r="C288" s="2">
        <v>4.2245370370370371E-3</v>
      </c>
      <c r="D288" s="1"/>
      <c r="E288" s="1"/>
      <c r="F288" s="1" t="s">
        <v>3723</v>
      </c>
      <c r="G288" s="1"/>
      <c r="H288" s="4" t="s">
        <v>3489</v>
      </c>
    </row>
    <row r="289" spans="1:8" x14ac:dyDescent="0.2">
      <c r="A289" s="8">
        <f t="shared" si="9"/>
        <v>1.2199074074074091E-2</v>
      </c>
      <c r="B289" s="9">
        <f t="shared" si="8"/>
        <v>1.8518518518518623E-4</v>
      </c>
      <c r="C289" s="2">
        <v>4.0740740740740746E-3</v>
      </c>
      <c r="D289" s="1"/>
      <c r="E289" s="1"/>
      <c r="F289" s="1" t="s">
        <v>3725</v>
      </c>
      <c r="G289" s="1">
        <v>2</v>
      </c>
      <c r="H289" s="3" t="s">
        <v>3726</v>
      </c>
    </row>
    <row r="290" spans="1:8" x14ac:dyDescent="0.2">
      <c r="A290" s="8">
        <f t="shared" si="9"/>
        <v>1.2013888888888906E-2</v>
      </c>
      <c r="B290" s="9">
        <f t="shared" si="8"/>
        <v>1.7361111111111093E-4</v>
      </c>
      <c r="C290" s="2">
        <v>3.8888888888888883E-3</v>
      </c>
      <c r="D290" s="3" t="s">
        <v>3727</v>
      </c>
      <c r="E290" s="1">
        <v>3</v>
      </c>
      <c r="F290" s="1" t="s">
        <v>3728</v>
      </c>
      <c r="G290" s="1"/>
      <c r="H290" s="1"/>
    </row>
    <row r="291" spans="1:8" x14ac:dyDescent="0.2">
      <c r="A291" s="8">
        <f t="shared" si="9"/>
        <v>1.1840277777777795E-2</v>
      </c>
      <c r="B291" s="9">
        <f t="shared" si="8"/>
        <v>1.5046296296296205E-4</v>
      </c>
      <c r="C291" s="2">
        <v>3.7152777777777774E-3</v>
      </c>
      <c r="D291" s="1"/>
      <c r="E291" s="1"/>
      <c r="F291" s="1" t="s">
        <v>3729</v>
      </c>
      <c r="G291" s="1">
        <v>2</v>
      </c>
      <c r="H291" s="3" t="s">
        <v>3730</v>
      </c>
    </row>
    <row r="292" spans="1:8" x14ac:dyDescent="0.2">
      <c r="A292" s="8">
        <f t="shared" si="9"/>
        <v>1.1689814814814833E-2</v>
      </c>
      <c r="B292" s="9">
        <f t="shared" si="8"/>
        <v>3.4722222222223313E-5</v>
      </c>
      <c r="C292" s="2">
        <v>3.5648148148148154E-3</v>
      </c>
      <c r="D292" s="4" t="s">
        <v>3731</v>
      </c>
      <c r="E292" s="1"/>
      <c r="F292" s="1" t="s">
        <v>3729</v>
      </c>
      <c r="G292" s="1"/>
      <c r="H292" s="1"/>
    </row>
    <row r="293" spans="1:8" x14ac:dyDescent="0.2">
      <c r="A293" s="8">
        <f t="shared" si="9"/>
        <v>1.1655092592592609E-2</v>
      </c>
      <c r="B293" s="9">
        <f t="shared" si="8"/>
        <v>4.6296296296296016E-5</v>
      </c>
      <c r="C293" s="2">
        <v>3.530092592592592E-3</v>
      </c>
      <c r="D293" s="4" t="s">
        <v>3478</v>
      </c>
      <c r="E293" s="1"/>
      <c r="F293" s="1" t="s">
        <v>3729</v>
      </c>
      <c r="G293" s="1"/>
      <c r="H293" s="1"/>
    </row>
    <row r="294" spans="1:8" x14ac:dyDescent="0.2">
      <c r="A294" s="8">
        <f t="shared" si="9"/>
        <v>1.1608796296296313E-2</v>
      </c>
      <c r="B294" s="9">
        <f t="shared" si="8"/>
        <v>3.4722222222221578E-5</v>
      </c>
      <c r="C294" s="2">
        <v>3.483796296296296E-3</v>
      </c>
      <c r="D294" s="4" t="s">
        <v>3479</v>
      </c>
      <c r="E294" s="1"/>
      <c r="F294" s="1" t="s">
        <v>3729</v>
      </c>
      <c r="G294" s="1"/>
      <c r="H294" s="1"/>
    </row>
    <row r="295" spans="1:8" x14ac:dyDescent="0.2">
      <c r="A295" s="8">
        <f t="shared" si="9"/>
        <v>1.1574074074074091E-2</v>
      </c>
      <c r="B295" s="9">
        <f t="shared" si="8"/>
        <v>5.7870370370370888E-5</v>
      </c>
      <c r="C295" s="2">
        <v>3.4490740740740745E-3</v>
      </c>
      <c r="D295" s="1"/>
      <c r="E295" s="1"/>
      <c r="F295" s="1" t="s">
        <v>3729</v>
      </c>
      <c r="G295" s="1"/>
      <c r="H295" s="4" t="s">
        <v>3489</v>
      </c>
    </row>
    <row r="296" spans="1:8" x14ac:dyDescent="0.2">
      <c r="A296" s="8">
        <f t="shared" si="9"/>
        <v>1.1516203703703719E-2</v>
      </c>
      <c r="B296" s="9">
        <f t="shared" si="8"/>
        <v>2.3148148148148442E-5</v>
      </c>
      <c r="C296" s="2">
        <v>3.3912037037037036E-3</v>
      </c>
      <c r="D296" s="1"/>
      <c r="E296" s="1"/>
      <c r="F296" s="1" t="s">
        <v>3732</v>
      </c>
      <c r="G296" s="1">
        <v>3</v>
      </c>
      <c r="H296" s="3" t="s">
        <v>3733</v>
      </c>
    </row>
    <row r="297" spans="1:8" x14ac:dyDescent="0.2">
      <c r="A297" s="8">
        <f t="shared" si="9"/>
        <v>1.1493055555555571E-2</v>
      </c>
      <c r="B297" s="9">
        <f t="shared" si="8"/>
        <v>0</v>
      </c>
      <c r="C297" s="2">
        <v>3.3680555555555551E-3</v>
      </c>
      <c r="D297" s="1" t="s">
        <v>3507</v>
      </c>
      <c r="E297" s="1"/>
      <c r="F297" s="1" t="s">
        <v>3732</v>
      </c>
      <c r="G297" s="1"/>
      <c r="H297" s="1"/>
    </row>
    <row r="298" spans="1:8" x14ac:dyDescent="0.2">
      <c r="A298" s="8">
        <f t="shared" si="9"/>
        <v>1.1493055555555571E-2</v>
      </c>
      <c r="B298" s="9">
        <f t="shared" si="8"/>
        <v>0</v>
      </c>
      <c r="C298" s="2">
        <v>3.3680555555555551E-3</v>
      </c>
      <c r="D298" s="3" t="s">
        <v>3519</v>
      </c>
      <c r="E298" s="1"/>
      <c r="F298" s="1" t="s">
        <v>3732</v>
      </c>
      <c r="G298" s="1"/>
      <c r="H298" s="1"/>
    </row>
    <row r="299" spans="1:8" x14ac:dyDescent="0.2">
      <c r="A299" s="8">
        <f t="shared" si="9"/>
        <v>1.1493055555555571E-2</v>
      </c>
      <c r="B299" s="9">
        <f t="shared" si="8"/>
        <v>0</v>
      </c>
      <c r="C299" s="2">
        <v>3.3680555555555551E-3</v>
      </c>
      <c r="D299" s="1"/>
      <c r="E299" s="1"/>
      <c r="F299" s="1" t="s">
        <v>3732</v>
      </c>
      <c r="G299" s="1"/>
      <c r="H299" s="3" t="s">
        <v>3734</v>
      </c>
    </row>
    <row r="300" spans="1:8" x14ac:dyDescent="0.2">
      <c r="A300" s="8">
        <f t="shared" si="9"/>
        <v>1.1493055555555571E-2</v>
      </c>
      <c r="B300" s="9">
        <f t="shared" si="8"/>
        <v>1.3888888888888848E-4</v>
      </c>
      <c r="C300" s="2">
        <v>3.3680555555555551E-3</v>
      </c>
      <c r="D300" s="1"/>
      <c r="E300" s="1"/>
      <c r="F300" s="1" t="s">
        <v>3732</v>
      </c>
      <c r="G300" s="1"/>
      <c r="H300" s="3" t="s">
        <v>3735</v>
      </c>
    </row>
    <row r="301" spans="1:8" x14ac:dyDescent="0.2">
      <c r="A301" s="8">
        <f t="shared" si="9"/>
        <v>1.1354166666666683E-2</v>
      </c>
      <c r="B301" s="9">
        <f t="shared" si="8"/>
        <v>1.7361111111111093E-4</v>
      </c>
      <c r="C301" s="2">
        <v>3.2291666666666666E-3</v>
      </c>
      <c r="D301" s="3" t="s">
        <v>3736</v>
      </c>
      <c r="E301" s="1">
        <v>3</v>
      </c>
      <c r="F301" s="1" t="s">
        <v>3737</v>
      </c>
      <c r="G301" s="1"/>
      <c r="H301" s="1"/>
    </row>
    <row r="302" spans="1:8" x14ac:dyDescent="0.2">
      <c r="A302" s="8">
        <f t="shared" si="9"/>
        <v>1.1180555555555572E-2</v>
      </c>
      <c r="B302" s="9">
        <f t="shared" si="8"/>
        <v>4.6296296296296884E-5</v>
      </c>
      <c r="C302" s="2">
        <v>3.0555555555555557E-3</v>
      </c>
      <c r="D302" s="1"/>
      <c r="E302" s="1"/>
      <c r="F302" s="1" t="s">
        <v>3737</v>
      </c>
      <c r="G302" s="1"/>
      <c r="H302" s="4" t="s">
        <v>3008</v>
      </c>
    </row>
    <row r="303" spans="1:8" x14ac:dyDescent="0.2">
      <c r="A303" s="8">
        <f t="shared" si="9"/>
        <v>1.1134259259259274E-2</v>
      </c>
      <c r="B303" s="9">
        <f t="shared" si="8"/>
        <v>1.0416666666666604E-4</v>
      </c>
      <c r="C303" s="2">
        <v>3.0092592592592588E-3</v>
      </c>
      <c r="D303" s="4" t="s">
        <v>3512</v>
      </c>
      <c r="E303" s="1"/>
      <c r="F303" s="1" t="s">
        <v>3737</v>
      </c>
      <c r="G303" s="1"/>
      <c r="H303" s="1"/>
    </row>
    <row r="304" spans="1:8" x14ac:dyDescent="0.2">
      <c r="A304" s="8">
        <f t="shared" si="9"/>
        <v>1.1030092592592609E-2</v>
      </c>
      <c r="B304" s="9">
        <f t="shared" si="8"/>
        <v>3.4722222222222012E-5</v>
      </c>
      <c r="C304" s="2">
        <v>2.9050925925925928E-3</v>
      </c>
      <c r="D304" s="3" t="s">
        <v>3738</v>
      </c>
      <c r="E304" s="1"/>
      <c r="F304" s="1" t="s">
        <v>3737</v>
      </c>
      <c r="G304" s="1"/>
      <c r="H304" s="1"/>
    </row>
    <row r="305" spans="1:8" x14ac:dyDescent="0.2">
      <c r="A305" s="8">
        <f t="shared" si="9"/>
        <v>1.0995370370370386E-2</v>
      </c>
      <c r="B305" s="9">
        <f t="shared" si="8"/>
        <v>1.2731481481481491E-4</v>
      </c>
      <c r="C305" s="2">
        <v>2.8703703703703708E-3</v>
      </c>
      <c r="D305" s="1"/>
      <c r="E305" s="1"/>
      <c r="F305" s="1" t="s">
        <v>3737</v>
      </c>
      <c r="G305" s="1"/>
      <c r="H305" s="4" t="s">
        <v>3498</v>
      </c>
    </row>
    <row r="306" spans="1:8" x14ac:dyDescent="0.2">
      <c r="A306" s="8">
        <f t="shared" si="9"/>
        <v>1.0868055555555572E-2</v>
      </c>
      <c r="B306" s="9">
        <f t="shared" si="8"/>
        <v>3.4722222222222446E-5</v>
      </c>
      <c r="C306" s="2">
        <v>2.7430555555555559E-3</v>
      </c>
      <c r="D306" s="1"/>
      <c r="E306" s="1"/>
      <c r="F306" s="1" t="s">
        <v>3737</v>
      </c>
      <c r="G306" s="1"/>
      <c r="H306" s="4" t="s">
        <v>3667</v>
      </c>
    </row>
    <row r="307" spans="1:8" x14ac:dyDescent="0.2">
      <c r="A307" s="8">
        <f t="shared" si="9"/>
        <v>1.0833333333333349E-2</v>
      </c>
      <c r="B307" s="9">
        <f t="shared" si="8"/>
        <v>9.2592592592592466E-5</v>
      </c>
      <c r="C307" s="2">
        <v>2.7083333333333334E-3</v>
      </c>
      <c r="D307" s="4" t="s">
        <v>3512</v>
      </c>
      <c r="E307" s="1"/>
      <c r="F307" s="1" t="s">
        <v>3737</v>
      </c>
      <c r="G307" s="1"/>
      <c r="H307" s="1"/>
    </row>
    <row r="308" spans="1:8" x14ac:dyDescent="0.2">
      <c r="A308" s="8">
        <f t="shared" si="9"/>
        <v>1.0740740740740757E-2</v>
      </c>
      <c r="B308" s="9">
        <f t="shared" si="8"/>
        <v>1.5046296296296335E-4</v>
      </c>
      <c r="C308" s="2">
        <v>2.615740740740741E-3</v>
      </c>
      <c r="D308" s="3" t="s">
        <v>3739</v>
      </c>
      <c r="E308" s="1">
        <v>3</v>
      </c>
      <c r="F308" s="1" t="s">
        <v>3740</v>
      </c>
      <c r="G308" s="1"/>
      <c r="H308" s="1"/>
    </row>
    <row r="309" spans="1:8" x14ac:dyDescent="0.2">
      <c r="A309" s="8">
        <f t="shared" si="9"/>
        <v>1.0590277777777794E-2</v>
      </c>
      <c r="B309" s="9">
        <f t="shared" si="8"/>
        <v>1.6203703703703692E-4</v>
      </c>
      <c r="C309" s="2">
        <v>2.4652777777777776E-3</v>
      </c>
      <c r="D309" s="1"/>
      <c r="E309" s="1"/>
      <c r="F309" s="1" t="s">
        <v>3741</v>
      </c>
      <c r="G309" s="1">
        <v>3</v>
      </c>
      <c r="H309" s="3" t="s">
        <v>3742</v>
      </c>
    </row>
    <row r="310" spans="1:8" x14ac:dyDescent="0.2">
      <c r="A310" s="8">
        <f t="shared" si="9"/>
        <v>1.0428240740740757E-2</v>
      </c>
      <c r="B310" s="9">
        <f t="shared" si="8"/>
        <v>1.9675925925925937E-4</v>
      </c>
      <c r="C310" s="2">
        <v>2.3032407407407407E-3</v>
      </c>
      <c r="D310" s="4" t="s">
        <v>3743</v>
      </c>
      <c r="E310" s="1">
        <v>2</v>
      </c>
      <c r="F310" s="1" t="s">
        <v>3744</v>
      </c>
      <c r="G310" s="1"/>
      <c r="H310" s="1"/>
    </row>
    <row r="311" spans="1:8" x14ac:dyDescent="0.2">
      <c r="A311" s="8">
        <f t="shared" si="9"/>
        <v>1.0231481481481498E-2</v>
      </c>
      <c r="B311" s="9">
        <f t="shared" si="8"/>
        <v>1.3888888888888848E-4</v>
      </c>
      <c r="C311" s="2">
        <v>2.1064814814814813E-3</v>
      </c>
      <c r="D311" s="1"/>
      <c r="E311" s="1"/>
      <c r="F311" s="1" t="s">
        <v>3745</v>
      </c>
      <c r="G311" s="1">
        <v>2</v>
      </c>
      <c r="H311" s="4" t="s">
        <v>3746</v>
      </c>
    </row>
    <row r="312" spans="1:8" x14ac:dyDescent="0.2">
      <c r="A312" s="8">
        <f t="shared" si="9"/>
        <v>1.009259259259261E-2</v>
      </c>
      <c r="B312" s="9">
        <f t="shared" si="8"/>
        <v>1.3888888888888913E-4</v>
      </c>
      <c r="C312" s="2">
        <v>1.9675925925925928E-3</v>
      </c>
      <c r="D312" s="4" t="s">
        <v>3747</v>
      </c>
      <c r="E312" s="1">
        <v>2</v>
      </c>
      <c r="F312" s="1" t="s">
        <v>3748</v>
      </c>
      <c r="G312" s="1"/>
      <c r="H312" s="1"/>
    </row>
    <row r="313" spans="1:8" x14ac:dyDescent="0.2">
      <c r="A313" s="8">
        <f t="shared" si="9"/>
        <v>9.9537037037037198E-3</v>
      </c>
      <c r="B313" s="9">
        <f t="shared" si="8"/>
        <v>0</v>
      </c>
      <c r="C313" s="2">
        <v>1.8287037037037037E-3</v>
      </c>
      <c r="D313" s="1"/>
      <c r="E313" s="1"/>
      <c r="F313" s="1" t="s">
        <v>3748</v>
      </c>
      <c r="G313" s="1"/>
      <c r="H313" s="1" t="s">
        <v>3749</v>
      </c>
    </row>
    <row r="314" spans="1:8" x14ac:dyDescent="0.2">
      <c r="A314" s="8">
        <f t="shared" si="9"/>
        <v>9.9537037037037198E-3</v>
      </c>
      <c r="B314" s="9">
        <f t="shared" si="8"/>
        <v>0</v>
      </c>
      <c r="C314" s="2">
        <v>1.8287037037037037E-3</v>
      </c>
      <c r="D314" s="1"/>
      <c r="E314" s="1"/>
      <c r="F314" s="1" t="s">
        <v>3750</v>
      </c>
      <c r="G314" s="1">
        <v>1</v>
      </c>
      <c r="H314" s="4" t="s">
        <v>3751</v>
      </c>
    </row>
    <row r="315" spans="1:8" x14ac:dyDescent="0.2">
      <c r="A315" s="8">
        <f t="shared" si="9"/>
        <v>9.9537037037037198E-3</v>
      </c>
      <c r="B315" s="9">
        <f t="shared" ref="B315:B374" si="10">C315-C316</f>
        <v>0</v>
      </c>
      <c r="C315" s="2">
        <v>1.8287037037037037E-3</v>
      </c>
      <c r="D315" s="1"/>
      <c r="E315" s="1"/>
      <c r="F315" s="1" t="s">
        <v>3752</v>
      </c>
      <c r="G315" s="1">
        <v>1</v>
      </c>
      <c r="H315" s="4" t="s">
        <v>3753</v>
      </c>
    </row>
    <row r="316" spans="1:8" x14ac:dyDescent="0.2">
      <c r="A316" s="8">
        <f t="shared" si="9"/>
        <v>9.9537037037037198E-3</v>
      </c>
      <c r="B316" s="9">
        <f t="shared" si="10"/>
        <v>0</v>
      </c>
      <c r="C316" s="2">
        <v>1.8287037037037037E-3</v>
      </c>
      <c r="D316" s="3" t="s">
        <v>3557</v>
      </c>
      <c r="E316" s="1"/>
      <c r="F316" s="1" t="s">
        <v>3752</v>
      </c>
      <c r="G316" s="1"/>
      <c r="H316" s="1"/>
    </row>
    <row r="317" spans="1:8" x14ac:dyDescent="0.2">
      <c r="A317" s="8">
        <f t="shared" si="9"/>
        <v>9.9537037037037198E-3</v>
      </c>
      <c r="B317" s="9">
        <f t="shared" si="10"/>
        <v>0</v>
      </c>
      <c r="C317" s="2">
        <v>1.8287037037037037E-3</v>
      </c>
      <c r="D317" s="3" t="s">
        <v>3558</v>
      </c>
      <c r="E317" s="1"/>
      <c r="F317" s="1" t="s">
        <v>3752</v>
      </c>
      <c r="G317" s="1"/>
      <c r="H317" s="1"/>
    </row>
    <row r="318" spans="1:8" x14ac:dyDescent="0.2">
      <c r="A318" s="8">
        <f t="shared" si="9"/>
        <v>9.9537037037037198E-3</v>
      </c>
      <c r="B318" s="9">
        <f t="shared" si="10"/>
        <v>0</v>
      </c>
      <c r="C318" s="2">
        <v>1.8287037037037037E-3</v>
      </c>
      <c r="D318" s="1"/>
      <c r="E318" s="1"/>
      <c r="F318" s="1" t="s">
        <v>3752</v>
      </c>
      <c r="G318" s="1"/>
      <c r="H318" s="3" t="s">
        <v>3754</v>
      </c>
    </row>
    <row r="319" spans="1:8" x14ac:dyDescent="0.2">
      <c r="A319" s="8">
        <f t="shared" si="9"/>
        <v>9.9537037037037198E-3</v>
      </c>
      <c r="B319" s="9">
        <f t="shared" si="10"/>
        <v>0</v>
      </c>
      <c r="C319" s="2">
        <v>1.8287037037037037E-3</v>
      </c>
      <c r="D319" s="1"/>
      <c r="E319" s="1"/>
      <c r="F319" s="1" t="s">
        <v>3752</v>
      </c>
      <c r="G319" s="1"/>
      <c r="H319" s="3" t="s">
        <v>3755</v>
      </c>
    </row>
    <row r="320" spans="1:8" x14ac:dyDescent="0.2">
      <c r="A320" s="8">
        <f t="shared" si="9"/>
        <v>9.9537037037037198E-3</v>
      </c>
      <c r="B320" s="9">
        <f t="shared" si="10"/>
        <v>0</v>
      </c>
      <c r="C320" s="2">
        <v>1.8287037037037037E-3</v>
      </c>
      <c r="D320" s="1"/>
      <c r="E320" s="1"/>
      <c r="F320" s="1" t="s">
        <v>3756</v>
      </c>
      <c r="G320" s="1">
        <v>1</v>
      </c>
      <c r="H320" s="4" t="s">
        <v>3757</v>
      </c>
    </row>
    <row r="321" spans="1:8" x14ac:dyDescent="0.2">
      <c r="A321" s="8">
        <f t="shared" si="9"/>
        <v>9.9537037037037198E-3</v>
      </c>
      <c r="B321" s="9">
        <f t="shared" si="10"/>
        <v>1.7361111111111114E-4</v>
      </c>
      <c r="C321" s="2">
        <v>1.8287037037037037E-3</v>
      </c>
      <c r="D321" s="3" t="s">
        <v>3574</v>
      </c>
      <c r="E321" s="1"/>
      <c r="F321" s="1" t="s">
        <v>3756</v>
      </c>
      <c r="G321" s="1"/>
      <c r="H321" s="1"/>
    </row>
    <row r="322" spans="1:8" x14ac:dyDescent="0.2">
      <c r="A322" s="8">
        <f t="shared" si="9"/>
        <v>9.7800925925926093E-3</v>
      </c>
      <c r="B322" s="9">
        <f t="shared" si="10"/>
        <v>2.3148148148148008E-5</v>
      </c>
      <c r="C322" s="2">
        <v>1.6550925925925926E-3</v>
      </c>
      <c r="D322" s="4" t="s">
        <v>3758</v>
      </c>
      <c r="E322" s="1"/>
      <c r="F322" s="1" t="s">
        <v>3756</v>
      </c>
      <c r="G322" s="1"/>
      <c r="H322" s="1"/>
    </row>
    <row r="323" spans="1:8" x14ac:dyDescent="0.2">
      <c r="A323" s="8">
        <f t="shared" si="9"/>
        <v>9.7569444444444604E-3</v>
      </c>
      <c r="B323" s="9">
        <f t="shared" si="10"/>
        <v>0</v>
      </c>
      <c r="C323" s="2">
        <v>1.6319444444444445E-3</v>
      </c>
      <c r="D323" s="1"/>
      <c r="E323" s="1"/>
      <c r="F323" s="1" t="s">
        <v>3756</v>
      </c>
      <c r="G323" s="1"/>
      <c r="H323" s="4" t="s">
        <v>3759</v>
      </c>
    </row>
    <row r="324" spans="1:8" x14ac:dyDescent="0.2">
      <c r="A324" s="8">
        <f t="shared" ref="A324:A387" si="11">A323-B323</f>
        <v>9.7569444444444604E-3</v>
      </c>
      <c r="B324" s="9">
        <f t="shared" si="10"/>
        <v>1.0416666666666669E-4</v>
      </c>
      <c r="C324" s="2">
        <v>1.6319444444444445E-3</v>
      </c>
      <c r="D324" s="1"/>
      <c r="E324" s="1"/>
      <c r="F324" s="1" t="s">
        <v>3756</v>
      </c>
      <c r="G324" s="1"/>
      <c r="H324" s="4" t="s">
        <v>3760</v>
      </c>
    </row>
    <row r="325" spans="1:8" x14ac:dyDescent="0.2">
      <c r="A325" s="8">
        <f t="shared" si="11"/>
        <v>9.6527777777777931E-3</v>
      </c>
      <c r="B325" s="9">
        <f t="shared" si="10"/>
        <v>0</v>
      </c>
      <c r="C325" s="2">
        <v>1.5277777777777779E-3</v>
      </c>
      <c r="D325" s="1" t="s">
        <v>3761</v>
      </c>
      <c r="E325" s="1"/>
      <c r="F325" s="1" t="s">
        <v>3756</v>
      </c>
      <c r="G325" s="1"/>
      <c r="H325" s="1"/>
    </row>
    <row r="326" spans="1:8" x14ac:dyDescent="0.2">
      <c r="A326" s="8">
        <f t="shared" si="11"/>
        <v>9.6527777777777931E-3</v>
      </c>
      <c r="B326" s="9">
        <f t="shared" si="10"/>
        <v>0</v>
      </c>
      <c r="C326" s="2">
        <v>1.5277777777777779E-3</v>
      </c>
      <c r="D326" s="4" t="s">
        <v>3656</v>
      </c>
      <c r="E326" s="1">
        <v>1</v>
      </c>
      <c r="F326" s="1" t="s">
        <v>3762</v>
      </c>
      <c r="G326" s="1"/>
      <c r="H326" s="1"/>
    </row>
    <row r="327" spans="1:8" x14ac:dyDescent="0.2">
      <c r="A327" s="8">
        <f t="shared" si="11"/>
        <v>9.6527777777777931E-3</v>
      </c>
      <c r="B327" s="9">
        <f t="shared" si="10"/>
        <v>2.0833333333333359E-4</v>
      </c>
      <c r="C327" s="2">
        <v>1.5277777777777779E-3</v>
      </c>
      <c r="D327" s="4" t="s">
        <v>3658</v>
      </c>
      <c r="E327" s="1">
        <v>1</v>
      </c>
      <c r="F327" s="1" t="s">
        <v>3763</v>
      </c>
      <c r="G327" s="1"/>
      <c r="H327" s="1"/>
    </row>
    <row r="328" spans="1:8" x14ac:dyDescent="0.2">
      <c r="A328" s="8">
        <f t="shared" si="11"/>
        <v>9.4444444444444602E-3</v>
      </c>
      <c r="B328" s="9">
        <f t="shared" si="10"/>
        <v>1.504629629629627E-4</v>
      </c>
      <c r="C328" s="2">
        <v>1.3194444444444443E-3</v>
      </c>
      <c r="D328" s="1"/>
      <c r="E328" s="1"/>
      <c r="F328" s="1" t="s">
        <v>3764</v>
      </c>
      <c r="G328" s="1">
        <v>3</v>
      </c>
      <c r="H328" s="3" t="s">
        <v>3765</v>
      </c>
    </row>
    <row r="329" spans="1:8" x14ac:dyDescent="0.2">
      <c r="A329" s="8">
        <f t="shared" si="11"/>
        <v>9.2939814814814968E-3</v>
      </c>
      <c r="B329" s="9">
        <f t="shared" si="10"/>
        <v>4.629629629629645E-5</v>
      </c>
      <c r="C329" s="2">
        <v>1.1689814814814816E-3</v>
      </c>
      <c r="D329" s="4" t="s">
        <v>3766</v>
      </c>
      <c r="E329" s="1"/>
      <c r="F329" s="1" t="s">
        <v>3764</v>
      </c>
      <c r="G329" s="1"/>
      <c r="H329" s="1"/>
    </row>
    <row r="330" spans="1:8" x14ac:dyDescent="0.2">
      <c r="A330" s="8">
        <f t="shared" si="11"/>
        <v>9.2476851851852008E-3</v>
      </c>
      <c r="B330" s="9">
        <f t="shared" si="10"/>
        <v>3.4722222222222229E-5</v>
      </c>
      <c r="C330" s="2">
        <v>1.1226851851851851E-3</v>
      </c>
      <c r="D330" s="1"/>
      <c r="E330" s="1"/>
      <c r="F330" s="1" t="s">
        <v>3764</v>
      </c>
      <c r="G330" s="1"/>
      <c r="H330" s="4" t="s">
        <v>3594</v>
      </c>
    </row>
    <row r="331" spans="1:8" x14ac:dyDescent="0.2">
      <c r="A331" s="8">
        <f t="shared" si="11"/>
        <v>9.2129629629629783E-3</v>
      </c>
      <c r="B331" s="9">
        <f t="shared" si="10"/>
        <v>0</v>
      </c>
      <c r="C331" s="2">
        <v>1.0879629629629629E-3</v>
      </c>
      <c r="D331" s="1"/>
      <c r="E331" s="1"/>
      <c r="F331" s="1" t="s">
        <v>3767</v>
      </c>
      <c r="G331" s="1">
        <v>2</v>
      </c>
      <c r="H331" s="3" t="s">
        <v>3768</v>
      </c>
    </row>
    <row r="332" spans="1:8" x14ac:dyDescent="0.2">
      <c r="A332" s="8">
        <f t="shared" si="11"/>
        <v>9.2129629629629783E-3</v>
      </c>
      <c r="B332" s="9">
        <f t="shared" si="10"/>
        <v>2.546296296296295E-4</v>
      </c>
      <c r="C332" s="2">
        <v>1.0879629629629629E-3</v>
      </c>
      <c r="D332" s="3" t="s">
        <v>3556</v>
      </c>
      <c r="E332" s="1"/>
      <c r="F332" s="1" t="s">
        <v>3767</v>
      </c>
      <c r="G332" s="1"/>
      <c r="H332" s="1"/>
    </row>
    <row r="333" spans="1:8" x14ac:dyDescent="0.2">
      <c r="A333" s="8">
        <f t="shared" si="11"/>
        <v>8.9583333333333494E-3</v>
      </c>
      <c r="B333" s="9">
        <f t="shared" si="10"/>
        <v>5.7870370370370345E-5</v>
      </c>
      <c r="C333" s="2">
        <v>8.3333333333333339E-4</v>
      </c>
      <c r="D333" s="4" t="s">
        <v>3769</v>
      </c>
      <c r="E333" s="1"/>
      <c r="F333" s="1" t="s">
        <v>3767</v>
      </c>
      <c r="G333" s="1"/>
      <c r="H333" s="1"/>
    </row>
    <row r="334" spans="1:8" x14ac:dyDescent="0.2">
      <c r="A334" s="8">
        <f t="shared" si="11"/>
        <v>8.9004629629629798E-3</v>
      </c>
      <c r="B334" s="9">
        <f t="shared" si="10"/>
        <v>1.041666666666668E-4</v>
      </c>
      <c r="C334" s="2">
        <v>7.7546296296296304E-4</v>
      </c>
      <c r="D334" s="1"/>
      <c r="E334" s="1"/>
      <c r="F334" s="1" t="s">
        <v>3767</v>
      </c>
      <c r="G334" s="1"/>
      <c r="H334" s="4" t="s">
        <v>3594</v>
      </c>
    </row>
    <row r="335" spans="1:8" x14ac:dyDescent="0.2">
      <c r="A335" s="8">
        <f t="shared" si="11"/>
        <v>8.7962962962963125E-3</v>
      </c>
      <c r="B335" s="9">
        <f t="shared" si="10"/>
        <v>0</v>
      </c>
      <c r="C335" s="2">
        <v>6.7129629629629625E-4</v>
      </c>
      <c r="D335" s="1"/>
      <c r="E335" s="1"/>
      <c r="F335" s="1" t="s">
        <v>3767</v>
      </c>
      <c r="G335" s="1"/>
      <c r="H335" s="4" t="s">
        <v>3770</v>
      </c>
    </row>
    <row r="336" spans="1:8" x14ac:dyDescent="0.2">
      <c r="A336" s="8">
        <f t="shared" si="11"/>
        <v>8.7962962962963125E-3</v>
      </c>
      <c r="B336" s="9">
        <f t="shared" si="10"/>
        <v>1.5046296296296292E-4</v>
      </c>
      <c r="C336" s="2">
        <v>6.7129629629629625E-4</v>
      </c>
      <c r="D336" s="1"/>
      <c r="E336" s="1"/>
      <c r="F336" s="1" t="s">
        <v>3767</v>
      </c>
      <c r="G336" s="1"/>
      <c r="H336" s="3" t="s">
        <v>3559</v>
      </c>
    </row>
    <row r="337" spans="1:8" x14ac:dyDescent="0.2">
      <c r="A337" s="8">
        <f t="shared" si="11"/>
        <v>8.6458333333333491E-3</v>
      </c>
      <c r="B337" s="9">
        <f t="shared" si="10"/>
        <v>3.4722222222222283E-5</v>
      </c>
      <c r="C337" s="2">
        <v>5.2083333333333333E-4</v>
      </c>
      <c r="D337" s="4" t="s">
        <v>3771</v>
      </c>
      <c r="E337" s="1"/>
      <c r="F337" s="1" t="s">
        <v>3767</v>
      </c>
      <c r="G337" s="1"/>
      <c r="H337" s="1"/>
    </row>
    <row r="338" spans="1:8" x14ac:dyDescent="0.2">
      <c r="A338" s="8">
        <f t="shared" si="11"/>
        <v>8.6111111111111267E-3</v>
      </c>
      <c r="B338" s="9">
        <f t="shared" si="10"/>
        <v>1.0416666666666658E-4</v>
      </c>
      <c r="C338" s="2">
        <v>4.8611111111111104E-4</v>
      </c>
      <c r="D338" s="1"/>
      <c r="E338" s="1"/>
      <c r="F338" s="1" t="s">
        <v>3767</v>
      </c>
      <c r="G338" s="1"/>
      <c r="H338" s="4" t="s">
        <v>3529</v>
      </c>
    </row>
    <row r="339" spans="1:8" x14ac:dyDescent="0.2">
      <c r="A339" s="8">
        <f t="shared" si="11"/>
        <v>8.5069444444444593E-3</v>
      </c>
      <c r="B339" s="9">
        <f t="shared" si="10"/>
        <v>1.1574074074074112E-5</v>
      </c>
      <c r="C339" s="2">
        <v>3.8194444444444446E-4</v>
      </c>
      <c r="D339" s="1"/>
      <c r="E339" s="1"/>
      <c r="F339" s="1" t="s">
        <v>3767</v>
      </c>
      <c r="G339" s="1"/>
      <c r="H339" s="4" t="s">
        <v>3772</v>
      </c>
    </row>
    <row r="340" spans="1:8" x14ac:dyDescent="0.2">
      <c r="A340" s="8">
        <f t="shared" si="11"/>
        <v>8.4953703703703858E-3</v>
      </c>
      <c r="B340" s="9">
        <f t="shared" si="10"/>
        <v>3.4722222222222229E-5</v>
      </c>
      <c r="C340" s="2">
        <v>3.7037037037037035E-4</v>
      </c>
      <c r="D340" s="1" t="s">
        <v>50</v>
      </c>
      <c r="E340" s="1"/>
      <c r="F340" s="1" t="s">
        <v>3767</v>
      </c>
      <c r="G340" s="1"/>
      <c r="H340" s="1"/>
    </row>
    <row r="341" spans="1:8" x14ac:dyDescent="0.2">
      <c r="A341" s="8">
        <f t="shared" si="11"/>
        <v>8.4606481481481633E-3</v>
      </c>
      <c r="B341" s="9">
        <f t="shared" si="10"/>
        <v>8.1018518518518516E-5</v>
      </c>
      <c r="C341" s="2">
        <v>3.3564814814814812E-4</v>
      </c>
      <c r="D341" s="1" t="s">
        <v>3773</v>
      </c>
      <c r="E341" s="1"/>
      <c r="F341" s="1" t="s">
        <v>3767</v>
      </c>
      <c r="G341" s="1"/>
      <c r="H341" s="1"/>
    </row>
    <row r="342" spans="1:8" x14ac:dyDescent="0.2">
      <c r="A342" s="8">
        <f t="shared" si="11"/>
        <v>8.3796296296296448E-3</v>
      </c>
      <c r="B342" s="9">
        <f t="shared" si="10"/>
        <v>2.0833333333333332E-4</v>
      </c>
      <c r="C342" s="2">
        <v>2.5462962962962961E-4</v>
      </c>
      <c r="D342" s="4" t="s">
        <v>3774</v>
      </c>
      <c r="E342" s="1"/>
      <c r="F342" s="1" t="s">
        <v>3767</v>
      </c>
      <c r="G342" s="1"/>
      <c r="H342" s="1"/>
    </row>
    <row r="343" spans="1:8" x14ac:dyDescent="0.2">
      <c r="A343" s="8">
        <f t="shared" si="11"/>
        <v>8.1712962962963119E-3</v>
      </c>
      <c r="B343" s="9">
        <f t="shared" si="10"/>
        <v>2.3148148148148147E-5</v>
      </c>
      <c r="C343" s="2">
        <v>4.6296296296296294E-5</v>
      </c>
      <c r="D343" s="1"/>
      <c r="E343" s="1"/>
      <c r="F343" s="1" t="s">
        <v>3767</v>
      </c>
      <c r="G343" s="1"/>
      <c r="H343" s="4" t="s">
        <v>3775</v>
      </c>
    </row>
    <row r="344" spans="1:8" x14ac:dyDescent="0.2">
      <c r="A344" s="8">
        <f t="shared" si="11"/>
        <v>8.148148148148163E-3</v>
      </c>
      <c r="B344" s="9">
        <f t="shared" si="10"/>
        <v>2.3148148148148147E-5</v>
      </c>
      <c r="C344" s="2">
        <v>2.3148148148148147E-5</v>
      </c>
      <c r="D344" s="4" t="s">
        <v>3625</v>
      </c>
      <c r="E344" s="1"/>
      <c r="F344" s="1" t="s">
        <v>3767</v>
      </c>
      <c r="G344" s="1"/>
      <c r="H344" s="1"/>
    </row>
    <row r="345" spans="1:8" x14ac:dyDescent="0.2">
      <c r="A345" s="8">
        <f t="shared" si="11"/>
        <v>8.1250000000000142E-3</v>
      </c>
      <c r="B345" s="9">
        <f t="shared" si="10"/>
        <v>0</v>
      </c>
      <c r="C345" s="2">
        <v>0</v>
      </c>
      <c r="D345" s="4" t="s">
        <v>3776</v>
      </c>
      <c r="E345" s="1"/>
      <c r="F345" s="1" t="s">
        <v>3767</v>
      </c>
      <c r="G345" s="1"/>
      <c r="H345" s="1"/>
    </row>
    <row r="346" spans="1:8" x14ac:dyDescent="0.2">
      <c r="A346" s="8">
        <f t="shared" si="11"/>
        <v>8.1250000000000142E-3</v>
      </c>
      <c r="B346" s="9">
        <v>0</v>
      </c>
      <c r="C346" s="2">
        <v>0</v>
      </c>
      <c r="D346" s="1" t="s">
        <v>17</v>
      </c>
      <c r="E346" s="1"/>
      <c r="F346" s="1" t="s">
        <v>3767</v>
      </c>
      <c r="G346" s="1"/>
      <c r="H346" s="1"/>
    </row>
    <row r="347" spans="1:8" x14ac:dyDescent="0.2">
      <c r="A347" s="8">
        <f t="shared" si="11"/>
        <v>8.1250000000000142E-3</v>
      </c>
      <c r="B347" s="9">
        <f t="shared" si="10"/>
        <v>3.4722222222224181E-5</v>
      </c>
      <c r="C347" s="2">
        <v>8.1597222222222227E-3</v>
      </c>
      <c r="D347" s="4" t="s">
        <v>3777</v>
      </c>
      <c r="E347" s="1"/>
      <c r="F347" s="1" t="s">
        <v>3767</v>
      </c>
      <c r="G347" s="1"/>
      <c r="H347" s="1"/>
    </row>
    <row r="348" spans="1:8" x14ac:dyDescent="0.2">
      <c r="A348" s="8">
        <f t="shared" si="11"/>
        <v>8.09027777777779E-3</v>
      </c>
      <c r="B348" s="9">
        <f t="shared" si="10"/>
        <v>1.7361111111111049E-4</v>
      </c>
      <c r="C348" s="2">
        <v>8.1249999999999985E-3</v>
      </c>
      <c r="D348" s="1"/>
      <c r="E348" s="1"/>
      <c r="F348" s="1" t="s">
        <v>3767</v>
      </c>
      <c r="G348" s="1"/>
      <c r="H348" s="4" t="s">
        <v>3569</v>
      </c>
    </row>
    <row r="349" spans="1:8" x14ac:dyDescent="0.2">
      <c r="A349" s="8">
        <f t="shared" si="11"/>
        <v>7.9166666666666795E-3</v>
      </c>
      <c r="B349" s="9">
        <f t="shared" si="10"/>
        <v>2.0833333333333207E-4</v>
      </c>
      <c r="C349" s="2">
        <v>7.951388888888888E-3</v>
      </c>
      <c r="D349" s="1"/>
      <c r="E349" s="1"/>
      <c r="F349" s="1" t="s">
        <v>3778</v>
      </c>
      <c r="G349" s="1">
        <v>2</v>
      </c>
      <c r="H349" s="3" t="s">
        <v>3779</v>
      </c>
    </row>
    <row r="350" spans="1:8" x14ac:dyDescent="0.2">
      <c r="A350" s="8">
        <f t="shared" si="11"/>
        <v>7.7083333333333474E-3</v>
      </c>
      <c r="B350" s="9">
        <f t="shared" si="10"/>
        <v>2.3148148148148182E-4</v>
      </c>
      <c r="C350" s="2">
        <v>7.743055555555556E-3</v>
      </c>
      <c r="D350" s="3" t="s">
        <v>3780</v>
      </c>
      <c r="E350" s="1">
        <v>2</v>
      </c>
      <c r="F350" s="1" t="s">
        <v>3781</v>
      </c>
      <c r="G350" s="1"/>
      <c r="H350" s="1"/>
    </row>
    <row r="351" spans="1:8" x14ac:dyDescent="0.2">
      <c r="A351" s="8">
        <f t="shared" si="11"/>
        <v>7.4768518518518656E-3</v>
      </c>
      <c r="B351" s="9">
        <f t="shared" si="10"/>
        <v>1.9675925925925937E-4</v>
      </c>
      <c r="C351" s="2">
        <v>7.5115740740740742E-3</v>
      </c>
      <c r="D351" s="1"/>
      <c r="E351" s="1"/>
      <c r="F351" s="1" t="s">
        <v>3781</v>
      </c>
      <c r="G351" s="1"/>
      <c r="H351" s="4" t="s">
        <v>3782</v>
      </c>
    </row>
    <row r="352" spans="1:8" x14ac:dyDescent="0.2">
      <c r="A352" s="8">
        <f t="shared" si="11"/>
        <v>7.2800925925926062E-3</v>
      </c>
      <c r="B352" s="9">
        <f t="shared" si="10"/>
        <v>4.6296296296296016E-5</v>
      </c>
      <c r="C352" s="2">
        <v>7.3148148148148148E-3</v>
      </c>
      <c r="D352" s="4" t="s">
        <v>3783</v>
      </c>
      <c r="E352" s="1"/>
      <c r="F352" s="1" t="s">
        <v>3781</v>
      </c>
      <c r="G352" s="1"/>
      <c r="H352" s="1"/>
    </row>
    <row r="353" spans="1:8" x14ac:dyDescent="0.2">
      <c r="A353" s="8">
        <f t="shared" si="11"/>
        <v>7.2337962962963102E-3</v>
      </c>
      <c r="B353" s="9">
        <f t="shared" si="10"/>
        <v>9.25925925925929E-5</v>
      </c>
      <c r="C353" s="2">
        <v>7.2685185185185188E-3</v>
      </c>
      <c r="D353" s="1"/>
      <c r="E353" s="1"/>
      <c r="F353" s="1" t="s">
        <v>3781</v>
      </c>
      <c r="G353" s="1"/>
      <c r="H353" s="4" t="s">
        <v>3759</v>
      </c>
    </row>
    <row r="354" spans="1:8" x14ac:dyDescent="0.2">
      <c r="A354" s="8">
        <f t="shared" si="11"/>
        <v>7.1412037037037173E-3</v>
      </c>
      <c r="B354" s="9">
        <f t="shared" si="10"/>
        <v>4.6296296296295149E-5</v>
      </c>
      <c r="C354" s="2">
        <v>7.1759259259259259E-3</v>
      </c>
      <c r="D354" s="1"/>
      <c r="E354" s="1"/>
      <c r="F354" s="1" t="s">
        <v>3781</v>
      </c>
      <c r="G354" s="1"/>
      <c r="H354" s="4" t="s">
        <v>3784</v>
      </c>
    </row>
    <row r="355" spans="1:8" x14ac:dyDescent="0.2">
      <c r="A355" s="8">
        <f t="shared" si="11"/>
        <v>7.0949074074074222E-3</v>
      </c>
      <c r="B355" s="9">
        <f t="shared" si="10"/>
        <v>9.2592592592593767E-5</v>
      </c>
      <c r="C355" s="2">
        <v>7.1296296296296307E-3</v>
      </c>
      <c r="D355" s="4" t="s">
        <v>3785</v>
      </c>
      <c r="E355" s="1"/>
      <c r="F355" s="1" t="s">
        <v>3781</v>
      </c>
      <c r="G355" s="1"/>
      <c r="H355" s="1"/>
    </row>
    <row r="356" spans="1:8" x14ac:dyDescent="0.2">
      <c r="A356" s="8">
        <f t="shared" si="11"/>
        <v>7.0023148148148284E-3</v>
      </c>
      <c r="B356" s="9">
        <f t="shared" si="10"/>
        <v>0</v>
      </c>
      <c r="C356" s="2">
        <v>7.037037037037037E-3</v>
      </c>
      <c r="D356" s="1" t="s">
        <v>3786</v>
      </c>
      <c r="E356" s="1"/>
      <c r="F356" s="1" t="s">
        <v>3781</v>
      </c>
      <c r="G356" s="1"/>
      <c r="H356" s="1"/>
    </row>
    <row r="357" spans="1:8" x14ac:dyDescent="0.2">
      <c r="A357" s="8">
        <f t="shared" si="11"/>
        <v>7.0023148148148284E-3</v>
      </c>
      <c r="B357" s="9">
        <f t="shared" si="10"/>
        <v>0</v>
      </c>
      <c r="C357" s="2">
        <v>7.037037037037037E-3</v>
      </c>
      <c r="D357" s="4" t="s">
        <v>3787</v>
      </c>
      <c r="E357" s="1">
        <v>1</v>
      </c>
      <c r="F357" s="1" t="s">
        <v>3788</v>
      </c>
      <c r="G357" s="1"/>
      <c r="H357" s="1"/>
    </row>
    <row r="358" spans="1:8" x14ac:dyDescent="0.2">
      <c r="A358" s="8">
        <f t="shared" si="11"/>
        <v>7.0023148148148284E-3</v>
      </c>
      <c r="B358" s="9">
        <f t="shared" si="10"/>
        <v>0</v>
      </c>
      <c r="C358" s="2">
        <v>7.037037037037037E-3</v>
      </c>
      <c r="D358" s="3" t="s">
        <v>3789</v>
      </c>
      <c r="E358" s="1"/>
      <c r="F358" s="1" t="s">
        <v>3788</v>
      </c>
      <c r="G358" s="1"/>
      <c r="H358" s="1"/>
    </row>
    <row r="359" spans="1:8" x14ac:dyDescent="0.2">
      <c r="A359" s="8">
        <f t="shared" si="11"/>
        <v>7.0023148148148284E-3</v>
      </c>
      <c r="B359" s="9">
        <f t="shared" si="10"/>
        <v>2.3148148148148008E-4</v>
      </c>
      <c r="C359" s="2">
        <v>7.037037037037037E-3</v>
      </c>
      <c r="D359" s="4" t="s">
        <v>3790</v>
      </c>
      <c r="E359" s="1">
        <v>1</v>
      </c>
      <c r="F359" s="1" t="s">
        <v>3791</v>
      </c>
      <c r="G359" s="1"/>
      <c r="H359" s="1"/>
    </row>
    <row r="360" spans="1:8" x14ac:dyDescent="0.2">
      <c r="A360" s="8">
        <f t="shared" si="11"/>
        <v>6.7708333333333483E-3</v>
      </c>
      <c r="B360" s="9">
        <f t="shared" si="10"/>
        <v>6.9444444444446626E-5</v>
      </c>
      <c r="C360" s="2">
        <v>6.8055555555555569E-3</v>
      </c>
      <c r="D360" s="1"/>
      <c r="E360" s="1"/>
      <c r="F360" s="1" t="s">
        <v>3791</v>
      </c>
      <c r="G360" s="1"/>
      <c r="H360" s="4" t="s">
        <v>3792</v>
      </c>
    </row>
    <row r="361" spans="1:8" x14ac:dyDescent="0.2">
      <c r="A361" s="8">
        <f t="shared" si="11"/>
        <v>6.7013888888889017E-3</v>
      </c>
      <c r="B361" s="9">
        <f t="shared" si="10"/>
        <v>0</v>
      </c>
      <c r="C361" s="2">
        <v>6.7361111111111103E-3</v>
      </c>
      <c r="D361" s="1"/>
      <c r="E361" s="1"/>
      <c r="F361" s="1" t="s">
        <v>3791</v>
      </c>
      <c r="G361" s="1"/>
      <c r="H361" s="4" t="s">
        <v>3793</v>
      </c>
    </row>
    <row r="362" spans="1:8" x14ac:dyDescent="0.2">
      <c r="A362" s="8">
        <f t="shared" si="11"/>
        <v>6.7013888888889017E-3</v>
      </c>
      <c r="B362" s="9">
        <f t="shared" si="10"/>
        <v>1.157407407407357E-5</v>
      </c>
      <c r="C362" s="2">
        <v>6.7361111111111103E-3</v>
      </c>
      <c r="D362" s="1"/>
      <c r="E362" s="1"/>
      <c r="F362" s="1" t="s">
        <v>3791</v>
      </c>
      <c r="G362" s="1"/>
      <c r="H362" s="4" t="s">
        <v>3794</v>
      </c>
    </row>
    <row r="363" spans="1:8" x14ac:dyDescent="0.2">
      <c r="A363" s="8">
        <f t="shared" si="11"/>
        <v>6.6898148148148281E-3</v>
      </c>
      <c r="B363" s="9">
        <f t="shared" si="10"/>
        <v>0</v>
      </c>
      <c r="C363" s="2">
        <v>6.7245370370370367E-3</v>
      </c>
      <c r="D363" s="1"/>
      <c r="E363" s="1"/>
      <c r="F363" s="1" t="s">
        <v>3791</v>
      </c>
      <c r="G363" s="1"/>
      <c r="H363" s="4" t="s">
        <v>3795</v>
      </c>
    </row>
    <row r="364" spans="1:8" x14ac:dyDescent="0.2">
      <c r="A364" s="8">
        <f t="shared" si="11"/>
        <v>6.6898148148148281E-3</v>
      </c>
      <c r="B364" s="9">
        <f t="shared" si="10"/>
        <v>1.1574074074074438E-5</v>
      </c>
      <c r="C364" s="2">
        <v>6.7245370370370367E-3</v>
      </c>
      <c r="D364" s="1"/>
      <c r="E364" s="1"/>
      <c r="F364" s="1" t="s">
        <v>3791</v>
      </c>
      <c r="G364" s="1"/>
      <c r="H364" s="4" t="s">
        <v>3796</v>
      </c>
    </row>
    <row r="365" spans="1:8" x14ac:dyDescent="0.2">
      <c r="A365" s="8">
        <f t="shared" si="11"/>
        <v>6.6782407407407537E-3</v>
      </c>
      <c r="B365" s="9">
        <f t="shared" si="10"/>
        <v>6.9444444444444024E-5</v>
      </c>
      <c r="C365" s="2">
        <v>6.7129629629629622E-3</v>
      </c>
      <c r="D365" s="4" t="s">
        <v>3785</v>
      </c>
      <c r="E365" s="1"/>
      <c r="F365" s="1" t="s">
        <v>3791</v>
      </c>
      <c r="G365" s="1"/>
      <c r="H365" s="1"/>
    </row>
    <row r="366" spans="1:8" x14ac:dyDescent="0.2">
      <c r="A366" s="8">
        <f t="shared" si="11"/>
        <v>6.6087962962963097E-3</v>
      </c>
      <c r="B366" s="9">
        <f t="shared" si="10"/>
        <v>2.3148148148148008E-5</v>
      </c>
      <c r="C366" s="2">
        <v>6.6435185185185182E-3</v>
      </c>
      <c r="D366" s="1" t="s">
        <v>3797</v>
      </c>
      <c r="E366" s="1"/>
      <c r="F366" s="1" t="s">
        <v>3791</v>
      </c>
      <c r="G366" s="1"/>
      <c r="H366" s="1"/>
    </row>
    <row r="367" spans="1:8" x14ac:dyDescent="0.2">
      <c r="A367" s="8">
        <f t="shared" si="11"/>
        <v>6.5856481481481616E-3</v>
      </c>
      <c r="B367" s="9">
        <f t="shared" si="10"/>
        <v>0</v>
      </c>
      <c r="C367" s="2">
        <v>6.6203703703703702E-3</v>
      </c>
      <c r="D367" s="1"/>
      <c r="E367" s="1"/>
      <c r="F367" s="1" t="s">
        <v>3791</v>
      </c>
      <c r="G367" s="1"/>
      <c r="H367" s="1" t="s">
        <v>3798</v>
      </c>
    </row>
    <row r="368" spans="1:8" x14ac:dyDescent="0.2">
      <c r="A368" s="8">
        <f t="shared" si="11"/>
        <v>6.5856481481481616E-3</v>
      </c>
      <c r="B368" s="9">
        <f t="shared" si="10"/>
        <v>6.9444444444444024E-5</v>
      </c>
      <c r="C368" s="2">
        <v>6.6203703703703702E-3</v>
      </c>
      <c r="D368" s="1"/>
      <c r="E368" s="1"/>
      <c r="F368" s="1" t="s">
        <v>3791</v>
      </c>
      <c r="G368" s="1"/>
      <c r="H368" s="3" t="s">
        <v>3799</v>
      </c>
    </row>
    <row r="369" spans="1:8" x14ac:dyDescent="0.2">
      <c r="A369" s="8">
        <f t="shared" si="11"/>
        <v>6.5162037037037176E-3</v>
      </c>
      <c r="B369" s="9">
        <f t="shared" si="10"/>
        <v>3.4722222222222446E-5</v>
      </c>
      <c r="C369" s="2">
        <v>6.5509259259259262E-3</v>
      </c>
      <c r="D369" s="1"/>
      <c r="E369" s="1"/>
      <c r="F369" s="1" t="s">
        <v>3791</v>
      </c>
      <c r="G369" s="1"/>
      <c r="H369" s="4" t="s">
        <v>3800</v>
      </c>
    </row>
    <row r="370" spans="1:8" x14ac:dyDescent="0.2">
      <c r="A370" s="8">
        <f t="shared" si="11"/>
        <v>6.4814814814814952E-3</v>
      </c>
      <c r="B370" s="9">
        <f t="shared" si="10"/>
        <v>6.9444444444444024E-5</v>
      </c>
      <c r="C370" s="2">
        <v>6.5162037037037037E-3</v>
      </c>
      <c r="D370" s="4" t="s">
        <v>3512</v>
      </c>
      <c r="E370" s="1"/>
      <c r="F370" s="1" t="s">
        <v>3791</v>
      </c>
      <c r="G370" s="1"/>
      <c r="H370" s="1"/>
    </row>
    <row r="371" spans="1:8" x14ac:dyDescent="0.2">
      <c r="A371" s="8">
        <f t="shared" si="11"/>
        <v>6.4120370370370511E-3</v>
      </c>
      <c r="B371" s="9">
        <f t="shared" si="10"/>
        <v>3.0092592592592671E-4</v>
      </c>
      <c r="C371" s="2">
        <v>6.4467592592592597E-3</v>
      </c>
      <c r="D371" s="4" t="s">
        <v>3801</v>
      </c>
      <c r="E371" s="1">
        <v>2</v>
      </c>
      <c r="F371" s="1" t="s">
        <v>3802</v>
      </c>
      <c r="G371" s="1"/>
      <c r="H371" s="1"/>
    </row>
    <row r="372" spans="1:8" x14ac:dyDescent="0.2">
      <c r="A372" s="8">
        <f t="shared" si="11"/>
        <v>6.1111111111111244E-3</v>
      </c>
      <c r="B372" s="9">
        <f t="shared" si="10"/>
        <v>1.5046296296296335E-4</v>
      </c>
      <c r="C372" s="2">
        <v>6.145833333333333E-3</v>
      </c>
      <c r="D372" s="1"/>
      <c r="E372" s="1"/>
      <c r="F372" s="1" t="s">
        <v>3803</v>
      </c>
      <c r="G372" s="1">
        <v>2</v>
      </c>
      <c r="H372" s="4" t="s">
        <v>3804</v>
      </c>
    </row>
    <row r="373" spans="1:8" x14ac:dyDescent="0.2">
      <c r="A373" s="8">
        <f t="shared" si="11"/>
        <v>5.9606481481481611E-3</v>
      </c>
      <c r="B373" s="9">
        <f t="shared" si="10"/>
        <v>3.4722222222220711E-5</v>
      </c>
      <c r="C373" s="2">
        <v>5.9953703703703697E-3</v>
      </c>
      <c r="D373" s="4" t="s">
        <v>3805</v>
      </c>
      <c r="E373" s="1"/>
      <c r="F373" s="1" t="s">
        <v>3803</v>
      </c>
      <c r="G373" s="1"/>
      <c r="H373" s="1"/>
    </row>
    <row r="374" spans="1:8" x14ac:dyDescent="0.2">
      <c r="A374" s="8">
        <f t="shared" si="11"/>
        <v>5.9259259259259404E-3</v>
      </c>
      <c r="B374" s="9">
        <f t="shared" si="10"/>
        <v>1.0416666666666647E-4</v>
      </c>
      <c r="C374" s="2">
        <v>5.9606481481481489E-3</v>
      </c>
      <c r="D374" s="1"/>
      <c r="E374" s="1"/>
      <c r="F374" s="1" t="s">
        <v>3803</v>
      </c>
      <c r="G374" s="1"/>
      <c r="H374" s="4" t="s">
        <v>3594</v>
      </c>
    </row>
    <row r="375" spans="1:8" x14ac:dyDescent="0.2">
      <c r="A375" s="8">
        <f t="shared" si="11"/>
        <v>5.8217592592592739E-3</v>
      </c>
      <c r="B375" s="9">
        <f t="shared" ref="B375:B438" si="12">C375-C376</f>
        <v>2.0833333333333467E-4</v>
      </c>
      <c r="C375" s="2">
        <v>5.8564814814814825E-3</v>
      </c>
      <c r="D375" s="1"/>
      <c r="E375" s="1"/>
      <c r="F375" s="1" t="s">
        <v>3806</v>
      </c>
      <c r="G375" s="1">
        <v>3</v>
      </c>
      <c r="H375" s="3" t="s">
        <v>3807</v>
      </c>
    </row>
    <row r="376" spans="1:8" x14ac:dyDescent="0.2">
      <c r="A376" s="8">
        <f t="shared" si="11"/>
        <v>5.6134259259259392E-3</v>
      </c>
      <c r="B376" s="9">
        <f t="shared" si="12"/>
        <v>0</v>
      </c>
      <c r="C376" s="2">
        <v>5.6481481481481478E-3</v>
      </c>
      <c r="D376" s="4" t="s">
        <v>3808</v>
      </c>
      <c r="E376" s="1"/>
      <c r="F376" s="1" t="s">
        <v>3806</v>
      </c>
      <c r="G376" s="1"/>
      <c r="H376" s="1"/>
    </row>
    <row r="377" spans="1:8" x14ac:dyDescent="0.2">
      <c r="A377" s="8">
        <f t="shared" si="11"/>
        <v>5.6134259259259392E-3</v>
      </c>
      <c r="B377" s="9">
        <f t="shared" si="12"/>
        <v>0</v>
      </c>
      <c r="C377" s="2">
        <v>5.6481481481481478E-3</v>
      </c>
      <c r="D377" s="3" t="s">
        <v>3628</v>
      </c>
      <c r="E377" s="1"/>
      <c r="F377" s="1" t="s">
        <v>3806</v>
      </c>
      <c r="G377" s="1"/>
      <c r="H377" s="1"/>
    </row>
    <row r="378" spans="1:8" x14ac:dyDescent="0.2">
      <c r="A378" s="8">
        <f t="shared" si="11"/>
        <v>5.6134259259259392E-3</v>
      </c>
      <c r="B378" s="9">
        <f t="shared" si="12"/>
        <v>0</v>
      </c>
      <c r="C378" s="2">
        <v>5.6481481481481478E-3</v>
      </c>
      <c r="D378" s="3" t="s">
        <v>3809</v>
      </c>
      <c r="E378" s="1"/>
      <c r="F378" s="1" t="s">
        <v>3806</v>
      </c>
      <c r="G378" s="1"/>
      <c r="H378" s="1"/>
    </row>
    <row r="379" spans="1:8" x14ac:dyDescent="0.2">
      <c r="A379" s="8">
        <f t="shared" si="11"/>
        <v>5.6134259259259392E-3</v>
      </c>
      <c r="B379" s="9">
        <f t="shared" si="12"/>
        <v>0</v>
      </c>
      <c r="C379" s="2">
        <v>5.6481481481481478E-3</v>
      </c>
      <c r="D379" s="1"/>
      <c r="E379" s="1"/>
      <c r="F379" s="1" t="s">
        <v>3806</v>
      </c>
      <c r="G379" s="1"/>
      <c r="H379" s="3" t="s">
        <v>3611</v>
      </c>
    </row>
    <row r="380" spans="1:8" x14ac:dyDescent="0.2">
      <c r="A380" s="8">
        <f t="shared" si="11"/>
        <v>5.6134259259259392E-3</v>
      </c>
      <c r="B380" s="9">
        <f t="shared" si="12"/>
        <v>0</v>
      </c>
      <c r="C380" s="2">
        <v>5.6481481481481478E-3</v>
      </c>
      <c r="D380" s="1"/>
      <c r="E380" s="1"/>
      <c r="F380" s="1" t="s">
        <v>3806</v>
      </c>
      <c r="G380" s="1"/>
      <c r="H380" s="3" t="s">
        <v>3613</v>
      </c>
    </row>
    <row r="381" spans="1:8" x14ac:dyDescent="0.2">
      <c r="A381" s="8">
        <f t="shared" si="11"/>
        <v>5.6134259259259392E-3</v>
      </c>
      <c r="B381" s="9">
        <f t="shared" si="12"/>
        <v>2.1990740740740738E-4</v>
      </c>
      <c r="C381" s="2">
        <v>5.6481481481481478E-3</v>
      </c>
      <c r="D381" s="1"/>
      <c r="E381" s="1"/>
      <c r="F381" s="1" t="s">
        <v>3806</v>
      </c>
      <c r="G381" s="1"/>
      <c r="H381" s="3" t="s">
        <v>3615</v>
      </c>
    </row>
    <row r="382" spans="1:8" x14ac:dyDescent="0.2">
      <c r="A382" s="8">
        <f t="shared" si="11"/>
        <v>5.3935185185185319E-3</v>
      </c>
      <c r="B382" s="9">
        <f t="shared" si="12"/>
        <v>2.3148148148148008E-5</v>
      </c>
      <c r="C382" s="2">
        <v>5.4282407407407404E-3</v>
      </c>
      <c r="D382" s="1"/>
      <c r="E382" s="1"/>
      <c r="F382" s="1" t="s">
        <v>3806</v>
      </c>
      <c r="G382" s="1"/>
      <c r="H382" s="4" t="s">
        <v>3008</v>
      </c>
    </row>
    <row r="383" spans="1:8" x14ac:dyDescent="0.2">
      <c r="A383" s="8">
        <f t="shared" si="11"/>
        <v>5.3703703703703838E-3</v>
      </c>
      <c r="B383" s="9">
        <f t="shared" si="12"/>
        <v>1.7361111111111049E-4</v>
      </c>
      <c r="C383" s="2">
        <v>5.4050925925925924E-3</v>
      </c>
      <c r="D383" s="1" t="s">
        <v>50</v>
      </c>
      <c r="E383" s="1"/>
      <c r="F383" s="1" t="s">
        <v>3806</v>
      </c>
      <c r="G383" s="1"/>
      <c r="H383" s="1"/>
    </row>
    <row r="384" spans="1:8" x14ac:dyDescent="0.2">
      <c r="A384" s="8">
        <f t="shared" si="11"/>
        <v>5.1967592592592734E-3</v>
      </c>
      <c r="B384" s="9">
        <f t="shared" si="12"/>
        <v>1.1574074074075305E-5</v>
      </c>
      <c r="C384" s="2">
        <v>5.2314814814814819E-3</v>
      </c>
      <c r="D384" s="4" t="s">
        <v>3810</v>
      </c>
      <c r="E384" s="1"/>
      <c r="F384" s="1" t="s">
        <v>3806</v>
      </c>
      <c r="G384" s="1"/>
      <c r="H384" s="1"/>
    </row>
    <row r="385" spans="1:8" x14ac:dyDescent="0.2">
      <c r="A385" s="8">
        <f t="shared" si="11"/>
        <v>5.185185185185198E-3</v>
      </c>
      <c r="B385" s="9">
        <f t="shared" si="12"/>
        <v>6.9444444444443157E-5</v>
      </c>
      <c r="C385" s="2">
        <v>5.2199074074074066E-3</v>
      </c>
      <c r="D385" s="1"/>
      <c r="E385" s="1"/>
      <c r="F385" s="1" t="s">
        <v>3806</v>
      </c>
      <c r="G385" s="1"/>
      <c r="H385" s="1" t="s">
        <v>50</v>
      </c>
    </row>
    <row r="386" spans="1:8" x14ac:dyDescent="0.2">
      <c r="A386" s="8">
        <f t="shared" si="11"/>
        <v>5.1157407407407549E-3</v>
      </c>
      <c r="B386" s="9">
        <f t="shared" si="12"/>
        <v>1.1574074074074091E-4</v>
      </c>
      <c r="C386" s="2">
        <v>5.1504629629629635E-3</v>
      </c>
      <c r="D386" s="1"/>
      <c r="E386" s="1"/>
      <c r="F386" s="1" t="s">
        <v>3811</v>
      </c>
      <c r="G386" s="1">
        <v>3</v>
      </c>
      <c r="H386" s="3" t="s">
        <v>3812</v>
      </c>
    </row>
    <row r="387" spans="1:8" x14ac:dyDescent="0.2">
      <c r="A387" s="8">
        <f t="shared" si="11"/>
        <v>5.000000000000014E-3</v>
      </c>
      <c r="B387" s="9">
        <f t="shared" si="12"/>
        <v>1.7361111111111136E-4</v>
      </c>
      <c r="C387" s="2">
        <v>5.0347222222222225E-3</v>
      </c>
      <c r="D387" s="1" t="s">
        <v>3813</v>
      </c>
      <c r="E387" s="1"/>
      <c r="F387" s="1" t="s">
        <v>3811</v>
      </c>
      <c r="G387" s="1"/>
      <c r="H387" s="1"/>
    </row>
    <row r="388" spans="1:8" x14ac:dyDescent="0.2">
      <c r="A388" s="8">
        <f t="shared" ref="A388:A451" si="13">A387-B387</f>
        <v>4.8263888888889026E-3</v>
      </c>
      <c r="B388" s="9">
        <f t="shared" si="12"/>
        <v>1.6203703703703692E-4</v>
      </c>
      <c r="C388" s="2">
        <v>4.8611111111111112E-3</v>
      </c>
      <c r="D388" s="4" t="s">
        <v>3814</v>
      </c>
      <c r="E388" s="1">
        <v>3</v>
      </c>
      <c r="F388" s="1" t="s">
        <v>3815</v>
      </c>
      <c r="G388" s="1"/>
      <c r="H388" s="1"/>
    </row>
    <row r="389" spans="1:8" x14ac:dyDescent="0.2">
      <c r="A389" s="8">
        <f t="shared" si="13"/>
        <v>4.6643518518518657E-3</v>
      </c>
      <c r="B389" s="9">
        <f t="shared" si="12"/>
        <v>0</v>
      </c>
      <c r="C389" s="2">
        <v>4.6990740740740743E-3</v>
      </c>
      <c r="D389" s="1"/>
      <c r="E389" s="1"/>
      <c r="F389" s="1" t="s">
        <v>3815</v>
      </c>
      <c r="G389" s="1"/>
      <c r="H389" s="1" t="s">
        <v>3816</v>
      </c>
    </row>
    <row r="390" spans="1:8" x14ac:dyDescent="0.2">
      <c r="A390" s="8">
        <f t="shared" si="13"/>
        <v>4.6643518518518657E-3</v>
      </c>
      <c r="B390" s="9">
        <f t="shared" si="12"/>
        <v>0</v>
      </c>
      <c r="C390" s="2">
        <v>4.6990740740740743E-3</v>
      </c>
      <c r="D390" s="1"/>
      <c r="E390" s="1"/>
      <c r="F390" s="1" t="s">
        <v>3815</v>
      </c>
      <c r="G390" s="1"/>
      <c r="H390" s="1" t="s">
        <v>3545</v>
      </c>
    </row>
    <row r="391" spans="1:8" x14ac:dyDescent="0.2">
      <c r="A391" s="8">
        <f t="shared" si="13"/>
        <v>4.6643518518518657E-3</v>
      </c>
      <c r="B391" s="9">
        <f t="shared" si="12"/>
        <v>1.2731481481481535E-4</v>
      </c>
      <c r="C391" s="2">
        <v>4.6990740740740743E-3</v>
      </c>
      <c r="D391" s="3" t="s">
        <v>3817</v>
      </c>
      <c r="E391" s="1"/>
      <c r="F391" s="1" t="s">
        <v>3815</v>
      </c>
      <c r="G391" s="1"/>
      <c r="H391" s="1"/>
    </row>
    <row r="392" spans="1:8" x14ac:dyDescent="0.2">
      <c r="A392" s="8">
        <f t="shared" si="13"/>
        <v>4.5370370370370504E-3</v>
      </c>
      <c r="B392" s="9">
        <f t="shared" si="12"/>
        <v>2.5462962962962896E-4</v>
      </c>
      <c r="C392" s="2">
        <v>4.5717592592592589E-3</v>
      </c>
      <c r="D392" s="1"/>
      <c r="E392" s="1"/>
      <c r="F392" s="1" t="s">
        <v>3818</v>
      </c>
      <c r="G392" s="1">
        <v>2</v>
      </c>
      <c r="H392" s="3" t="s">
        <v>3819</v>
      </c>
    </row>
    <row r="393" spans="1:8" x14ac:dyDescent="0.2">
      <c r="A393" s="8">
        <f t="shared" si="13"/>
        <v>4.2824074074074214E-3</v>
      </c>
      <c r="B393" s="9">
        <f t="shared" si="12"/>
        <v>4.6296296296296016E-5</v>
      </c>
      <c r="C393" s="2">
        <v>4.31712962962963E-3</v>
      </c>
      <c r="D393" s="4" t="s">
        <v>3820</v>
      </c>
      <c r="E393" s="1"/>
      <c r="F393" s="1" t="s">
        <v>3818</v>
      </c>
      <c r="G393" s="1"/>
      <c r="H393" s="1"/>
    </row>
    <row r="394" spans="1:8" x14ac:dyDescent="0.2">
      <c r="A394" s="8">
        <f t="shared" si="13"/>
        <v>4.2361111111111254E-3</v>
      </c>
      <c r="B394" s="9">
        <f t="shared" si="12"/>
        <v>1.0416666666666734E-4</v>
      </c>
      <c r="C394" s="2">
        <v>4.2708333333333339E-3</v>
      </c>
      <c r="D394" s="1"/>
      <c r="E394" s="1"/>
      <c r="F394" s="1" t="s">
        <v>3818</v>
      </c>
      <c r="G394" s="1"/>
      <c r="H394" s="4" t="s">
        <v>2585</v>
      </c>
    </row>
    <row r="395" spans="1:8" x14ac:dyDescent="0.2">
      <c r="A395" s="8">
        <f t="shared" si="13"/>
        <v>4.131944444444458E-3</v>
      </c>
      <c r="B395" s="9">
        <f t="shared" si="12"/>
        <v>3.4722222222222446E-5</v>
      </c>
      <c r="C395" s="2">
        <v>4.1666666666666666E-3</v>
      </c>
      <c r="D395" s="1"/>
      <c r="E395" s="1"/>
      <c r="F395" s="1" t="s">
        <v>3818</v>
      </c>
      <c r="G395" s="1"/>
      <c r="H395" s="4" t="s">
        <v>3821</v>
      </c>
    </row>
    <row r="396" spans="1:8" x14ac:dyDescent="0.2">
      <c r="A396" s="8">
        <f t="shared" si="13"/>
        <v>4.0972222222222356E-3</v>
      </c>
      <c r="B396" s="9">
        <f t="shared" si="12"/>
        <v>6.9444444444444892E-5</v>
      </c>
      <c r="C396" s="2">
        <v>4.1319444444444442E-3</v>
      </c>
      <c r="D396" s="4" t="s">
        <v>3785</v>
      </c>
      <c r="E396" s="1"/>
      <c r="F396" s="1" t="s">
        <v>3818</v>
      </c>
      <c r="G396" s="1"/>
      <c r="H396" s="1"/>
    </row>
    <row r="397" spans="1:8" x14ac:dyDescent="0.2">
      <c r="A397" s="8">
        <f t="shared" si="13"/>
        <v>4.0277777777777907E-3</v>
      </c>
      <c r="B397" s="9">
        <f t="shared" si="12"/>
        <v>1.7361111111111093E-4</v>
      </c>
      <c r="C397" s="2">
        <v>4.0624999999999993E-3</v>
      </c>
      <c r="D397" s="4" t="s">
        <v>3822</v>
      </c>
      <c r="E397" s="1">
        <v>2</v>
      </c>
      <c r="F397" s="1" t="s">
        <v>3823</v>
      </c>
      <c r="G397" s="1"/>
      <c r="H397" s="1"/>
    </row>
    <row r="398" spans="1:8" x14ac:dyDescent="0.2">
      <c r="A398" s="8">
        <f t="shared" si="13"/>
        <v>3.8541666666666798E-3</v>
      </c>
      <c r="B398" s="9">
        <f t="shared" si="12"/>
        <v>1.1574074074074004E-4</v>
      </c>
      <c r="C398" s="2">
        <v>3.8888888888888883E-3</v>
      </c>
      <c r="D398" s="1"/>
      <c r="E398" s="1"/>
      <c r="F398" s="1" t="s">
        <v>3824</v>
      </c>
      <c r="G398" s="1">
        <v>3</v>
      </c>
      <c r="H398" s="3" t="s">
        <v>3825</v>
      </c>
    </row>
    <row r="399" spans="1:8" x14ac:dyDescent="0.2">
      <c r="A399" s="8">
        <f t="shared" si="13"/>
        <v>3.7384259259259397E-3</v>
      </c>
      <c r="B399" s="9">
        <f t="shared" si="12"/>
        <v>0</v>
      </c>
      <c r="C399" s="2">
        <v>3.7731481481481483E-3</v>
      </c>
      <c r="D399" s="1" t="s">
        <v>3826</v>
      </c>
      <c r="E399" s="1"/>
      <c r="F399" s="1" t="s">
        <v>3824</v>
      </c>
      <c r="G399" s="1"/>
      <c r="H399" s="1"/>
    </row>
    <row r="400" spans="1:8" x14ac:dyDescent="0.2">
      <c r="A400" s="8">
        <f t="shared" si="13"/>
        <v>3.7384259259259397E-3</v>
      </c>
      <c r="B400" s="9">
        <f t="shared" si="12"/>
        <v>8.1018518518518462E-5</v>
      </c>
      <c r="C400" s="2">
        <v>3.7731481481481483E-3</v>
      </c>
      <c r="D400" s="3" t="s">
        <v>3629</v>
      </c>
      <c r="E400" s="1"/>
      <c r="F400" s="1" t="s">
        <v>3824</v>
      </c>
      <c r="G400" s="1"/>
      <c r="H400" s="1"/>
    </row>
    <row r="401" spans="1:8" x14ac:dyDescent="0.2">
      <c r="A401" s="8">
        <f t="shared" si="13"/>
        <v>3.6574074074074213E-3</v>
      </c>
      <c r="B401" s="9">
        <f t="shared" si="12"/>
        <v>2.893518518518514E-4</v>
      </c>
      <c r="C401" s="2">
        <v>3.6921296296296298E-3</v>
      </c>
      <c r="D401" s="4" t="s">
        <v>3827</v>
      </c>
      <c r="E401" s="1">
        <v>2</v>
      </c>
      <c r="F401" s="1" t="s">
        <v>2742</v>
      </c>
      <c r="G401" s="1"/>
      <c r="H401" s="1"/>
    </row>
    <row r="402" spans="1:8" x14ac:dyDescent="0.2">
      <c r="A402" s="8">
        <f t="shared" si="13"/>
        <v>3.3680555555555699E-3</v>
      </c>
      <c r="B402" s="9">
        <f t="shared" si="12"/>
        <v>2.5462962962963026E-4</v>
      </c>
      <c r="C402" s="2">
        <v>3.4027777777777784E-3</v>
      </c>
      <c r="D402" s="1"/>
      <c r="E402" s="1"/>
      <c r="F402" s="1" t="s">
        <v>1926</v>
      </c>
      <c r="G402" s="1">
        <v>3</v>
      </c>
      <c r="H402" s="3" t="s">
        <v>3828</v>
      </c>
    </row>
    <row r="403" spans="1:8" x14ac:dyDescent="0.2">
      <c r="A403" s="8">
        <f t="shared" si="13"/>
        <v>3.1134259259259396E-3</v>
      </c>
      <c r="B403" s="9">
        <f t="shared" si="12"/>
        <v>2.3148148148148442E-5</v>
      </c>
      <c r="C403" s="2">
        <v>3.1481481481481482E-3</v>
      </c>
      <c r="D403" s="4" t="s">
        <v>3479</v>
      </c>
      <c r="E403" s="1"/>
      <c r="F403" s="1" t="s">
        <v>1926</v>
      </c>
      <c r="G403" s="1"/>
      <c r="H403" s="1"/>
    </row>
    <row r="404" spans="1:8" x14ac:dyDescent="0.2">
      <c r="A404" s="8">
        <f t="shared" si="13"/>
        <v>3.0902777777777912E-3</v>
      </c>
      <c r="B404" s="9">
        <f t="shared" si="12"/>
        <v>1.0416666666666647E-4</v>
      </c>
      <c r="C404" s="2">
        <v>3.1249999999999997E-3</v>
      </c>
      <c r="D404" s="1"/>
      <c r="E404" s="1"/>
      <c r="F404" s="1" t="s">
        <v>1926</v>
      </c>
      <c r="G404" s="1"/>
      <c r="H404" s="4" t="s">
        <v>2585</v>
      </c>
    </row>
    <row r="405" spans="1:8" x14ac:dyDescent="0.2">
      <c r="A405" s="8">
        <f t="shared" si="13"/>
        <v>2.9861111111111247E-3</v>
      </c>
      <c r="B405" s="9">
        <f t="shared" si="12"/>
        <v>3.4722222222222012E-5</v>
      </c>
      <c r="C405" s="2">
        <v>3.0208333333333333E-3</v>
      </c>
      <c r="D405" s="1"/>
      <c r="E405" s="1"/>
      <c r="F405" s="1" t="s">
        <v>1926</v>
      </c>
      <c r="G405" s="1"/>
      <c r="H405" s="4" t="s">
        <v>3829</v>
      </c>
    </row>
    <row r="406" spans="1:8" x14ac:dyDescent="0.2">
      <c r="A406" s="8">
        <f t="shared" si="13"/>
        <v>2.9513888888889027E-3</v>
      </c>
      <c r="B406" s="9">
        <f t="shared" si="12"/>
        <v>4.629629629629645E-5</v>
      </c>
      <c r="C406" s="2">
        <v>2.9861111111111113E-3</v>
      </c>
      <c r="D406" s="4" t="s">
        <v>3512</v>
      </c>
      <c r="E406" s="1"/>
      <c r="F406" s="1" t="s">
        <v>1926</v>
      </c>
      <c r="G406" s="1"/>
      <c r="H406" s="1"/>
    </row>
    <row r="407" spans="1:8" x14ac:dyDescent="0.2">
      <c r="A407" s="8">
        <f t="shared" si="13"/>
        <v>2.9050925925926062E-3</v>
      </c>
      <c r="B407" s="9">
        <f t="shared" si="12"/>
        <v>3.4722222222222012E-5</v>
      </c>
      <c r="C407" s="2">
        <v>2.9398148148148148E-3</v>
      </c>
      <c r="D407" s="4" t="s">
        <v>3830</v>
      </c>
      <c r="E407" s="1"/>
      <c r="F407" s="1" t="s">
        <v>1926</v>
      </c>
      <c r="G407" s="1"/>
      <c r="H407" s="1"/>
    </row>
    <row r="408" spans="1:8" x14ac:dyDescent="0.2">
      <c r="A408" s="8">
        <f t="shared" si="13"/>
        <v>2.8703703703703842E-3</v>
      </c>
      <c r="B408" s="9">
        <f t="shared" si="12"/>
        <v>0</v>
      </c>
      <c r="C408" s="2">
        <v>2.9050925925925928E-3</v>
      </c>
      <c r="D408" s="1"/>
      <c r="E408" s="1"/>
      <c r="F408" s="1" t="s">
        <v>1926</v>
      </c>
      <c r="G408" s="1"/>
      <c r="H408" s="4" t="s">
        <v>3498</v>
      </c>
    </row>
    <row r="409" spans="1:8" x14ac:dyDescent="0.2">
      <c r="A409" s="8">
        <f t="shared" si="13"/>
        <v>2.8703703703703842E-3</v>
      </c>
      <c r="B409" s="9">
        <f t="shared" si="12"/>
        <v>0</v>
      </c>
      <c r="C409" s="2">
        <v>2.9050925925925928E-3</v>
      </c>
      <c r="D409" s="1"/>
      <c r="E409" s="1"/>
      <c r="F409" s="1" t="s">
        <v>1926</v>
      </c>
      <c r="G409" s="1"/>
      <c r="H409" s="1" t="s">
        <v>3831</v>
      </c>
    </row>
    <row r="410" spans="1:8" x14ac:dyDescent="0.2">
      <c r="A410" s="8">
        <f t="shared" si="13"/>
        <v>2.8703703703703842E-3</v>
      </c>
      <c r="B410" s="9">
        <f t="shared" si="12"/>
        <v>0</v>
      </c>
      <c r="C410" s="2">
        <v>2.9050925925925928E-3</v>
      </c>
      <c r="D410" s="1" t="s">
        <v>3507</v>
      </c>
      <c r="E410" s="1"/>
      <c r="F410" s="1" t="s">
        <v>1926</v>
      </c>
      <c r="G410" s="1"/>
      <c r="H410" s="1"/>
    </row>
    <row r="411" spans="1:8" x14ac:dyDescent="0.2">
      <c r="A411" s="8">
        <f t="shared" si="13"/>
        <v>2.8703703703703842E-3</v>
      </c>
      <c r="B411" s="9">
        <f t="shared" si="12"/>
        <v>0</v>
      </c>
      <c r="C411" s="2">
        <v>2.9050925925925928E-3</v>
      </c>
      <c r="D411" s="3" t="s">
        <v>3832</v>
      </c>
      <c r="E411" s="1"/>
      <c r="F411" s="1" t="s">
        <v>1926</v>
      </c>
      <c r="G411" s="1"/>
      <c r="H411" s="1"/>
    </row>
    <row r="412" spans="1:8" x14ac:dyDescent="0.2">
      <c r="A412" s="8">
        <f t="shared" si="13"/>
        <v>2.8703703703703842E-3</v>
      </c>
      <c r="B412" s="9">
        <f t="shared" si="12"/>
        <v>0</v>
      </c>
      <c r="C412" s="2">
        <v>2.9050925925925928E-3</v>
      </c>
      <c r="D412" s="3" t="s">
        <v>3833</v>
      </c>
      <c r="E412" s="1"/>
      <c r="F412" s="1" t="s">
        <v>1926</v>
      </c>
      <c r="G412" s="1"/>
      <c r="H412" s="1"/>
    </row>
    <row r="413" spans="1:8" x14ac:dyDescent="0.2">
      <c r="A413" s="8">
        <f t="shared" si="13"/>
        <v>2.8703703703703842E-3</v>
      </c>
      <c r="B413" s="9">
        <f t="shared" si="12"/>
        <v>0</v>
      </c>
      <c r="C413" s="2">
        <v>2.9050925925925928E-3</v>
      </c>
      <c r="D413" s="3" t="s">
        <v>3834</v>
      </c>
      <c r="E413" s="1"/>
      <c r="F413" s="1" t="s">
        <v>1926</v>
      </c>
      <c r="G413" s="1"/>
      <c r="H413" s="1"/>
    </row>
    <row r="414" spans="1:8" x14ac:dyDescent="0.2">
      <c r="A414" s="8">
        <f t="shared" si="13"/>
        <v>2.8703703703703842E-3</v>
      </c>
      <c r="B414" s="9">
        <f t="shared" si="12"/>
        <v>0</v>
      </c>
      <c r="C414" s="2">
        <v>2.9050925925925928E-3</v>
      </c>
      <c r="D414" s="3" t="s">
        <v>3835</v>
      </c>
      <c r="E414" s="1"/>
      <c r="F414" s="1" t="s">
        <v>1926</v>
      </c>
      <c r="G414" s="1"/>
      <c r="H414" s="1"/>
    </row>
    <row r="415" spans="1:8" x14ac:dyDescent="0.2">
      <c r="A415" s="8">
        <f t="shared" si="13"/>
        <v>2.8703703703703842E-3</v>
      </c>
      <c r="B415" s="9">
        <f t="shared" si="12"/>
        <v>0</v>
      </c>
      <c r="C415" s="2">
        <v>2.9050925925925928E-3</v>
      </c>
      <c r="D415" s="3" t="s">
        <v>3836</v>
      </c>
      <c r="E415" s="1"/>
      <c r="F415" s="1" t="s">
        <v>1926</v>
      </c>
      <c r="G415" s="1"/>
      <c r="H415" s="1"/>
    </row>
    <row r="416" spans="1:8" x14ac:dyDescent="0.2">
      <c r="A416" s="8">
        <f t="shared" si="13"/>
        <v>2.8703703703703842E-3</v>
      </c>
      <c r="B416" s="9">
        <f t="shared" si="12"/>
        <v>2.4305555555555539E-4</v>
      </c>
      <c r="C416" s="2">
        <v>2.9050925925925928E-3</v>
      </c>
      <c r="D416" s="1"/>
      <c r="E416" s="1"/>
      <c r="F416" s="1" t="s">
        <v>1926</v>
      </c>
      <c r="G416" s="1"/>
      <c r="H416" s="3" t="s">
        <v>3735</v>
      </c>
    </row>
    <row r="417" spans="1:8" x14ac:dyDescent="0.2">
      <c r="A417" s="8">
        <f t="shared" si="13"/>
        <v>2.6273148148148288E-3</v>
      </c>
      <c r="B417" s="9">
        <f t="shared" si="12"/>
        <v>1.1574074074074134E-4</v>
      </c>
      <c r="C417" s="2">
        <v>2.6620370370370374E-3</v>
      </c>
      <c r="D417" s="1"/>
      <c r="E417" s="1"/>
      <c r="F417" s="1" t="s">
        <v>1926</v>
      </c>
      <c r="G417" s="1"/>
      <c r="H417" s="4" t="s">
        <v>3837</v>
      </c>
    </row>
    <row r="418" spans="1:8" x14ac:dyDescent="0.2">
      <c r="A418" s="8">
        <f t="shared" si="13"/>
        <v>2.5115740740740875E-3</v>
      </c>
      <c r="B418" s="9">
        <f t="shared" si="12"/>
        <v>3.4722222222222012E-5</v>
      </c>
      <c r="C418" s="2">
        <v>2.5462962962962961E-3</v>
      </c>
      <c r="D418" s="4" t="s">
        <v>3838</v>
      </c>
      <c r="E418" s="1"/>
      <c r="F418" s="1" t="s">
        <v>1926</v>
      </c>
      <c r="G418" s="1"/>
      <c r="H418" s="1"/>
    </row>
    <row r="419" spans="1:8" x14ac:dyDescent="0.2">
      <c r="A419" s="8">
        <f t="shared" si="13"/>
        <v>2.4768518518518655E-3</v>
      </c>
      <c r="B419" s="9">
        <f t="shared" si="12"/>
        <v>5.7870370370370454E-5</v>
      </c>
      <c r="C419" s="2">
        <v>2.5115740740740741E-3</v>
      </c>
      <c r="D419" s="1"/>
      <c r="E419" s="1"/>
      <c r="F419" s="1" t="s">
        <v>1926</v>
      </c>
      <c r="G419" s="1"/>
      <c r="H419" s="4" t="s">
        <v>3498</v>
      </c>
    </row>
    <row r="420" spans="1:8" x14ac:dyDescent="0.2">
      <c r="A420" s="8">
        <f t="shared" si="13"/>
        <v>2.418981481481495E-3</v>
      </c>
      <c r="B420" s="9">
        <f t="shared" si="12"/>
        <v>0</v>
      </c>
      <c r="C420" s="2">
        <v>2.4537037037037036E-3</v>
      </c>
      <c r="D420" s="1"/>
      <c r="E420" s="1"/>
      <c r="F420" s="1" t="s">
        <v>1926</v>
      </c>
      <c r="G420" s="1"/>
      <c r="H420" s="1" t="s">
        <v>3839</v>
      </c>
    </row>
    <row r="421" spans="1:8" x14ac:dyDescent="0.2">
      <c r="A421" s="8">
        <f t="shared" si="13"/>
        <v>2.418981481481495E-3</v>
      </c>
      <c r="B421" s="9">
        <f t="shared" si="12"/>
        <v>0</v>
      </c>
      <c r="C421" s="2">
        <v>2.4537037037037036E-3</v>
      </c>
      <c r="D421" s="1"/>
      <c r="E421" s="1"/>
      <c r="F421" s="1" t="s">
        <v>1926</v>
      </c>
      <c r="G421" s="1"/>
      <c r="H421" s="3" t="s">
        <v>3840</v>
      </c>
    </row>
    <row r="422" spans="1:8" x14ac:dyDescent="0.2">
      <c r="A422" s="8">
        <f t="shared" si="13"/>
        <v>2.418981481481495E-3</v>
      </c>
      <c r="B422" s="9">
        <f t="shared" si="12"/>
        <v>0</v>
      </c>
      <c r="C422" s="2">
        <v>2.4537037037037036E-3</v>
      </c>
      <c r="D422" s="1"/>
      <c r="E422" s="1"/>
      <c r="F422" s="1" t="s">
        <v>1926</v>
      </c>
      <c r="G422" s="1"/>
      <c r="H422" s="3" t="s">
        <v>3841</v>
      </c>
    </row>
    <row r="423" spans="1:8" x14ac:dyDescent="0.2">
      <c r="A423" s="8">
        <f t="shared" si="13"/>
        <v>2.418981481481495E-3</v>
      </c>
      <c r="B423" s="9">
        <f t="shared" si="12"/>
        <v>0</v>
      </c>
      <c r="C423" s="2">
        <v>2.4537037037037036E-3</v>
      </c>
      <c r="D423" s="1"/>
      <c r="E423" s="1"/>
      <c r="F423" s="1" t="s">
        <v>1926</v>
      </c>
      <c r="G423" s="1"/>
      <c r="H423" s="3" t="s">
        <v>3842</v>
      </c>
    </row>
    <row r="424" spans="1:8" x14ac:dyDescent="0.2">
      <c r="A424" s="8">
        <f t="shared" si="13"/>
        <v>2.418981481481495E-3</v>
      </c>
      <c r="B424" s="9">
        <f t="shared" si="12"/>
        <v>0</v>
      </c>
      <c r="C424" s="2">
        <v>2.4537037037037036E-3</v>
      </c>
      <c r="D424" s="1"/>
      <c r="E424" s="1"/>
      <c r="F424" s="1" t="s">
        <v>1926</v>
      </c>
      <c r="G424" s="1"/>
      <c r="H424" s="3" t="s">
        <v>3843</v>
      </c>
    </row>
    <row r="425" spans="1:8" x14ac:dyDescent="0.2">
      <c r="A425" s="8">
        <f t="shared" si="13"/>
        <v>2.418981481481495E-3</v>
      </c>
      <c r="B425" s="9">
        <f t="shared" si="12"/>
        <v>9.2592592592592466E-5</v>
      </c>
      <c r="C425" s="2">
        <v>2.4537037037037036E-3</v>
      </c>
      <c r="D425" s="1"/>
      <c r="E425" s="1"/>
      <c r="F425" s="1" t="s">
        <v>1926</v>
      </c>
      <c r="G425" s="1"/>
      <c r="H425" s="3" t="s">
        <v>3559</v>
      </c>
    </row>
    <row r="426" spans="1:8" x14ac:dyDescent="0.2">
      <c r="A426" s="8">
        <f t="shared" si="13"/>
        <v>2.3263888888889026E-3</v>
      </c>
      <c r="B426" s="9">
        <f t="shared" si="12"/>
        <v>1.8518518518518537E-4</v>
      </c>
      <c r="C426" s="2">
        <v>2.3611111111111111E-3</v>
      </c>
      <c r="D426" s="1"/>
      <c r="E426" s="1"/>
      <c r="F426" s="1" t="s">
        <v>1934</v>
      </c>
      <c r="G426" s="1">
        <v>3</v>
      </c>
      <c r="H426" s="3" t="s">
        <v>3844</v>
      </c>
    </row>
    <row r="427" spans="1:8" x14ac:dyDescent="0.2">
      <c r="A427" s="8">
        <f t="shared" si="13"/>
        <v>2.1412037037037172E-3</v>
      </c>
      <c r="B427" s="9">
        <f t="shared" si="12"/>
        <v>0</v>
      </c>
      <c r="C427" s="2">
        <v>2.1759259259259258E-3</v>
      </c>
      <c r="D427" s="1" t="s">
        <v>3845</v>
      </c>
      <c r="E427" s="1"/>
      <c r="F427" s="1" t="s">
        <v>1934</v>
      </c>
      <c r="G427" s="1"/>
      <c r="H427" s="1"/>
    </row>
    <row r="428" spans="1:8" x14ac:dyDescent="0.2">
      <c r="A428" s="8">
        <f t="shared" si="13"/>
        <v>2.1412037037037172E-3</v>
      </c>
      <c r="B428" s="9">
        <f t="shared" si="12"/>
        <v>1.5046296296296292E-4</v>
      </c>
      <c r="C428" s="2">
        <v>2.1759259259259258E-3</v>
      </c>
      <c r="D428" s="4" t="s">
        <v>3846</v>
      </c>
      <c r="E428" s="1"/>
      <c r="F428" s="1" t="s">
        <v>1934</v>
      </c>
      <c r="G428" s="1"/>
      <c r="H428" s="1"/>
    </row>
    <row r="429" spans="1:8" x14ac:dyDescent="0.2">
      <c r="A429" s="8">
        <f t="shared" si="13"/>
        <v>1.9907407407407543E-3</v>
      </c>
      <c r="B429" s="9">
        <f t="shared" si="12"/>
        <v>3.4722222222222012E-5</v>
      </c>
      <c r="C429" s="2">
        <v>2.0254629629629629E-3</v>
      </c>
      <c r="D429" s="1"/>
      <c r="E429" s="1"/>
      <c r="F429" s="1" t="s">
        <v>1934</v>
      </c>
      <c r="G429" s="1"/>
      <c r="H429" s="4" t="s">
        <v>3847</v>
      </c>
    </row>
    <row r="430" spans="1:8" x14ac:dyDescent="0.2">
      <c r="A430" s="8">
        <f t="shared" si="13"/>
        <v>1.9560185185185323E-3</v>
      </c>
      <c r="B430" s="9">
        <f t="shared" si="12"/>
        <v>8.1018518518518679E-5</v>
      </c>
      <c r="C430" s="2">
        <v>1.9907407407407408E-3</v>
      </c>
      <c r="D430" s="4" t="s">
        <v>3571</v>
      </c>
      <c r="E430" s="1"/>
      <c r="F430" s="1" t="s">
        <v>1934</v>
      </c>
      <c r="G430" s="1"/>
      <c r="H430" s="1"/>
    </row>
    <row r="431" spans="1:8" x14ac:dyDescent="0.2">
      <c r="A431" s="8">
        <f t="shared" si="13"/>
        <v>1.8750000000000136E-3</v>
      </c>
      <c r="B431" s="9">
        <f t="shared" si="12"/>
        <v>3.4722222222222012E-5</v>
      </c>
      <c r="C431" s="2">
        <v>1.9097222222222222E-3</v>
      </c>
      <c r="D431" s="4" t="s">
        <v>3848</v>
      </c>
      <c r="E431" s="1"/>
      <c r="F431" s="1" t="s">
        <v>1934</v>
      </c>
      <c r="G431" s="1"/>
      <c r="H431" s="1"/>
    </row>
    <row r="432" spans="1:8" x14ac:dyDescent="0.2">
      <c r="A432" s="8">
        <f t="shared" si="13"/>
        <v>1.8402777777777916E-3</v>
      </c>
      <c r="B432" s="9">
        <f t="shared" si="12"/>
        <v>9.25925925925929E-5</v>
      </c>
      <c r="C432" s="2">
        <v>1.8750000000000001E-3</v>
      </c>
      <c r="D432" s="1"/>
      <c r="E432" s="1"/>
      <c r="F432" s="1" t="s">
        <v>1934</v>
      </c>
      <c r="G432" s="1"/>
      <c r="H432" s="4" t="s">
        <v>3849</v>
      </c>
    </row>
    <row r="433" spans="1:8" x14ac:dyDescent="0.2">
      <c r="A433" s="8">
        <f t="shared" si="13"/>
        <v>1.7476851851851987E-3</v>
      </c>
      <c r="B433" s="9">
        <f t="shared" si="12"/>
        <v>2.3148148148148008E-5</v>
      </c>
      <c r="C433" s="2">
        <v>1.7824074074074072E-3</v>
      </c>
      <c r="D433" s="1"/>
      <c r="E433" s="1"/>
      <c r="F433" s="1" t="s">
        <v>1934</v>
      </c>
      <c r="G433" s="1"/>
      <c r="H433" s="4" t="s">
        <v>3850</v>
      </c>
    </row>
    <row r="434" spans="1:8" x14ac:dyDescent="0.2">
      <c r="A434" s="8">
        <f t="shared" si="13"/>
        <v>1.7245370370370507E-3</v>
      </c>
      <c r="B434" s="9">
        <f t="shared" si="12"/>
        <v>8.1018518518518679E-5</v>
      </c>
      <c r="C434" s="2">
        <v>1.7592592592592592E-3</v>
      </c>
      <c r="D434" s="4" t="s">
        <v>3534</v>
      </c>
      <c r="E434" s="1"/>
      <c r="F434" s="1" t="s">
        <v>1934</v>
      </c>
      <c r="G434" s="1"/>
      <c r="H434" s="1"/>
    </row>
    <row r="435" spans="1:8" x14ac:dyDescent="0.2">
      <c r="A435" s="8">
        <f t="shared" si="13"/>
        <v>1.643518518518532E-3</v>
      </c>
      <c r="B435" s="9">
        <f t="shared" si="12"/>
        <v>1.2731481481481448E-4</v>
      </c>
      <c r="C435" s="2">
        <v>1.6782407407407406E-3</v>
      </c>
      <c r="D435" s="3" t="s">
        <v>3851</v>
      </c>
      <c r="E435" s="1">
        <v>2</v>
      </c>
      <c r="F435" s="1" t="s">
        <v>3852</v>
      </c>
      <c r="G435" s="1"/>
      <c r="H435" s="1"/>
    </row>
    <row r="436" spans="1:8" x14ac:dyDescent="0.2">
      <c r="A436" s="8">
        <f t="shared" si="13"/>
        <v>1.5162037037037175E-3</v>
      </c>
      <c r="B436" s="9">
        <f t="shared" si="12"/>
        <v>2.3148148148148225E-5</v>
      </c>
      <c r="C436" s="2">
        <v>1.5509259259259261E-3</v>
      </c>
      <c r="D436" s="1"/>
      <c r="E436" s="1"/>
      <c r="F436" s="1" t="s">
        <v>3852</v>
      </c>
      <c r="G436" s="1"/>
      <c r="H436" s="4" t="s">
        <v>3853</v>
      </c>
    </row>
    <row r="437" spans="1:8" x14ac:dyDescent="0.2">
      <c r="A437" s="8">
        <f t="shared" si="13"/>
        <v>1.4930555555555693E-3</v>
      </c>
      <c r="B437" s="9">
        <f t="shared" si="12"/>
        <v>5.7870370370370454E-5</v>
      </c>
      <c r="C437" s="2">
        <v>1.5277777777777779E-3</v>
      </c>
      <c r="D437" s="4" t="s">
        <v>3571</v>
      </c>
      <c r="E437" s="1"/>
      <c r="F437" s="1" t="s">
        <v>3852</v>
      </c>
      <c r="G437" s="1"/>
      <c r="H437" s="1"/>
    </row>
    <row r="438" spans="1:8" x14ac:dyDescent="0.2">
      <c r="A438" s="8">
        <f t="shared" si="13"/>
        <v>1.4351851851851988E-3</v>
      </c>
      <c r="B438" s="9">
        <f t="shared" si="12"/>
        <v>4.629629629629645E-5</v>
      </c>
      <c r="C438" s="2">
        <v>1.4699074074074074E-3</v>
      </c>
      <c r="D438" s="4" t="s">
        <v>1072</v>
      </c>
      <c r="E438" s="1"/>
      <c r="F438" s="1" t="s">
        <v>3852</v>
      </c>
      <c r="G438" s="1"/>
      <c r="H438" s="1"/>
    </row>
    <row r="439" spans="1:8" x14ac:dyDescent="0.2">
      <c r="A439" s="8">
        <f t="shared" si="13"/>
        <v>1.3888888888889024E-3</v>
      </c>
      <c r="B439" s="9">
        <f t="shared" ref="B439:B454" si="14">C439-C440</f>
        <v>8.1018518518518462E-5</v>
      </c>
      <c r="C439" s="2">
        <v>1.423611111111111E-3</v>
      </c>
      <c r="D439" s="1"/>
      <c r="E439" s="1"/>
      <c r="F439" s="1" t="s">
        <v>3852</v>
      </c>
      <c r="G439" s="1"/>
      <c r="H439" s="4" t="s">
        <v>3854</v>
      </c>
    </row>
    <row r="440" spans="1:8" x14ac:dyDescent="0.2">
      <c r="A440" s="8">
        <f t="shared" si="13"/>
        <v>1.3078703703703839E-3</v>
      </c>
      <c r="B440" s="9">
        <f t="shared" si="14"/>
        <v>4.6296296296296233E-5</v>
      </c>
      <c r="C440" s="2">
        <v>1.3425925925925925E-3</v>
      </c>
      <c r="D440" s="1"/>
      <c r="E440" s="1"/>
      <c r="F440" s="1" t="s">
        <v>3852</v>
      </c>
      <c r="G440" s="1"/>
      <c r="H440" s="4" t="s">
        <v>3855</v>
      </c>
    </row>
    <row r="441" spans="1:8" x14ac:dyDescent="0.2">
      <c r="A441" s="8">
        <f t="shared" si="13"/>
        <v>1.2615740740740877E-3</v>
      </c>
      <c r="B441" s="9">
        <f t="shared" si="14"/>
        <v>1.0416666666666669E-4</v>
      </c>
      <c r="C441" s="2">
        <v>1.2962962962962963E-3</v>
      </c>
      <c r="D441" s="4" t="s">
        <v>3856</v>
      </c>
      <c r="E441" s="1"/>
      <c r="F441" s="1" t="s">
        <v>3852</v>
      </c>
      <c r="G441" s="1"/>
      <c r="H441" s="1"/>
    </row>
    <row r="442" spans="1:8" x14ac:dyDescent="0.2">
      <c r="A442" s="8">
        <f t="shared" si="13"/>
        <v>1.157407407407421E-3</v>
      </c>
      <c r="B442" s="9">
        <f t="shared" si="14"/>
        <v>1.3888888888888892E-4</v>
      </c>
      <c r="C442" s="2">
        <v>1.1921296296296296E-3</v>
      </c>
      <c r="D442" s="4" t="s">
        <v>3857</v>
      </c>
      <c r="E442" s="1">
        <v>2</v>
      </c>
      <c r="F442" s="1" t="s">
        <v>1939</v>
      </c>
      <c r="G442" s="1"/>
      <c r="H442" s="1"/>
    </row>
    <row r="443" spans="1:8" x14ac:dyDescent="0.2">
      <c r="A443" s="8">
        <f t="shared" si="13"/>
        <v>1.0185185185185321E-3</v>
      </c>
      <c r="B443" s="9">
        <f t="shared" si="14"/>
        <v>1.7361111111111104E-4</v>
      </c>
      <c r="C443" s="2">
        <v>1.0532407407407407E-3</v>
      </c>
      <c r="D443" s="1"/>
      <c r="E443" s="1"/>
      <c r="F443" s="1" t="s">
        <v>3858</v>
      </c>
      <c r="G443" s="1">
        <v>3</v>
      </c>
      <c r="H443" s="3" t="s">
        <v>3859</v>
      </c>
    </row>
    <row r="444" spans="1:8" x14ac:dyDescent="0.2">
      <c r="A444" s="8">
        <f t="shared" si="13"/>
        <v>8.4490740740742105E-4</v>
      </c>
      <c r="B444" s="9">
        <f t="shared" si="14"/>
        <v>1.7361111111111114E-4</v>
      </c>
      <c r="C444" s="2">
        <v>8.7962962962962962E-4</v>
      </c>
      <c r="D444" s="3" t="s">
        <v>3860</v>
      </c>
      <c r="E444" s="1">
        <v>3</v>
      </c>
      <c r="F444" s="1" t="s">
        <v>3861</v>
      </c>
      <c r="G444" s="1"/>
      <c r="H444" s="1"/>
    </row>
    <row r="445" spans="1:8" x14ac:dyDescent="0.2">
      <c r="A445" s="8">
        <f t="shared" si="13"/>
        <v>6.7129629629630991E-4</v>
      </c>
      <c r="B445" s="9">
        <f t="shared" si="14"/>
        <v>1.2731481481481469E-4</v>
      </c>
      <c r="C445" s="2">
        <v>7.0601851851851847E-4</v>
      </c>
      <c r="D445" s="1"/>
      <c r="E445" s="1"/>
      <c r="F445" s="1" t="s">
        <v>3862</v>
      </c>
      <c r="G445" s="1">
        <v>3</v>
      </c>
      <c r="H445" s="3" t="s">
        <v>3863</v>
      </c>
    </row>
    <row r="446" spans="1:8" x14ac:dyDescent="0.2">
      <c r="A446" s="8">
        <f t="shared" si="13"/>
        <v>5.4398148148149521E-4</v>
      </c>
      <c r="B446" s="9">
        <f t="shared" si="14"/>
        <v>4.6296296296296341E-5</v>
      </c>
      <c r="C446" s="2">
        <v>5.7870370370370378E-4</v>
      </c>
      <c r="D446" s="4" t="s">
        <v>3864</v>
      </c>
      <c r="E446" s="1"/>
      <c r="F446" s="1" t="s">
        <v>3862</v>
      </c>
      <c r="G446" s="1"/>
      <c r="H446" s="1"/>
    </row>
    <row r="447" spans="1:8" x14ac:dyDescent="0.2">
      <c r="A447" s="8">
        <f t="shared" si="13"/>
        <v>4.9768518518519887E-4</v>
      </c>
      <c r="B447" s="9">
        <f t="shared" si="14"/>
        <v>6.9444444444444512E-5</v>
      </c>
      <c r="C447" s="2">
        <v>5.3240740740740744E-4</v>
      </c>
      <c r="D447" s="1"/>
      <c r="E447" s="1"/>
      <c r="F447" s="1" t="s">
        <v>3862</v>
      </c>
      <c r="G447" s="1"/>
      <c r="H447" s="4" t="s">
        <v>3865</v>
      </c>
    </row>
    <row r="448" spans="1:8" x14ac:dyDescent="0.2">
      <c r="A448" s="8">
        <f t="shared" si="13"/>
        <v>4.2824074074075436E-4</v>
      </c>
      <c r="B448" s="9">
        <f t="shared" si="14"/>
        <v>3.4722222222222175E-5</v>
      </c>
      <c r="C448" s="2">
        <v>4.6296296296296293E-4</v>
      </c>
      <c r="D448" s="1"/>
      <c r="E448" s="1"/>
      <c r="F448" s="1" t="s">
        <v>3862</v>
      </c>
      <c r="G448" s="1"/>
      <c r="H448" s="4" t="s">
        <v>3855</v>
      </c>
    </row>
    <row r="449" spans="1:8" x14ac:dyDescent="0.2">
      <c r="A449" s="8">
        <f t="shared" si="13"/>
        <v>3.9351851851853218E-4</v>
      </c>
      <c r="B449" s="9">
        <f t="shared" si="14"/>
        <v>8.1018518518518516E-5</v>
      </c>
      <c r="C449" s="2">
        <v>4.2824074074074075E-4</v>
      </c>
      <c r="D449" s="4" t="s">
        <v>3866</v>
      </c>
      <c r="E449" s="1"/>
      <c r="F449" s="1" t="s">
        <v>3862</v>
      </c>
      <c r="G449" s="1"/>
      <c r="H449" s="1"/>
    </row>
    <row r="450" spans="1:8" x14ac:dyDescent="0.2">
      <c r="A450" s="8">
        <f t="shared" si="13"/>
        <v>3.1250000000001367E-4</v>
      </c>
      <c r="B450" s="9">
        <f t="shared" si="14"/>
        <v>3.4722222222222229E-5</v>
      </c>
      <c r="C450" s="2">
        <v>3.4722222222222224E-4</v>
      </c>
      <c r="D450" s="4" t="s">
        <v>3867</v>
      </c>
      <c r="E450" s="1"/>
      <c r="F450" s="1" t="s">
        <v>3862</v>
      </c>
      <c r="G450" s="1"/>
      <c r="H450" s="1"/>
    </row>
    <row r="451" spans="1:8" x14ac:dyDescent="0.2">
      <c r="A451" s="8">
        <f t="shared" si="13"/>
        <v>2.7777777777779144E-4</v>
      </c>
      <c r="B451" s="9">
        <f t="shared" si="14"/>
        <v>1.0416666666666666E-4</v>
      </c>
      <c r="C451" s="2">
        <v>3.1250000000000001E-4</v>
      </c>
      <c r="D451" s="1"/>
      <c r="E451" s="1"/>
      <c r="F451" s="1" t="s">
        <v>3862</v>
      </c>
      <c r="G451" s="1"/>
      <c r="H451" s="4" t="s">
        <v>3865</v>
      </c>
    </row>
    <row r="452" spans="1:8" x14ac:dyDescent="0.2">
      <c r="A452" s="8">
        <f t="shared" ref="A452:A455" si="15">A451-B451</f>
        <v>1.7361111111112478E-4</v>
      </c>
      <c r="B452" s="9">
        <f t="shared" si="14"/>
        <v>3.4722222222222229E-5</v>
      </c>
      <c r="C452" s="2">
        <v>2.0833333333333335E-4</v>
      </c>
      <c r="D452" s="1"/>
      <c r="E452" s="1"/>
      <c r="F452" s="1" t="s">
        <v>3862</v>
      </c>
      <c r="G452" s="1"/>
      <c r="H452" s="3" t="s">
        <v>3868</v>
      </c>
    </row>
    <row r="453" spans="1:8" x14ac:dyDescent="0.2">
      <c r="A453" s="8">
        <f t="shared" si="15"/>
        <v>1.3888888888890255E-4</v>
      </c>
      <c r="B453" s="9">
        <f t="shared" si="14"/>
        <v>6.9444444444444444E-5</v>
      </c>
      <c r="C453" s="2">
        <v>1.7361111111111112E-4</v>
      </c>
      <c r="D453" s="4" t="s">
        <v>3534</v>
      </c>
      <c r="E453" s="1"/>
      <c r="F453" s="1" t="s">
        <v>3862</v>
      </c>
      <c r="G453" s="1"/>
      <c r="H453" s="1"/>
    </row>
    <row r="454" spans="1:8" x14ac:dyDescent="0.2">
      <c r="A454" s="8">
        <f t="shared" si="15"/>
        <v>6.9444444444458105E-5</v>
      </c>
      <c r="B454" s="9">
        <f t="shared" si="14"/>
        <v>6.9444444444444458E-5</v>
      </c>
      <c r="C454" s="2">
        <v>1.0416666666666667E-4</v>
      </c>
      <c r="D454" s="1" t="s">
        <v>3869</v>
      </c>
      <c r="E454" s="1"/>
      <c r="F454" s="1" t="s">
        <v>3862</v>
      </c>
      <c r="G454" s="1"/>
      <c r="H454" s="1"/>
    </row>
    <row r="455" spans="1:8" x14ac:dyDescent="0.2">
      <c r="A455" s="8">
        <f t="shared" si="15"/>
        <v>1.3647394846161287E-17</v>
      </c>
      <c r="B455" s="9">
        <v>0</v>
      </c>
      <c r="C455" s="2">
        <v>3.4722222222222222E-5</v>
      </c>
      <c r="D455" s="4" t="s">
        <v>3870</v>
      </c>
      <c r="E455" s="1">
        <v>3</v>
      </c>
      <c r="F455" s="1" t="s">
        <v>3871</v>
      </c>
      <c r="G455" s="1"/>
      <c r="H455" s="1"/>
    </row>
  </sheetData>
  <phoneticPr fontId="5" type="noConversion"/>
  <hyperlinks>
    <hyperlink ref="D5" r:id="rId1" display="https://www.basketball-reference.com/players/p/poweldw01.html" xr:uid="{FC42DD32-8F29-D940-956A-877ADDD47C2C}"/>
    <hyperlink ref="D6" r:id="rId2" display="https://www.basketball-reference.com/players/f/finnedo01.html" xr:uid="{D9B928B8-CB91-0842-9274-C448BE630CC3}"/>
    <hyperlink ref="D7" r:id="rId3" display="https://www.basketball-reference.com/players/f/finnedo01.html" xr:uid="{4081C922-9C2F-D548-B8B9-69FF07DAF227}"/>
    <hyperlink ref="H8" r:id="rId4" display="https://www.basketball-reference.com/players/h/huntede01.html" xr:uid="{F037420D-4E2F-E44D-8165-8890DE25A657}"/>
    <hyperlink ref="H9" r:id="rId5" display="https://www.basketball-reference.com/players/h/huntede01.html" xr:uid="{EBF97020-78BF-4F4F-A741-121BF7EC0439}"/>
    <hyperlink ref="D10" r:id="rId6" display="https://www.basketball-reference.com/players/h/hardati02.html" xr:uid="{5B85A7B4-95BD-0B43-8099-6B08CC6588E7}"/>
    <hyperlink ref="D13" r:id="rId7" display="https://www.basketball-reference.com/players/d/doncilu01.html" xr:uid="{AED9C48E-CFA8-7D4C-8910-97D649BAD061}"/>
    <hyperlink ref="D16" r:id="rId8" display="https://www.basketball-reference.com/players/h/hardati02.html" xr:uid="{EFBC033B-CF54-6547-B101-937FB56BD9D1}"/>
    <hyperlink ref="H17" r:id="rId9" display="https://www.basketball-reference.com/players/c/capelca01.html" xr:uid="{2815B1B3-2478-4341-905D-230FD150741B}"/>
    <hyperlink ref="H18" r:id="rId10" display="https://www.basketball-reference.com/players/y/youngtr01.html" xr:uid="{AF8731D3-2F36-A547-B26F-F6AC7E818ACE}"/>
    <hyperlink ref="D19" r:id="rId11" display="https://www.basketball-reference.com/players/p/poweldw01.html" xr:uid="{81ECDFBD-93F3-5441-BCBB-2900695D334C}"/>
    <hyperlink ref="D21" r:id="rId12" display="https://www.basketball-reference.com/players/p/porzikr01.html" xr:uid="{95DC3AB7-A3C8-704B-B14D-E2EC31789682}"/>
    <hyperlink ref="D23" r:id="rId13" display="https://www.basketball-reference.com/players/h/hardati02.html" xr:uid="{BFC8B1E8-1E42-2942-8C87-E24976A530DB}"/>
    <hyperlink ref="H25" r:id="rId14" display="https://www.basketball-reference.com/players/c/collijo01.html" xr:uid="{403F899E-8A92-E34C-80B2-5E7629C1E52D}"/>
    <hyperlink ref="D26" r:id="rId15" display="https://www.basketball-reference.com/players/p/porzikr01.html" xr:uid="{1F37932E-8EB7-E64B-A769-6D640E08F29C}"/>
    <hyperlink ref="H27" r:id="rId16" display="https://www.basketball-reference.com/players/c/collijo01.html" xr:uid="{A3376E04-5036-7D4F-9650-34A8F1878B49}"/>
    <hyperlink ref="D30" r:id="rId17" display="https://www.basketball-reference.com/players/p/porzikr01.html" xr:uid="{959E77C1-3DB5-D047-899E-68E6BC54B393}"/>
    <hyperlink ref="H31" r:id="rId18" display="https://www.basketball-reference.com/players/c/capelca01.html" xr:uid="{63665304-2D97-C84E-B9E7-9EB8BD88CDF2}"/>
    <hyperlink ref="D33" r:id="rId19" display="https://www.basketball-reference.com/players/h/hardati02.html" xr:uid="{302B0072-0C91-114F-9063-4C160667D04F}"/>
    <hyperlink ref="H34" r:id="rId20" display="https://www.basketball-reference.com/players/c/collijo01.html" xr:uid="{66B4978B-EC7A-EB44-BBF0-9769DFB578AC}"/>
    <hyperlink ref="H35" r:id="rId21" display="https://www.basketball-reference.com/players/y/youngtr01.html" xr:uid="{991F495E-E465-304A-9005-7C80673BFEA5}"/>
    <hyperlink ref="H36" r:id="rId22" display="https://www.basketball-reference.com/players/c/capelca01.html" xr:uid="{AD0EA724-AB84-314D-A313-02D207C8FEE1}"/>
    <hyperlink ref="H37" r:id="rId23" display="https://www.basketball-reference.com/players/c/capelca01.html" xr:uid="{18B47008-4F02-6340-AF3A-004AF878F4A7}"/>
    <hyperlink ref="D39" r:id="rId24" display="https://www.basketball-reference.com/players/d/doncilu01.html" xr:uid="{BAA6AABE-90D7-7D4F-A73A-1A87176458E4}"/>
    <hyperlink ref="D40" r:id="rId25" display="https://www.basketball-reference.com/players/p/poweldw01.html" xr:uid="{2B186BE3-7B33-6249-A05B-226A401129C0}"/>
    <hyperlink ref="D41" r:id="rId26" display="https://www.basketball-reference.com/players/d/doncilu01.html" xr:uid="{1D4C0FBA-CEE8-0C46-BED4-C2539035D162}"/>
    <hyperlink ref="H42" r:id="rId27" display="https://www.basketball-reference.com/players/c/collijo01.html" xr:uid="{C8733E7B-4485-6241-A0B5-10E882D08023}"/>
    <hyperlink ref="H43" r:id="rId28" display="https://www.basketball-reference.com/players/y/youngtr01.html" xr:uid="{47C83045-5BAE-844A-ADBC-A7D7DA9A5134}"/>
    <hyperlink ref="D44" r:id="rId29" display="https://www.basketball-reference.com/players/d/doncilu01.html" xr:uid="{99DBA54A-3705-0B42-88EC-49793DDBED0D}"/>
    <hyperlink ref="H46" r:id="rId30" display="https://www.basketball-reference.com/players/h/huntede01.html" xr:uid="{5B248A63-DDF3-3041-924D-9A850213B319}"/>
    <hyperlink ref="D48" r:id="rId31" display="https://www.basketball-reference.com/players/p/poweldw01.html" xr:uid="{7DFD05BF-E8D0-5840-BE8C-7788E2535842}"/>
    <hyperlink ref="D49" r:id="rId32" display="https://www.basketball-reference.com/players/f/finnedo01.html" xr:uid="{11C5FE14-E9C3-FC40-B603-71ED1A64DBAE}"/>
    <hyperlink ref="D51" r:id="rId33" display="https://www.basketball-reference.com/players/f/finnedo01.html" xr:uid="{6912C487-C948-A44D-8804-5B087575B8FD}"/>
    <hyperlink ref="H55" r:id="rId34" display="https://www.basketball-reference.com/players/c/collijo01.html" xr:uid="{E652BC75-FA6A-C647-8B8D-608131622967}"/>
    <hyperlink ref="D56" r:id="rId35" display="https://www.basketball-reference.com/players/d/doncilu01.html" xr:uid="{2C01BE84-9FCF-ED45-B772-50EDF21889FD}"/>
    <hyperlink ref="D58" r:id="rId36" display="https://www.basketball-reference.com/players/h/hardati02.html" xr:uid="{78401F2E-1DCF-EE4D-8339-B5073ECA772E}"/>
    <hyperlink ref="D60" r:id="rId37" display="https://www.basketball-reference.com/players/h/hardati02.html" xr:uid="{350710D9-1AE3-6146-962C-9D76B85F1FEB}"/>
    <hyperlink ref="H61" r:id="rId38" display="https://www.basketball-reference.com/players/r/reddica01.html" xr:uid="{DA6DC577-836C-044F-86DD-10C1D880C7E9}"/>
    <hyperlink ref="D62" r:id="rId39" display="https://www.basketball-reference.com/players/b/brunsja01.html" xr:uid="{953E6E30-E67E-2B4B-8DA8-9C348B5C0A1D}"/>
    <hyperlink ref="D63" r:id="rId40" display="https://www.basketball-reference.com/players/h/hardati02.html" xr:uid="{293B25C2-A93A-0D45-88DF-A3DC1F59BBEC}"/>
    <hyperlink ref="H64" r:id="rId41" display="https://www.basketball-reference.com/players/h/huertke01.html" xr:uid="{45F66291-23BF-D549-B097-3644AA4060CA}"/>
    <hyperlink ref="D66" r:id="rId42" display="https://www.basketball-reference.com/players/b/brunsja01.html" xr:uid="{72EFAD71-81E1-8547-8967-52242C111D79}"/>
    <hyperlink ref="H67" r:id="rId43" display="https://www.basketball-reference.com/players/c/collijo01.html" xr:uid="{B49189F8-27C9-D143-98BB-8BB8B2265F5E}"/>
    <hyperlink ref="H69" r:id="rId44" display="https://www.basketball-reference.com/players/r/reddica01.html" xr:uid="{30A53C5C-E1F4-8147-B25F-6426ECCBCFA5}"/>
    <hyperlink ref="D70" r:id="rId45" display="https://www.basketball-reference.com/players/c/caulewi01.html" xr:uid="{CE511B00-D16C-014B-BC8D-AF4430941830}"/>
    <hyperlink ref="D71" r:id="rId46" display="https://www.basketball-reference.com/players/d/doncilu01.html" xr:uid="{5505DBB0-69EE-F348-B185-0575F49523A1}"/>
    <hyperlink ref="D73" r:id="rId47" display="https://www.basketball-reference.com/players/h/hardati02.html" xr:uid="{2C58D30B-B715-9D41-BE15-3859280F281C}"/>
    <hyperlink ref="H74" r:id="rId48" display="https://www.basketball-reference.com/players/h/huntede01.html" xr:uid="{4E560EF0-971F-8A4A-A656-A240105A43F2}"/>
    <hyperlink ref="H75" r:id="rId49" display="https://www.basketball-reference.com/players/c/collijo01.html" xr:uid="{CDA13F2B-449B-F946-8466-AEDFD58F8969}"/>
    <hyperlink ref="H76" r:id="rId50" display="https://www.basketball-reference.com/players/r/reddica01.html" xr:uid="{E43AB71B-9B68-604F-BB0F-72DF696C5009}"/>
    <hyperlink ref="D77" r:id="rId51" display="https://www.basketball-reference.com/players/c/caulewi01.html" xr:uid="{538C1EDA-2F74-6C43-A1FF-1A1C2F8CE97F}"/>
    <hyperlink ref="D78" r:id="rId52" display="https://www.basketball-reference.com/players/b/brunsja01.html" xr:uid="{E800C226-34C2-B946-96C8-DABDFB3E4443}"/>
    <hyperlink ref="D79" r:id="rId53" display="https://www.basketball-reference.com/players/c/caulewi01.html" xr:uid="{CDAEBD3F-3B0A-274D-9F09-F2E7A6689A46}"/>
    <hyperlink ref="D80" r:id="rId54" display="https://www.basketball-reference.com/players/c/caulewi01.html" xr:uid="{9FC0949E-91CC-B241-B3D4-C805357908BC}"/>
    <hyperlink ref="H81" r:id="rId55" display="https://www.basketball-reference.com/players/h/huertke01.html" xr:uid="{1C899F2A-EC8C-F24E-A45C-17B34F3A5ABC}"/>
    <hyperlink ref="H82" r:id="rId56" display="https://www.basketball-reference.com/players/y/youngtr01.html" xr:uid="{99A00E0B-1113-6742-BFA1-BEAEDB830037}"/>
    <hyperlink ref="D83" r:id="rId57" display="https://www.basketball-reference.com/players/d/doncilu01.html" xr:uid="{50DD3CAD-6B01-444D-BF99-4DE38180B20C}"/>
    <hyperlink ref="H88" r:id="rId58" display="https://www.basketball-reference.com/players/h/huertke01.html" xr:uid="{7DF5EA62-9730-C244-BB80-72D5CC0B0B03}"/>
    <hyperlink ref="H90" r:id="rId59" display="https://www.basketball-reference.com/players/h/huertke01.html" xr:uid="{85C15099-2901-434C-B9C5-1DB07073F843}"/>
    <hyperlink ref="D91" r:id="rId60" display="https://www.basketball-reference.com/players/f/finnedo01.html" xr:uid="{1C95EEFF-C4F7-E54F-B383-0F26F2A9D4F4}"/>
    <hyperlink ref="H94" r:id="rId61" display="https://www.basketball-reference.com/players/r/reddica01.html" xr:uid="{084122C9-E063-B645-B70D-2CA7C1DEF4D6}"/>
    <hyperlink ref="H99" r:id="rId62" display="https://www.basketball-reference.com/players/r/reddica01.html" xr:uid="{475FA7C1-C492-8E4C-8C55-3DC5F56B1933}"/>
    <hyperlink ref="D100" r:id="rId63" display="https://www.basketball-reference.com/players/b/brunsja01.html" xr:uid="{9420CB7E-E3DC-D64D-A395-E96482CBBFCD}"/>
    <hyperlink ref="H101" r:id="rId64" display="https://www.basketball-reference.com/players/h/huertke01.html" xr:uid="{D93BF742-C8E5-4342-88A7-63C5132F1643}"/>
    <hyperlink ref="H102" r:id="rId65" display="https://www.basketball-reference.com/players/h/huertke01.html" xr:uid="{41325CB4-3EFC-9E46-B0CE-4A210EF9626A}"/>
    <hyperlink ref="D103" r:id="rId66" display="https://www.basketball-reference.com/players/b/brunsja01.html" xr:uid="{270061C8-F6AB-E84C-B53A-7FB24CC1A63D}"/>
    <hyperlink ref="H105" r:id="rId67" display="https://www.basketball-reference.com/players/r/reddica01.html" xr:uid="{84959D50-C4AA-C14D-8BFE-63D4E5531417}"/>
    <hyperlink ref="D106" r:id="rId68" display="https://www.basketball-reference.com/players/c/caulewi01.html" xr:uid="{19B6CE5F-C610-CC43-9F80-7ECDE49FDE2A}"/>
    <hyperlink ref="D107" r:id="rId69" display="https://www.basketball-reference.com/players/b/brownst02.html" xr:uid="{EC104D40-9A8F-C846-8D9B-CF192E422A32}"/>
    <hyperlink ref="H108" r:id="rId70" display="https://www.basketball-reference.com/players/w/wrighde01.html" xr:uid="{CC2F37FB-097A-1B4C-BC94-5CE98ED12D11}"/>
    <hyperlink ref="D110" r:id="rId71" display="https://www.basketball-reference.com/players/c/caulewi01.html" xr:uid="{A302BEB8-10D2-EF4C-84D9-4FFD62ECF915}"/>
    <hyperlink ref="H111" r:id="rId72" display="https://www.basketball-reference.com/players/h/hillso01.html" xr:uid="{3AB694CA-E332-B04B-A0F7-9B475EE3B3A7}"/>
    <hyperlink ref="H112" r:id="rId73" display="https://www.basketball-reference.com/players/w/wrighde01.html" xr:uid="{A800E7E0-B962-F54D-8161-F4617B1F1F60}"/>
    <hyperlink ref="D113" r:id="rId74" display="https://www.basketball-reference.com/players/b/brownst02.html" xr:uid="{104362EF-E5A3-5646-949D-894978FCA17F}"/>
    <hyperlink ref="D114" r:id="rId75" display="https://www.basketball-reference.com/players/b/brunsja01.html" xr:uid="{8EBC708D-9154-CE4E-BEAB-C3468FEC56CA}"/>
    <hyperlink ref="H115" r:id="rId76" display="https://www.basketball-reference.com/players/w/wrighde01.html" xr:uid="{A499BFAF-6AC9-2843-82A0-FCC993BBB060}"/>
    <hyperlink ref="H118" r:id="rId77" display="https://www.basketball-reference.com/players/h/huertke01.html" xr:uid="{C97CAE48-3BA6-D54D-910B-5061A9FD331B}"/>
    <hyperlink ref="D119" r:id="rId78" display="https://www.basketball-reference.com/players/b/brownst02.html" xr:uid="{7446C1F7-9D3F-DA43-A20A-61C3C7C760C7}"/>
    <hyperlink ref="H122" r:id="rId79" display="https://www.basketball-reference.com/players/w/wrighde01.html" xr:uid="{BDF08C73-3030-BB43-8FC5-A0F0D86963BF}"/>
    <hyperlink ref="D123" r:id="rId80" display="https://www.basketball-reference.com/players/b/brownst02.html" xr:uid="{0FAF2BA9-562E-B540-8376-2AF5B69E8503}"/>
    <hyperlink ref="D124" r:id="rId81" display="https://www.basketball-reference.com/players/b/brunsja01.html" xr:uid="{BD8BFE87-CB34-7142-B34A-2BFE91DAE413}"/>
    <hyperlink ref="H125" r:id="rId82" display="https://www.basketball-reference.com/players/r/reddica01.html" xr:uid="{84ACEF03-30D2-884F-995F-F56672B66C46}"/>
    <hyperlink ref="H127" r:id="rId83" display="https://www.basketball-reference.com/players/r/reddica01.html" xr:uid="{1CD05A02-C257-3D4D-9071-359EF42F6C0B}"/>
    <hyperlink ref="D129" r:id="rId84" display="https://www.basketball-reference.com/players/p/porzikr01.html" xr:uid="{F7FADE0B-79B3-CC44-BB4D-717A237B18B3}"/>
    <hyperlink ref="H132" r:id="rId85" display="https://www.basketball-reference.com/players/w/wrighde01.html" xr:uid="{1C0026E6-1CA6-A646-B68E-DC2DB3FE25A8}"/>
    <hyperlink ref="H133" r:id="rId86" display="https://www.basketball-reference.com/players/h/huertke01.html" xr:uid="{910044A6-ECF7-B743-9038-D11D01382497}"/>
    <hyperlink ref="H134" r:id="rId87" display="https://www.basketball-reference.com/players/h/huertke01.html" xr:uid="{10DD6D6B-F9EF-294B-AC98-8CCF398BCDF6}"/>
    <hyperlink ref="H135" r:id="rId88" display="https://www.basketball-reference.com/players/h/huertke01.html" xr:uid="{5FC86943-6632-DE47-A55C-D47C07CAC16A}"/>
    <hyperlink ref="D137" r:id="rId89" display="https://www.basketball-reference.com/players/k/klebima01.html" xr:uid="{90C6D9BD-8B5F-B548-8689-E213F7A7EFFC}"/>
    <hyperlink ref="H138" r:id="rId90" display="https://www.basketball-reference.com/players/d/dienggo01.html" xr:uid="{5541FD21-169E-154F-9280-F99847CAD685}"/>
    <hyperlink ref="D142" r:id="rId91" display="https://www.basketball-reference.com/players/b/bullore01.html" xr:uid="{C9D2312C-2FB3-E448-B39A-22B207555272}"/>
    <hyperlink ref="H143" r:id="rId92" display="https://www.basketball-reference.com/players/d/dienggo01.html" xr:uid="{F563BFCD-E051-AA49-93FF-E18A586B9475}"/>
    <hyperlink ref="D147" r:id="rId93" display="https://www.basketball-reference.com/players/b/bullore01.html" xr:uid="{551CA029-CC20-AC4A-B416-55C96C8F814B}"/>
    <hyperlink ref="H148" r:id="rId94" display="https://www.basketball-reference.com/players/d/dienggo01.html" xr:uid="{C30DC205-6BE2-6548-A187-8C227E03538B}"/>
    <hyperlink ref="H149" r:id="rId95" display="https://www.basketball-reference.com/players/d/dienggo01.html" xr:uid="{C9E488C1-D61E-C644-B056-26F411F8AD93}"/>
    <hyperlink ref="D150" r:id="rId96" display="https://www.basketball-reference.com/players/d/doncilu01.html" xr:uid="{1F39D608-7640-0445-B1B6-6AB93D509C4C}"/>
    <hyperlink ref="H152" r:id="rId97" display="https://www.basketball-reference.com/players/w/wrighde01.html" xr:uid="{99BDA9CF-7AE0-0240-BDF7-BE191F09FE0F}"/>
    <hyperlink ref="D153" r:id="rId98" display="https://www.basketball-reference.com/players/b/brunsja01.html" xr:uid="{A5CD361D-826C-8F49-A836-9543DB8C248C}"/>
    <hyperlink ref="H155" r:id="rId99" display="https://www.basketball-reference.com/players/h/huertke01.html" xr:uid="{A8226048-C089-4049-9829-6652A980E4AB}"/>
    <hyperlink ref="H165" r:id="rId100" display="https://www.basketball-reference.com/players/h/huntede01.html" xr:uid="{73051614-D0A8-B64C-BB9A-5410B1DB9039}"/>
    <hyperlink ref="D166" r:id="rId101" display="https://www.basketball-reference.com/players/b/bullore01.html" xr:uid="{07BB57F9-2DCF-9740-8FD3-72770FD0201C}"/>
    <hyperlink ref="D167" r:id="rId102" display="https://www.basketball-reference.com/players/p/porzikr01.html" xr:uid="{748E4376-1E29-5B44-940D-2408D2F5B636}"/>
    <hyperlink ref="D168" r:id="rId103" display="https://www.basketball-reference.com/players/k/klebima01.html" xr:uid="{1A767792-3B45-CD41-8A70-27AAAB7CF5C0}"/>
    <hyperlink ref="H170" r:id="rId104" display="https://www.basketball-reference.com/players/y/youngtr01.html" xr:uid="{B1189664-1285-154B-9F82-0194E1F068F3}"/>
    <hyperlink ref="H172" r:id="rId105" display="https://www.basketball-reference.com/players/h/huntede01.html" xr:uid="{5566AB2A-1CB4-E546-9323-198ACBA79C4B}"/>
    <hyperlink ref="D173" r:id="rId106" display="https://www.basketball-reference.com/players/k/klebima01.html" xr:uid="{5C74C181-AC60-0B4C-9769-960C36B168AA}"/>
    <hyperlink ref="D175" r:id="rId107" display="https://www.basketball-reference.com/players/b/bullore01.html" xr:uid="{6B523C3E-5539-914E-916B-1C8237312ED7}"/>
    <hyperlink ref="H178" r:id="rId108" display="https://www.basketball-reference.com/players/c/collijo01.html" xr:uid="{3A852597-0AA8-2848-A27A-29808C66C2F4}"/>
    <hyperlink ref="D179" r:id="rId109" display="https://www.basketball-reference.com/players/f/finnedo01.html" xr:uid="{0D62B68D-663D-6C4F-A7DB-B55EF43EDFFA}"/>
    <hyperlink ref="H180" r:id="rId110" display="https://www.basketball-reference.com/players/b/bogdabo01.html" xr:uid="{1872E916-EE29-1E49-A530-AC53C134BA51}"/>
    <hyperlink ref="H182" r:id="rId111" display="https://www.basketball-reference.com/players/y/youngtr01.html" xr:uid="{DBCCF668-54B0-2B4E-AC1D-FF5FD84F6E37}"/>
    <hyperlink ref="D183" r:id="rId112" display="https://www.basketball-reference.com/players/f/finnedo01.html" xr:uid="{71C9CB9A-F2E7-DE4D-87E4-8CBE97287232}"/>
    <hyperlink ref="D185" r:id="rId113" display="https://www.basketball-reference.com/players/h/hardati02.html" xr:uid="{9D273058-6F54-2C47-AA51-E94F666D293F}"/>
    <hyperlink ref="D186" r:id="rId114" display="https://www.basketball-reference.com/players/h/hardati02.html" xr:uid="{4F3D01B0-865F-3F4B-B0E0-7DF6245D9EBA}"/>
    <hyperlink ref="H187" r:id="rId115" display="https://www.basketball-reference.com/players/c/collijo01.html" xr:uid="{0A6C1321-0C23-514A-A9D8-C574C35FD069}"/>
    <hyperlink ref="H188" r:id="rId116" display="https://www.basketball-reference.com/players/c/capelca01.html" xr:uid="{1B5C7847-C1D0-0E40-B668-6733E15168C5}"/>
    <hyperlink ref="H189" r:id="rId117" display="https://www.basketball-reference.com/players/c/capelca01.html" xr:uid="{31375D37-1C75-494F-974B-1F5B168A9EB8}"/>
    <hyperlink ref="H191" r:id="rId118" display="https://www.basketball-reference.com/players/y/youngtr01.html" xr:uid="{6EB9019F-C808-964E-85E5-34323D7D88BF}"/>
    <hyperlink ref="H193" r:id="rId119" display="https://www.basketball-reference.com/players/c/capelca01.html" xr:uid="{87E6E949-B08D-D845-8663-0C079AD48C35}"/>
    <hyperlink ref="H201" r:id="rId120" display="https://www.basketball-reference.com/players/y/youngtr01.html" xr:uid="{15A8FCB6-7A6D-DE4D-BE0D-67AEA77DE01F}"/>
    <hyperlink ref="H202" r:id="rId121" display="https://www.basketball-reference.com/players/y/youngtr01.html" xr:uid="{9956F9FF-06E5-E048-BE50-8FE1FAAF4A52}"/>
    <hyperlink ref="D204" r:id="rId122" display="https://www.basketball-reference.com/players/d/doncilu01.html" xr:uid="{9DC9DF8F-72F9-294C-A608-13CA0A318143}"/>
    <hyperlink ref="D205" r:id="rId123" display="https://www.basketball-reference.com/players/d/doncilu01.html" xr:uid="{A3A536DC-CAE0-7E40-8D8D-3CB9F127E50A}"/>
    <hyperlink ref="H206" r:id="rId124" display="https://www.basketball-reference.com/players/y/youngtr01.html" xr:uid="{6CCD8FEB-7F08-504F-BAF2-A3C2BCE8826D}"/>
    <hyperlink ref="D210" r:id="rId125" display="https://www.basketball-reference.com/players/p/poweldw01.html" xr:uid="{44A68164-20C4-7849-BB8A-43FFD57544B1}"/>
    <hyperlink ref="H211" r:id="rId126" display="https://www.basketball-reference.com/players/h/huntede01.html" xr:uid="{AF18F003-474A-6E40-8E09-9388E4100012}"/>
    <hyperlink ref="H213" r:id="rId127" display="https://www.basketball-reference.com/players/b/bogdabo01.html" xr:uid="{4CEC5700-6E7D-7C44-9915-4C5DDF844F92}"/>
    <hyperlink ref="D214" r:id="rId128" display="https://www.basketball-reference.com/players/p/poweldw01.html" xr:uid="{E68E6D1E-0256-E544-848E-99EAA6ED4826}"/>
    <hyperlink ref="D216" r:id="rId129" display="https://www.basketball-reference.com/players/p/poweldw01.html" xr:uid="{1CBB67F0-54A4-FD40-89F6-FE35CCE273EE}"/>
    <hyperlink ref="D218" r:id="rId130" display="https://www.basketball-reference.com/players/p/poweldw01.html" xr:uid="{C46EFCFB-A9E4-DE42-B8D8-7463B3E5E736}"/>
    <hyperlink ref="D219" r:id="rId131" display="https://www.basketball-reference.com/players/p/poweldw01.html" xr:uid="{94845FC8-A3EE-BE45-872A-98BA2515E9D4}"/>
    <hyperlink ref="D220" r:id="rId132" display="https://www.basketball-reference.com/players/f/finnedo01.html" xr:uid="{B1399FF0-2D44-094D-9D13-6E6C77C42FA3}"/>
    <hyperlink ref="H221" r:id="rId133" display="https://www.basketball-reference.com/players/h/huntede01.html" xr:uid="{E037B284-8064-1F4F-94FC-138E170EC4BD}"/>
    <hyperlink ref="H222" r:id="rId134" display="https://www.basketball-reference.com/players/y/youngtr01.html" xr:uid="{687E4F2E-5B02-2642-9B14-631A5720587A}"/>
    <hyperlink ref="H225" r:id="rId135" display="https://www.basketball-reference.com/players/y/youngtr01.html" xr:uid="{7D237451-7C74-C042-9614-180AB8D0428D}"/>
    <hyperlink ref="D226" r:id="rId136" display="https://www.basketball-reference.com/players/f/finnedo01.html" xr:uid="{71C5B1D7-22AC-854C-88DB-A0B325FE1217}"/>
    <hyperlink ref="D228" r:id="rId137" display="https://www.basketball-reference.com/players/p/porzikr01.html" xr:uid="{958C3D7B-ACA9-AE44-8001-5470B1689981}"/>
    <hyperlink ref="D229" r:id="rId138" display="https://www.basketball-reference.com/players/p/porzikr01.html" xr:uid="{3E225C01-3B1B-F042-B575-BA43FEE5348F}"/>
    <hyperlink ref="D231" r:id="rId139" display="https://www.basketball-reference.com/players/d/doncilu01.html" xr:uid="{CAC66A32-3F01-314B-A645-7C4E8E09C290}"/>
    <hyperlink ref="H232" r:id="rId140" display="https://www.basketball-reference.com/players/y/youngtr01.html" xr:uid="{AFAA8583-C10C-FF4F-B1DC-7EC84EC482FD}"/>
    <hyperlink ref="H234" r:id="rId141" display="https://www.basketball-reference.com/players/c/capelca01.html" xr:uid="{958BC179-DDB9-9B4E-B1DA-523641950E41}"/>
    <hyperlink ref="D235" r:id="rId142" display="https://www.basketball-reference.com/players/d/doncilu01.html" xr:uid="{4140371B-33CA-B541-9478-DC3295C198AB}"/>
    <hyperlink ref="D236" r:id="rId143" display="https://www.basketball-reference.com/players/p/porzikr01.html" xr:uid="{7B43D34C-0CAA-6845-9447-A9182180776E}"/>
    <hyperlink ref="D237" r:id="rId144" display="https://www.basketball-reference.com/players/p/porzikr01.html" xr:uid="{09F4D993-2AF9-F444-991D-2299DD3D65B5}"/>
    <hyperlink ref="H238" r:id="rId145" display="https://www.basketball-reference.com/players/c/capelca01.html" xr:uid="{ACF2C58B-C201-EA4A-B7AB-6B745BB9FB12}"/>
    <hyperlink ref="D240" r:id="rId146" display="https://www.basketball-reference.com/players/p/porzikr01.html" xr:uid="{8DA12D32-F2CC-0140-8C06-944FD0247D65}"/>
    <hyperlink ref="D241" r:id="rId147" display="https://www.basketball-reference.com/players/f/finnedo01.html" xr:uid="{884E047A-20C1-A047-9ECE-677CCFE7A4EE}"/>
    <hyperlink ref="D242" r:id="rId148" display="https://www.basketball-reference.com/players/f/finnedo01.html" xr:uid="{256C89BE-79A9-4347-A106-2B32ECA70195}"/>
    <hyperlink ref="H243" r:id="rId149" display="https://www.basketball-reference.com/players/c/capelca01.html" xr:uid="{CBB2347D-8533-AE4F-892E-BFF240D07E11}"/>
    <hyperlink ref="H244" r:id="rId150" display="https://www.basketball-reference.com/players/h/huntede01.html" xr:uid="{CC9FF1F8-CDD4-1B4D-855F-99C0E653E06C}"/>
    <hyperlink ref="D245" r:id="rId151" display="https://www.basketball-reference.com/players/d/doncilu01.html" xr:uid="{3FF8CA78-4FD4-BB48-A492-11C6D5BACC03}"/>
    <hyperlink ref="D246" r:id="rId152" display="https://www.basketball-reference.com/players/d/doncilu01.html" xr:uid="{5EAAC44B-D012-FA41-A118-84EF539EC67D}"/>
    <hyperlink ref="H247" r:id="rId153" display="https://www.basketball-reference.com/players/c/capelca01.html" xr:uid="{7B9D8698-7E01-F745-B629-636450C4923A}"/>
    <hyperlink ref="H248" r:id="rId154" display="https://www.basketball-reference.com/players/y/youngtr01.html" xr:uid="{723340E9-C09E-4447-81C8-0F3EA8A1DD94}"/>
    <hyperlink ref="D251" r:id="rId155" display="https://www.basketball-reference.com/players/d/doncilu01.html" xr:uid="{194251A4-42A5-4C46-9570-579EA80FDFE2}"/>
    <hyperlink ref="D256" r:id="rId156" display="https://www.basketball-reference.com/players/d/doncilu01.html" xr:uid="{9633B690-5D9B-8E41-918D-8D19D7B16CA4}"/>
    <hyperlink ref="H257" r:id="rId157" display="https://www.basketball-reference.com/players/y/youngtr01.html" xr:uid="{15D99B30-2BA5-1745-9E80-84FD99D65B00}"/>
    <hyperlink ref="H258" r:id="rId158" display="https://www.basketball-reference.com/players/y/youngtr01.html" xr:uid="{A55FD990-3329-F94E-BCFB-FE77DA25803F}"/>
    <hyperlink ref="D259" r:id="rId159" display="https://www.basketball-reference.com/players/h/hardati02.html" xr:uid="{64456D43-5C8F-7943-B622-6CC6269A642D}"/>
    <hyperlink ref="D261" r:id="rId160" display="https://www.basketball-reference.com/players/f/finnedo01.html" xr:uid="{DA9C72C0-52BC-0C42-A89C-3843A5BE070C}"/>
    <hyperlink ref="D264" r:id="rId161" display="https://www.basketball-reference.com/players/h/hardati02.html" xr:uid="{2D127D78-36A9-5445-9416-40F94892E452}"/>
    <hyperlink ref="H265" r:id="rId162" display="https://www.basketball-reference.com/players/c/capelca01.html" xr:uid="{914E2052-82C8-684B-84D4-5E8B6426D69F}"/>
    <hyperlink ref="H269" r:id="rId163" display="https://www.basketball-reference.com/players/c/capelca01.html" xr:uid="{12BF331E-9D10-5245-BB34-18E71D2B48D5}"/>
    <hyperlink ref="H270" r:id="rId164" display="https://www.basketball-reference.com/players/y/youngtr01.html" xr:uid="{729E54A7-E5A5-3049-A436-0A149C2FB447}"/>
    <hyperlink ref="D271" r:id="rId165" display="https://www.basketball-reference.com/players/d/doncilu01.html" xr:uid="{F12EFEB8-E793-0F44-873C-46DB2FE2FEB5}"/>
    <hyperlink ref="D275" r:id="rId166" display="https://www.basketball-reference.com/players/d/doncilu01.html" xr:uid="{D45C83D2-A692-BE4A-8D25-EE95C4D0368A}"/>
    <hyperlink ref="H276" r:id="rId167" display="https://www.basketball-reference.com/players/c/capelca01.html" xr:uid="{75D94232-3C0B-C346-A010-CC54494BCDC1}"/>
    <hyperlink ref="H279" r:id="rId168" display="https://www.basketball-reference.com/players/c/capelca01.html" xr:uid="{10FF45A6-63C8-5F43-A443-14C0716E1A38}"/>
    <hyperlink ref="D280" r:id="rId169" display="https://www.basketball-reference.com/players/f/finnedo01.html" xr:uid="{10C75519-7AFA-BD4D-BA21-5C40CD06C373}"/>
    <hyperlink ref="D281" r:id="rId170" display="https://www.basketball-reference.com/players/p/poweldw01.html" xr:uid="{F9DDA996-FEE0-7C41-8D5F-5553BCEE2FFD}"/>
    <hyperlink ref="H282" r:id="rId171" display="https://www.basketball-reference.com/players/c/collijo01.html" xr:uid="{98F5EE7C-87A0-524F-AD40-15417443CD1E}"/>
    <hyperlink ref="H286" r:id="rId172" display="https://www.basketball-reference.com/players/y/youngtr01.html" xr:uid="{70B89A7F-58FA-3C43-A5BA-7311EDE64E86}"/>
    <hyperlink ref="D287" r:id="rId173" display="https://www.basketball-reference.com/players/h/hardati02.html" xr:uid="{3C848A33-BFC3-0B4B-85D9-B1C0A0E55A85}"/>
    <hyperlink ref="H288" r:id="rId174" display="https://www.basketball-reference.com/players/c/capelca01.html" xr:uid="{287CE1CC-42E3-5E43-B379-FB1AA7629FB8}"/>
    <hyperlink ref="D292" r:id="rId175" display="https://www.basketball-reference.com/players/d/doncilu01.html" xr:uid="{69EAAEE3-1CDD-4145-8AC8-F460062B7DB1}"/>
    <hyperlink ref="D293" r:id="rId176" display="https://www.basketball-reference.com/players/f/finnedo01.html" xr:uid="{FE3D48F3-3EA2-2F40-AF73-72DCF45F436D}"/>
    <hyperlink ref="D294" r:id="rId177" display="https://www.basketball-reference.com/players/f/finnedo01.html" xr:uid="{BF7029E5-92EE-1F45-870E-ADC658F1E788}"/>
    <hyperlink ref="H295" r:id="rId178" display="https://www.basketball-reference.com/players/c/capelca01.html" xr:uid="{B7146184-74DD-674A-8C31-4107A4A09B9B}"/>
    <hyperlink ref="H302" r:id="rId179" display="https://www.basketball-reference.com/players/b/bogdabo01.html" xr:uid="{1D6B3F9C-C006-C445-BE70-1D90F07872C2}"/>
    <hyperlink ref="D303" r:id="rId180" display="https://www.basketball-reference.com/players/d/doncilu01.html" xr:uid="{CB8342EF-E3BA-AE4D-8BC9-6D279FDEEB37}"/>
    <hyperlink ref="H305" r:id="rId181" display="https://www.basketball-reference.com/players/c/collijo01.html" xr:uid="{7F628434-A6FC-9F44-A4F5-BF4F876C8A7F}"/>
    <hyperlink ref="H306" r:id="rId182" display="https://www.basketball-reference.com/players/b/bogdabo01.html" xr:uid="{D31BEACC-3D8C-0744-A3BB-E6A2C86A936F}"/>
    <hyperlink ref="D307" r:id="rId183" display="https://www.basketball-reference.com/players/d/doncilu01.html" xr:uid="{0E84053D-72F3-E145-A622-6B2F17E75790}"/>
    <hyperlink ref="D310" r:id="rId184" display="https://www.basketball-reference.com/players/d/doncilu01.html" xr:uid="{7ACCCD9C-DDD2-724A-8B0F-E53F2422FD1C}"/>
    <hyperlink ref="H311" r:id="rId185" display="https://www.basketball-reference.com/players/y/youngtr01.html" xr:uid="{056128E6-C11C-E742-BDEB-1140F5DEDFF5}"/>
    <hyperlink ref="D312" r:id="rId186" display="https://www.basketball-reference.com/players/d/doncilu01.html" xr:uid="{5E6A173B-ECCB-7940-89B1-97A4B4C0784E}"/>
    <hyperlink ref="H314" r:id="rId187" display="https://www.basketball-reference.com/players/y/youngtr01.html" xr:uid="{22E15902-E75E-774B-9AA5-368F31CB90E0}"/>
    <hyperlink ref="H315" r:id="rId188" display="https://www.basketball-reference.com/players/y/youngtr01.html" xr:uid="{680B0762-4A9D-BB49-ABC5-CEB4D651E2D4}"/>
    <hyperlink ref="H320" r:id="rId189" display="https://www.basketball-reference.com/players/y/youngtr01.html" xr:uid="{195007A3-F708-4C43-8263-DCCD57E19786}"/>
    <hyperlink ref="D322" r:id="rId190" display="https://www.basketball-reference.com/players/d/doncilu01.html" xr:uid="{948D28FA-A4D4-4249-BDAA-05D74BB82EB9}"/>
    <hyperlink ref="H323" r:id="rId191" display="https://www.basketball-reference.com/players/r/reddica01.html" xr:uid="{0C5C15DB-E7D6-7F43-9EA0-4A6306E083F0}"/>
    <hyperlink ref="H324" r:id="rId192" display="https://www.basketball-reference.com/players/r/reddica01.html" xr:uid="{376F5B79-0106-6946-B25D-CC0EA28085F9}"/>
    <hyperlink ref="D326" r:id="rId193" display="https://www.basketball-reference.com/players/d/doncilu01.html" xr:uid="{A38DFC95-6D12-1D42-A91C-0E42BB29A023}"/>
    <hyperlink ref="D327" r:id="rId194" display="https://www.basketball-reference.com/players/d/doncilu01.html" xr:uid="{857B299B-DB4A-FA4E-B8DD-C5172C5214A6}"/>
    <hyperlink ref="D329" r:id="rId195" display="https://www.basketball-reference.com/players/d/doncilu01.html" xr:uid="{2C1C74B6-ED31-C845-8CFE-92975FFF4408}"/>
    <hyperlink ref="H330" r:id="rId196" display="https://www.basketball-reference.com/players/d/dienggo01.html" xr:uid="{3E3A4190-5CF9-914A-B55D-F18D43894CC7}"/>
    <hyperlink ref="D333" r:id="rId197" display="https://www.basketball-reference.com/players/b/brownst02.html" xr:uid="{6E38FCE1-CAE8-5344-B937-D1450178E16E}"/>
    <hyperlink ref="H334" r:id="rId198" display="https://www.basketball-reference.com/players/d/dienggo01.html" xr:uid="{C15A6B7F-F163-F64B-9D19-D5D294964EAC}"/>
    <hyperlink ref="H335" r:id="rId199" display="https://www.basketball-reference.com/players/r/reddica01.html" xr:uid="{E6264E8C-9273-414F-8E2A-27FBB577B4CA}"/>
    <hyperlink ref="D337" r:id="rId200" display="https://www.basketball-reference.com/players/k/klebima01.html" xr:uid="{DECB99AB-8FDB-E14A-A90C-BB8192E39819}"/>
    <hyperlink ref="H338" r:id="rId201" display="https://www.basketball-reference.com/players/h/huertke01.html" xr:uid="{A91340FD-C791-4E42-B756-916E2729233D}"/>
    <hyperlink ref="H339" r:id="rId202" display="https://www.basketball-reference.com/players/h/huertke01.html" xr:uid="{E98224F9-DC8E-164E-A0F3-94A16F839311}"/>
    <hyperlink ref="D342" r:id="rId203" display="https://www.basketball-reference.com/players/k/klebima01.html" xr:uid="{145D9845-4786-E745-8414-8A2357EE83FB}"/>
    <hyperlink ref="H343" r:id="rId204" display="https://www.basketball-reference.com/players/r/reddica01.html" xr:uid="{32172D23-6F9E-BA4D-BC20-4496699BDEA3}"/>
    <hyperlink ref="D344" r:id="rId205" display="https://www.basketball-reference.com/players/k/klebima01.html" xr:uid="{07DE48B0-33D6-F344-A142-AE9393F8EFE7}"/>
    <hyperlink ref="D345" r:id="rId206" display="https://www.basketball-reference.com/players/b/brunsja01.html" xr:uid="{B43A5C5A-9EEB-2A49-B8C1-89A649DA2C07}"/>
    <hyperlink ref="D347" r:id="rId207" display="https://www.basketball-reference.com/players/k/klebima01.html" xr:uid="{08639001-59AF-E840-9AC7-EEDF33C629AC}"/>
    <hyperlink ref="H348" r:id="rId208" display="https://www.basketball-reference.com/players/h/hillso01.html" xr:uid="{22D370C5-143F-374B-900C-BAEBA986F8C8}"/>
    <hyperlink ref="H351" r:id="rId209" display="https://www.basketball-reference.com/players/h/huertke01.html" xr:uid="{BDD955B2-583A-2C40-BBBD-47F673967492}"/>
    <hyperlink ref="D352" r:id="rId210" display="https://www.basketball-reference.com/players/p/porzikr01.html" xr:uid="{2B9925BC-4C14-AE48-A0C0-2EEE5A88F516}"/>
    <hyperlink ref="H353" r:id="rId211" display="https://www.basketball-reference.com/players/r/reddica01.html" xr:uid="{9A5B9403-06AA-4F4C-8889-689821839C1C}"/>
    <hyperlink ref="H354" r:id="rId212" display="https://www.basketball-reference.com/players/r/reddica01.html" xr:uid="{B51EE192-8DB5-E547-9DA1-753989289212}"/>
    <hyperlink ref="D355" r:id="rId213" display="https://www.basketball-reference.com/players/p/porzikr01.html" xr:uid="{6E975BC4-EEBD-864F-94A9-FB06EC486A70}"/>
    <hyperlink ref="D357" r:id="rId214" display="https://www.basketball-reference.com/players/p/porzikr01.html" xr:uid="{97A8A0C1-C7E3-5B4F-9F03-0835EA5B73F5}"/>
    <hyperlink ref="D359" r:id="rId215" display="https://www.basketball-reference.com/players/p/porzikr01.html" xr:uid="{9DCB31CD-7CD9-BD44-8358-6CD70C40BB52}"/>
    <hyperlink ref="H360" r:id="rId216" display="https://www.basketball-reference.com/players/r/reddica01.html" xr:uid="{BB72A09E-9B0D-4B4A-9EEF-65D9F23942D9}"/>
    <hyperlink ref="H361" r:id="rId217" display="https://www.basketball-reference.com/players/r/reddica01.html" xr:uid="{028781B4-2FC5-3B48-B885-FE75C4979204}"/>
    <hyperlink ref="H362" r:id="rId218" display="https://www.basketball-reference.com/players/r/reddica01.html" xr:uid="{19E989B3-FE36-8D48-8788-85A2D5C63527}"/>
    <hyperlink ref="H363" r:id="rId219" display="https://www.basketball-reference.com/players/w/wrighde01.html" xr:uid="{A1F5927D-BBBB-344D-8D77-7094D9E211F3}"/>
    <hyperlink ref="H364" r:id="rId220" display="https://www.basketball-reference.com/players/w/wrighde01.html" xr:uid="{D23C8ACF-5658-C643-AD64-33CB64A86BE8}"/>
    <hyperlink ref="D365" r:id="rId221" display="https://www.basketball-reference.com/players/p/porzikr01.html" xr:uid="{CF713131-5C91-B44E-A558-D34850EC95A5}"/>
    <hyperlink ref="H369" r:id="rId222" display="https://www.basketball-reference.com/players/h/huntede01.html" xr:uid="{85A854B9-AE34-C540-B818-833F7DA009BB}"/>
    <hyperlink ref="D370" r:id="rId223" display="https://www.basketball-reference.com/players/d/doncilu01.html" xr:uid="{BD8F6566-78DE-134A-9E50-CD0E89960907}"/>
    <hyperlink ref="D371" r:id="rId224" display="https://www.basketball-reference.com/players/d/doncilu01.html" xr:uid="{82B79ECC-329C-B945-8572-AC9B5D6A5029}"/>
    <hyperlink ref="H372" r:id="rId225" display="https://www.basketball-reference.com/players/d/dienggo01.html" xr:uid="{C7040174-0241-B748-955E-B8287CA46FF2}"/>
    <hyperlink ref="D373" r:id="rId226" display="https://www.basketball-reference.com/players/b/burketr01.html" xr:uid="{95937A6A-5A18-EB4C-BEC9-6A94FF4CEEBE}"/>
    <hyperlink ref="H374" r:id="rId227" display="https://www.basketball-reference.com/players/d/dienggo01.html" xr:uid="{2FFD5CFF-181D-214B-B807-F9D42CA531A7}"/>
    <hyperlink ref="D376" r:id="rId228" display="https://www.basketball-reference.com/players/p/porzikr01.html" xr:uid="{A0F3A587-8B7D-5441-93D5-095E51A44FC8}"/>
    <hyperlink ref="H382" r:id="rId229" display="https://www.basketball-reference.com/players/b/bogdabo01.html" xr:uid="{B150FBD8-1BB1-AF45-B512-178CE2BC7699}"/>
    <hyperlink ref="D384" r:id="rId230" display="https://www.basketball-reference.com/players/p/porzikr01.html" xr:uid="{69621062-E735-034E-BFC9-E7D1679E211D}"/>
    <hyperlink ref="D388" r:id="rId231" display="https://www.basketball-reference.com/players/d/doncilu01.html" xr:uid="{6C1601B5-BB3A-AA44-9B57-E5BE95ABE382}"/>
    <hyperlink ref="D393" r:id="rId232" display="https://www.basketball-reference.com/players/f/finnedo01.html" xr:uid="{EE3CDE3A-60EF-3643-885D-23850737EE2E}"/>
    <hyperlink ref="H394" r:id="rId233" display="https://www.basketball-reference.com/players/b/bogdabo01.html" xr:uid="{DFF2C135-6160-4E41-95B2-D4AAD636370C}"/>
    <hyperlink ref="H395" r:id="rId234" display="https://www.basketball-reference.com/players/c/collijo01.html" xr:uid="{329C3AAF-C0EA-E043-BECD-777C8AD53803}"/>
    <hyperlink ref="D396" r:id="rId235" display="https://www.basketball-reference.com/players/p/porzikr01.html" xr:uid="{60A49D34-0940-B447-AAA9-AAAC3F574542}"/>
    <hyperlink ref="D397" r:id="rId236" display="https://www.basketball-reference.com/players/b/brunsja01.html" xr:uid="{E3D7EA75-9AA9-7A4A-9DEF-9451AC110BD4}"/>
    <hyperlink ref="D401" r:id="rId237" display="https://www.basketball-reference.com/players/b/brunsja01.html" xr:uid="{4251B6FE-480E-1942-B879-29AB94F8C6D2}"/>
    <hyperlink ref="D403" r:id="rId238" display="https://www.basketball-reference.com/players/f/finnedo01.html" xr:uid="{8DC9CA36-2BD9-1F48-AED7-329E44FC7B4F}"/>
    <hyperlink ref="H404" r:id="rId239" display="https://www.basketball-reference.com/players/b/bogdabo01.html" xr:uid="{2576F663-1845-8C43-A990-4BDEA662E9C6}"/>
    <hyperlink ref="H405" r:id="rId240" display="https://www.basketball-reference.com/players/y/youngtr01.html" xr:uid="{4017B56B-7B1C-534B-936C-64880EBF8A4C}"/>
    <hyperlink ref="D406" r:id="rId241" display="https://www.basketball-reference.com/players/d/doncilu01.html" xr:uid="{764416AB-4C3E-004E-B48A-74AEE33D2972}"/>
    <hyperlink ref="D407" r:id="rId242" display="https://www.basketball-reference.com/players/b/brunsja01.html" xr:uid="{C79F02DE-CBF4-3245-8FE4-4C44AB96D3DC}"/>
    <hyperlink ref="H408" r:id="rId243" display="https://www.basketball-reference.com/players/c/collijo01.html" xr:uid="{0B7CD0E4-D82D-574F-9064-8E2A78AAEA31}"/>
    <hyperlink ref="H417" r:id="rId244" display="https://www.basketball-reference.com/players/h/huertke01.html" xr:uid="{64AB7BDE-010A-214C-8F82-7F25A7426B7D}"/>
    <hyperlink ref="D418" r:id="rId245" display="https://www.basketball-reference.com/players/c/caulewi01.html" xr:uid="{9A69E245-0102-0643-A205-1FE383BEA17D}"/>
    <hyperlink ref="H419" r:id="rId246" display="https://www.basketball-reference.com/players/c/collijo01.html" xr:uid="{3DAB59A6-BAAC-8F44-9088-1FB00C6231A5}"/>
    <hyperlink ref="D428" r:id="rId247" display="https://www.basketball-reference.com/players/b/brownst02.html" xr:uid="{E30D6ADB-38B0-0A4A-B563-361D5CABF87C}"/>
    <hyperlink ref="H429" r:id="rId248" display="https://www.basketball-reference.com/players/j/johnsja05.html" xr:uid="{6B12501C-B921-974F-891C-21D4E6433328}"/>
    <hyperlink ref="D430" r:id="rId249" display="https://www.basketball-reference.com/players/b/brownst02.html" xr:uid="{76299B76-22FC-174E-ABB8-16702A555F15}"/>
    <hyperlink ref="D431" r:id="rId250" display="https://www.basketball-reference.com/players/n/ntilila01.html" xr:uid="{55316060-0C75-9F4B-99D6-375CE4BF689D}"/>
    <hyperlink ref="H432" r:id="rId251" display="https://www.basketball-reference.com/players/l/luwawti01.html" xr:uid="{00153800-58EE-C943-87A0-2D110291029E}"/>
    <hyperlink ref="H433" r:id="rId252" display="https://www.basketball-reference.com/players/l/luwawti01.html" xr:uid="{677B6926-C3C4-9342-AC6E-3F0B68F22D79}"/>
    <hyperlink ref="D434" r:id="rId253" display="https://www.basketball-reference.com/players/c/caulewi01.html" xr:uid="{76237BDC-B86C-E94E-880E-8AA99F3E8C39}"/>
    <hyperlink ref="H436" r:id="rId254" display="https://www.basketball-reference.com/players/j/johnsja05.html" xr:uid="{40E352CB-F538-B345-80F7-162139057783}"/>
    <hyperlink ref="D437" r:id="rId255" display="https://www.basketball-reference.com/players/b/brownst02.html" xr:uid="{DD227E38-8339-7048-9C6C-57C5CF308A76}"/>
    <hyperlink ref="D438" r:id="rId256" display="https://www.basketball-reference.com/players/g/greenjo02.html" xr:uid="{8976E163-1781-9B40-845F-EDB97018D192}"/>
    <hyperlink ref="H439" r:id="rId257" display="https://www.basketball-reference.com/players/m/mayssk01.html" xr:uid="{CCE6B7DD-9D45-A546-99C1-F4C435331464}"/>
    <hyperlink ref="H440" r:id="rId258" display="https://www.basketball-reference.com/players/c/coopesh01.html" xr:uid="{29C5547A-8814-8D4D-9045-CBB903615E5A}"/>
    <hyperlink ref="D441" r:id="rId259" display="https://www.basketball-reference.com/players/n/ntilila01.html" xr:uid="{09245807-049D-5144-98A2-4B8FFF601F9C}"/>
    <hyperlink ref="D442" r:id="rId260" display="https://www.basketball-reference.com/players/b/burketr01.html" xr:uid="{5310CC25-68C5-2844-946B-41736E41586B}"/>
    <hyperlink ref="D446" r:id="rId261" display="https://www.basketball-reference.com/players/n/ntilila01.html" xr:uid="{7DC32D49-4A91-7846-8340-2BFA0AF5C680}"/>
    <hyperlink ref="H447" r:id="rId262" display="https://www.basketball-reference.com/players/j/johnsja05.html" xr:uid="{6DDF88FF-14DD-034D-8442-B075FE1B90AD}"/>
    <hyperlink ref="H448" r:id="rId263" display="https://www.basketball-reference.com/players/c/coopesh01.html" xr:uid="{6583F04F-4CF0-8044-B249-C217D0B99B71}"/>
    <hyperlink ref="D449" r:id="rId264" display="https://www.basketball-reference.com/players/b/burketr01.html" xr:uid="{EEA4383A-78E7-E84E-9C5B-9E0B1012A818}"/>
    <hyperlink ref="D450" r:id="rId265" display="https://www.basketball-reference.com/players/b/brownst02.html" xr:uid="{E5DBA138-E321-6240-BB90-706A4B8EB4ED}"/>
    <hyperlink ref="H451" r:id="rId266" display="https://www.basketball-reference.com/players/j/johnsja05.html" xr:uid="{FFF40F7F-2A5A-174E-85D6-E15D2637155A}"/>
    <hyperlink ref="D453" r:id="rId267" display="https://www.basketball-reference.com/players/c/caulewi01.html" xr:uid="{D6572D5C-20C2-EB46-9327-CE2BD9C9B2FE}"/>
    <hyperlink ref="D455" r:id="rId268" display="https://www.basketball-reference.com/players/b/burketr01.html" xr:uid="{F24396D9-A1BE-C54F-8255-51DB499CE8F6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517E3-8A0C-0748-AE5A-A6A5C8A946BF}">
  <dimension ref="A1:H466"/>
  <sheetViews>
    <sheetView workbookViewId="0">
      <selection activeCell="A2" sqref="A2"/>
    </sheetView>
  </sheetViews>
  <sheetFormatPr baseColWidth="10" defaultRowHeight="16" x14ac:dyDescent="0.2"/>
  <cols>
    <col min="4" max="4" width="49.33203125" customWidth="1"/>
    <col min="8" max="8" width="49" customWidth="1"/>
  </cols>
  <sheetData>
    <row r="1" spans="1:8" x14ac:dyDescent="0.2">
      <c r="A1" s="7" t="s">
        <v>503</v>
      </c>
      <c r="B1" s="7" t="s">
        <v>504</v>
      </c>
      <c r="C1" s="5" t="s">
        <v>491</v>
      </c>
      <c r="D1" s="5" t="s">
        <v>3472</v>
      </c>
      <c r="E1" s="5"/>
      <c r="F1" s="5" t="s">
        <v>493</v>
      </c>
      <c r="G1" s="5"/>
      <c r="H1" s="5" t="s">
        <v>2046</v>
      </c>
    </row>
    <row r="2" spans="1:8" x14ac:dyDescent="0.2">
      <c r="A2" s="8">
        <v>3.2777777777777781E-2</v>
      </c>
      <c r="B2" s="9">
        <f>C2-C3</f>
        <v>1.7361111111111049E-4</v>
      </c>
      <c r="C2" s="2">
        <v>8.3333333333333332E-3</v>
      </c>
      <c r="D2" s="1" t="s">
        <v>3872</v>
      </c>
    </row>
    <row r="3" spans="1:8" x14ac:dyDescent="0.2">
      <c r="A3" s="8">
        <f>A2-B2</f>
        <v>3.260416666666667E-2</v>
      </c>
      <c r="B3" s="9">
        <f t="shared" ref="B3:B66" si="0">C3-C4</f>
        <v>3.4722222222224181E-5</v>
      </c>
      <c r="C3" s="2">
        <v>8.1597222222222227E-3</v>
      </c>
      <c r="D3" s="4" t="s">
        <v>3873</v>
      </c>
      <c r="E3" s="1"/>
      <c r="F3" s="1" t="s">
        <v>501</v>
      </c>
      <c r="G3" s="1"/>
      <c r="H3" s="1"/>
    </row>
    <row r="4" spans="1:8" x14ac:dyDescent="0.2">
      <c r="A4" s="8">
        <f t="shared" ref="A4:A67" si="1">A3-B3</f>
        <v>3.2569444444444443E-2</v>
      </c>
      <c r="B4" s="9">
        <f t="shared" si="0"/>
        <v>1.7361111111111049E-4</v>
      </c>
      <c r="C4" s="2">
        <v>8.1249999999999985E-3</v>
      </c>
      <c r="D4" s="1"/>
      <c r="E4" s="1"/>
      <c r="F4" s="1" t="s">
        <v>501</v>
      </c>
      <c r="G4" s="1"/>
      <c r="H4" s="4" t="s">
        <v>2068</v>
      </c>
    </row>
    <row r="5" spans="1:8" x14ac:dyDescent="0.2">
      <c r="A5" s="8">
        <f t="shared" si="1"/>
        <v>3.2395833333333332E-2</v>
      </c>
      <c r="B5" s="9">
        <f t="shared" si="0"/>
        <v>2.893518518518514E-4</v>
      </c>
      <c r="C5" s="2">
        <v>7.951388888888888E-3</v>
      </c>
      <c r="D5" s="1"/>
      <c r="E5" s="1"/>
      <c r="F5" s="1" t="s">
        <v>1622</v>
      </c>
      <c r="G5" s="1">
        <v>2</v>
      </c>
      <c r="H5" s="4" t="s">
        <v>3874</v>
      </c>
    </row>
    <row r="6" spans="1:8" x14ac:dyDescent="0.2">
      <c r="A6" s="8">
        <f t="shared" si="1"/>
        <v>3.2106481481481479E-2</v>
      </c>
      <c r="B6" s="9">
        <f t="shared" si="0"/>
        <v>2.3148148148148008E-5</v>
      </c>
      <c r="C6" s="2">
        <v>7.6620370370370366E-3</v>
      </c>
      <c r="D6" s="1" t="s">
        <v>3875</v>
      </c>
      <c r="E6" s="1"/>
      <c r="F6" s="1" t="s">
        <v>1622</v>
      </c>
      <c r="G6" s="1"/>
      <c r="H6" s="1"/>
    </row>
    <row r="7" spans="1:8" x14ac:dyDescent="0.2">
      <c r="A7" s="8">
        <f t="shared" si="1"/>
        <v>3.2083333333333332E-2</v>
      </c>
      <c r="B7" s="9">
        <f t="shared" si="0"/>
        <v>1.2731481481481448E-4</v>
      </c>
      <c r="C7" s="2">
        <v>7.6388888888888886E-3</v>
      </c>
      <c r="D7" s="1"/>
      <c r="E7" s="1"/>
      <c r="F7" s="1" t="s">
        <v>1622</v>
      </c>
      <c r="G7" s="1"/>
      <c r="H7" s="4" t="s">
        <v>3876</v>
      </c>
    </row>
    <row r="8" spans="1:8" x14ac:dyDescent="0.2">
      <c r="A8" s="8">
        <f t="shared" si="1"/>
        <v>3.1956018518518516E-2</v>
      </c>
      <c r="B8" s="9">
        <f t="shared" si="0"/>
        <v>2.1990740740740825E-4</v>
      </c>
      <c r="C8" s="2">
        <v>7.5115740740740742E-3</v>
      </c>
      <c r="D8" s="3" t="s">
        <v>3877</v>
      </c>
      <c r="E8" s="1">
        <v>2</v>
      </c>
      <c r="F8" s="6" t="s">
        <v>1235</v>
      </c>
      <c r="G8" s="1"/>
      <c r="H8" s="1"/>
    </row>
    <row r="9" spans="1:8" x14ac:dyDescent="0.2">
      <c r="A9" s="8">
        <f t="shared" si="1"/>
        <v>3.1736111111111104E-2</v>
      </c>
      <c r="B9" s="9">
        <f t="shared" si="0"/>
        <v>1.7361111111111049E-4</v>
      </c>
      <c r="C9" s="2">
        <v>7.2916666666666659E-3</v>
      </c>
      <c r="D9" s="1"/>
      <c r="E9" s="1"/>
      <c r="F9" s="6" t="s">
        <v>1236</v>
      </c>
      <c r="G9" s="1">
        <v>2</v>
      </c>
      <c r="H9" s="3" t="s">
        <v>3878</v>
      </c>
    </row>
    <row r="10" spans="1:8" x14ac:dyDescent="0.2">
      <c r="A10" s="8">
        <f t="shared" si="1"/>
        <v>3.1562499999999993E-2</v>
      </c>
      <c r="B10" s="9">
        <f t="shared" si="0"/>
        <v>3.4722222222222446E-5</v>
      </c>
      <c r="C10" s="2">
        <v>7.1180555555555554E-3</v>
      </c>
      <c r="D10" s="4" t="s">
        <v>3488</v>
      </c>
      <c r="E10" s="1"/>
      <c r="F10" s="6" t="s">
        <v>1236</v>
      </c>
      <c r="G10" s="1"/>
      <c r="H10" s="1"/>
    </row>
    <row r="11" spans="1:8" x14ac:dyDescent="0.2">
      <c r="A11" s="8">
        <f t="shared" si="1"/>
        <v>3.1527777777777773E-2</v>
      </c>
      <c r="B11" s="9">
        <f t="shared" si="0"/>
        <v>6.9444444444444024E-5</v>
      </c>
      <c r="C11" s="2">
        <v>7.083333333333333E-3</v>
      </c>
      <c r="D11" s="1"/>
      <c r="E11" s="1"/>
      <c r="F11" s="6" t="s">
        <v>1236</v>
      </c>
      <c r="G11" s="1"/>
      <c r="H11" s="4" t="s">
        <v>2050</v>
      </c>
    </row>
    <row r="12" spans="1:8" x14ac:dyDescent="0.2">
      <c r="A12" s="8">
        <f t="shared" si="1"/>
        <v>3.1458333333333331E-2</v>
      </c>
      <c r="B12" s="9">
        <f t="shared" si="0"/>
        <v>1.6203703703703692E-4</v>
      </c>
      <c r="C12" s="2">
        <v>7.013888888888889E-3</v>
      </c>
      <c r="D12" s="1"/>
      <c r="E12" s="1"/>
      <c r="F12" s="6" t="s">
        <v>4513</v>
      </c>
      <c r="G12" s="1">
        <v>3</v>
      </c>
      <c r="H12" s="4" t="s">
        <v>3879</v>
      </c>
    </row>
    <row r="13" spans="1:8" x14ac:dyDescent="0.2">
      <c r="A13" s="8">
        <f t="shared" si="1"/>
        <v>3.1296296296296294E-2</v>
      </c>
      <c r="B13" s="9">
        <f t="shared" si="0"/>
        <v>2.3148148148148008E-5</v>
      </c>
      <c r="C13" s="2">
        <v>6.851851851851852E-3</v>
      </c>
      <c r="D13" s="4" t="s">
        <v>3880</v>
      </c>
      <c r="E13" s="1"/>
      <c r="F13" s="6" t="s">
        <v>4513</v>
      </c>
      <c r="G13" s="1"/>
      <c r="H13" s="1"/>
    </row>
    <row r="14" spans="1:8" x14ac:dyDescent="0.2">
      <c r="A14" s="8">
        <f t="shared" si="1"/>
        <v>3.1273148148148147E-2</v>
      </c>
      <c r="B14" s="9">
        <f t="shared" si="0"/>
        <v>5.7870370370370454E-5</v>
      </c>
      <c r="C14" s="2">
        <v>6.828703703703704E-3</v>
      </c>
      <c r="D14" s="1"/>
      <c r="E14" s="1"/>
      <c r="F14" s="6" t="s">
        <v>4513</v>
      </c>
      <c r="G14" s="1"/>
      <c r="H14" s="4" t="s">
        <v>2224</v>
      </c>
    </row>
    <row r="15" spans="1:8" x14ac:dyDescent="0.2">
      <c r="A15" s="8">
        <f t="shared" si="1"/>
        <v>3.1215277777777776E-2</v>
      </c>
      <c r="B15" s="9">
        <f t="shared" si="0"/>
        <v>3.4722222222223313E-5</v>
      </c>
      <c r="C15" s="2">
        <v>6.7708333333333336E-3</v>
      </c>
      <c r="D15" s="1"/>
      <c r="E15" s="1"/>
      <c r="F15" s="6" t="s">
        <v>4513</v>
      </c>
      <c r="G15" s="1"/>
      <c r="H15" s="4" t="s">
        <v>3881</v>
      </c>
    </row>
    <row r="16" spans="1:8" x14ac:dyDescent="0.2">
      <c r="A16" s="8">
        <f t="shared" si="1"/>
        <v>3.1180555555555552E-2</v>
      </c>
      <c r="B16" s="9">
        <f t="shared" si="0"/>
        <v>2.0833333333333207E-4</v>
      </c>
      <c r="C16" s="2">
        <v>6.7361111111111103E-3</v>
      </c>
      <c r="D16" s="4" t="s">
        <v>3482</v>
      </c>
      <c r="E16" s="1"/>
      <c r="F16" s="6" t="s">
        <v>4513</v>
      </c>
      <c r="G16" s="1"/>
      <c r="H16" s="1"/>
    </row>
    <row r="17" spans="1:8" x14ac:dyDescent="0.2">
      <c r="A17" s="8">
        <f t="shared" si="1"/>
        <v>3.097222222222222E-2</v>
      </c>
      <c r="B17" s="9">
        <f t="shared" si="0"/>
        <v>4.6296296296296884E-5</v>
      </c>
      <c r="C17" s="2">
        <v>6.5277777777777782E-3</v>
      </c>
      <c r="D17" s="4" t="s">
        <v>3882</v>
      </c>
      <c r="E17" s="1"/>
      <c r="F17" s="6" t="s">
        <v>4513</v>
      </c>
      <c r="G17" s="1"/>
      <c r="H17" s="1"/>
    </row>
    <row r="18" spans="1:8" x14ac:dyDescent="0.2">
      <c r="A18" s="8">
        <f t="shared" si="1"/>
        <v>3.0925925925925923E-2</v>
      </c>
      <c r="B18" s="9">
        <f t="shared" si="0"/>
        <v>0</v>
      </c>
      <c r="C18" s="2">
        <v>6.4814814814814813E-3</v>
      </c>
      <c r="D18" s="4" t="s">
        <v>3478</v>
      </c>
      <c r="E18" s="1"/>
      <c r="F18" s="6" t="s">
        <v>4513</v>
      </c>
      <c r="G18" s="1"/>
      <c r="H18" s="1"/>
    </row>
    <row r="19" spans="1:8" x14ac:dyDescent="0.2">
      <c r="A19" s="8">
        <f t="shared" si="1"/>
        <v>3.0925925925925923E-2</v>
      </c>
      <c r="B19" s="9">
        <f t="shared" si="0"/>
        <v>1.0416666666666647E-4</v>
      </c>
      <c r="C19" s="2">
        <v>6.4814814814814813E-3</v>
      </c>
      <c r="D19" s="1" t="s">
        <v>3883</v>
      </c>
      <c r="E19" s="1"/>
      <c r="F19" s="6" t="s">
        <v>4513</v>
      </c>
      <c r="G19" s="1"/>
      <c r="H19" s="1"/>
    </row>
    <row r="20" spans="1:8" x14ac:dyDescent="0.2">
      <c r="A20" s="8">
        <f t="shared" si="1"/>
        <v>3.0821759259259257E-2</v>
      </c>
      <c r="B20" s="9">
        <f t="shared" si="0"/>
        <v>3.4722222222223313E-5</v>
      </c>
      <c r="C20" s="2">
        <v>6.3773148148148148E-3</v>
      </c>
      <c r="D20" s="4" t="s">
        <v>3488</v>
      </c>
      <c r="E20" s="1"/>
      <c r="F20" s="6" t="s">
        <v>4513</v>
      </c>
      <c r="G20" s="1"/>
      <c r="H20" s="1"/>
    </row>
    <row r="21" spans="1:8" x14ac:dyDescent="0.2">
      <c r="A21" s="8">
        <f t="shared" si="1"/>
        <v>3.0787037037037033E-2</v>
      </c>
      <c r="B21" s="9">
        <f t="shared" si="0"/>
        <v>2.3148148148148008E-4</v>
      </c>
      <c r="C21" s="2">
        <v>6.3425925925925915E-3</v>
      </c>
      <c r="D21" s="1"/>
      <c r="E21" s="1"/>
      <c r="F21" s="6" t="s">
        <v>4513</v>
      </c>
      <c r="G21" s="1"/>
      <c r="H21" s="4" t="s">
        <v>2224</v>
      </c>
    </row>
    <row r="22" spans="1:8" x14ac:dyDescent="0.2">
      <c r="A22" s="8">
        <f t="shared" si="1"/>
        <v>3.0555555555555551E-2</v>
      </c>
      <c r="B22" s="9">
        <f t="shared" si="0"/>
        <v>2.1990740740740825E-4</v>
      </c>
      <c r="C22" s="2">
        <v>6.1111111111111114E-3</v>
      </c>
      <c r="D22" s="1"/>
      <c r="E22" s="1"/>
      <c r="F22" s="6" t="s">
        <v>4524</v>
      </c>
      <c r="G22" s="1">
        <v>2</v>
      </c>
      <c r="H22" s="3" t="s">
        <v>3884</v>
      </c>
    </row>
    <row r="23" spans="1:8" x14ac:dyDescent="0.2">
      <c r="A23" s="8">
        <f t="shared" si="1"/>
        <v>3.0335648148148143E-2</v>
      </c>
      <c r="B23" s="9">
        <f t="shared" si="0"/>
        <v>3.4722222222220711E-5</v>
      </c>
      <c r="C23" s="2">
        <v>5.8912037037037032E-3</v>
      </c>
      <c r="D23" s="4" t="s">
        <v>3682</v>
      </c>
      <c r="E23" s="1"/>
      <c r="F23" s="6" t="s">
        <v>4524</v>
      </c>
      <c r="G23" s="1"/>
      <c r="H23" s="1"/>
    </row>
    <row r="24" spans="1:8" x14ac:dyDescent="0.2">
      <c r="A24" s="8">
        <f t="shared" si="1"/>
        <v>3.0300925925925922E-2</v>
      </c>
      <c r="B24" s="9">
        <f t="shared" si="0"/>
        <v>9.2592592592593767E-5</v>
      </c>
      <c r="C24" s="2">
        <v>5.8564814814814825E-3</v>
      </c>
      <c r="D24" s="1"/>
      <c r="E24" s="1"/>
      <c r="F24" s="6" t="s">
        <v>4524</v>
      </c>
      <c r="G24" s="1"/>
      <c r="H24" s="4" t="s">
        <v>2052</v>
      </c>
    </row>
    <row r="25" spans="1:8" x14ac:dyDescent="0.2">
      <c r="A25" s="8">
        <f t="shared" si="1"/>
        <v>3.020833333333333E-2</v>
      </c>
      <c r="B25" s="9">
        <f t="shared" si="0"/>
        <v>4.6296296296296016E-5</v>
      </c>
      <c r="C25" s="2">
        <v>5.7638888888888887E-3</v>
      </c>
      <c r="D25" s="1"/>
      <c r="E25" s="1"/>
      <c r="F25" s="6" t="s">
        <v>4524</v>
      </c>
      <c r="G25" s="1"/>
      <c r="H25" s="4" t="s">
        <v>3885</v>
      </c>
    </row>
    <row r="26" spans="1:8" x14ac:dyDescent="0.2">
      <c r="A26" s="8">
        <f t="shared" si="1"/>
        <v>3.0162037037037036E-2</v>
      </c>
      <c r="B26" s="9">
        <f t="shared" si="0"/>
        <v>4.6296296296296884E-5</v>
      </c>
      <c r="C26" s="2">
        <v>5.7175925925925927E-3</v>
      </c>
      <c r="D26" s="4" t="s">
        <v>3785</v>
      </c>
      <c r="E26" s="1"/>
      <c r="F26" s="6" t="s">
        <v>4524</v>
      </c>
      <c r="G26" s="1"/>
      <c r="H26" s="1"/>
    </row>
    <row r="27" spans="1:8" x14ac:dyDescent="0.2">
      <c r="A27" s="8">
        <f t="shared" si="1"/>
        <v>3.0115740740740738E-2</v>
      </c>
      <c r="B27" s="9">
        <f t="shared" si="0"/>
        <v>3.4722222222221578E-5</v>
      </c>
      <c r="C27" s="2">
        <v>5.6712962962962958E-3</v>
      </c>
      <c r="D27" s="4" t="s">
        <v>3886</v>
      </c>
      <c r="E27" s="1"/>
      <c r="F27" s="6" t="s">
        <v>4524</v>
      </c>
      <c r="G27" s="1"/>
      <c r="H27" s="1"/>
    </row>
    <row r="28" spans="1:8" x14ac:dyDescent="0.2">
      <c r="A28" s="8">
        <f t="shared" si="1"/>
        <v>3.0081018518518517E-2</v>
      </c>
      <c r="B28" s="9">
        <f t="shared" si="0"/>
        <v>1.5046296296296249E-4</v>
      </c>
      <c r="C28" s="2">
        <v>5.6365740740740742E-3</v>
      </c>
      <c r="D28" s="1"/>
      <c r="E28" s="1"/>
      <c r="F28" s="6" t="s">
        <v>4524</v>
      </c>
      <c r="G28" s="1"/>
      <c r="H28" s="4" t="s">
        <v>2060</v>
      </c>
    </row>
    <row r="29" spans="1:8" x14ac:dyDescent="0.2">
      <c r="A29" s="8">
        <f t="shared" si="1"/>
        <v>2.9930555555555554E-2</v>
      </c>
      <c r="B29" s="9">
        <f t="shared" si="0"/>
        <v>1.8518518518518667E-4</v>
      </c>
      <c r="C29" s="2">
        <v>5.4861111111111117E-3</v>
      </c>
      <c r="D29" s="1"/>
      <c r="E29" s="1"/>
      <c r="F29" s="6" t="s">
        <v>4524</v>
      </c>
      <c r="G29" s="1"/>
      <c r="H29" s="1" t="s">
        <v>3887</v>
      </c>
    </row>
    <row r="30" spans="1:8" x14ac:dyDescent="0.2">
      <c r="A30" s="8">
        <f t="shared" si="1"/>
        <v>2.9745370370370366E-2</v>
      </c>
      <c r="B30" s="9">
        <f t="shared" si="0"/>
        <v>1.157407407407357E-5</v>
      </c>
      <c r="C30" s="2">
        <v>5.3009259259259251E-3</v>
      </c>
      <c r="D30" s="3" t="s">
        <v>3888</v>
      </c>
      <c r="E30" s="1"/>
      <c r="F30" s="6" t="s">
        <v>4524</v>
      </c>
      <c r="G30" s="1"/>
      <c r="H30" s="1"/>
    </row>
    <row r="31" spans="1:8" x14ac:dyDescent="0.2">
      <c r="A31" s="8">
        <f t="shared" si="1"/>
        <v>2.9733796296296293E-2</v>
      </c>
      <c r="B31" s="9">
        <f t="shared" si="0"/>
        <v>0</v>
      </c>
      <c r="C31" s="2">
        <v>5.2893518518518515E-3</v>
      </c>
      <c r="D31" s="1"/>
      <c r="E31" s="1"/>
      <c r="F31" s="6" t="s">
        <v>4524</v>
      </c>
      <c r="G31" s="1"/>
      <c r="H31" s="4" t="s">
        <v>2224</v>
      </c>
    </row>
    <row r="32" spans="1:8" x14ac:dyDescent="0.2">
      <c r="A32" s="8">
        <f t="shared" si="1"/>
        <v>2.9733796296296293E-2</v>
      </c>
      <c r="B32" s="9">
        <f t="shared" si="0"/>
        <v>1.2731481481481448E-4</v>
      </c>
      <c r="C32" s="2">
        <v>5.2893518518518515E-3</v>
      </c>
      <c r="D32" s="1"/>
      <c r="E32" s="1"/>
      <c r="F32" s="6" t="s">
        <v>4524</v>
      </c>
      <c r="G32" s="1"/>
      <c r="H32" s="1" t="s">
        <v>3889</v>
      </c>
    </row>
    <row r="33" spans="1:8" x14ac:dyDescent="0.2">
      <c r="A33" s="8">
        <f t="shared" si="1"/>
        <v>2.9606481481481477E-2</v>
      </c>
      <c r="B33" s="9">
        <f t="shared" si="0"/>
        <v>0</v>
      </c>
      <c r="C33" s="2">
        <v>5.162037037037037E-3</v>
      </c>
      <c r="D33" s="1"/>
      <c r="E33" s="1"/>
      <c r="F33" s="6" t="s">
        <v>4547</v>
      </c>
      <c r="G33" s="1">
        <v>2</v>
      </c>
      <c r="H33" s="4" t="s">
        <v>3890</v>
      </c>
    </row>
    <row r="34" spans="1:8" x14ac:dyDescent="0.2">
      <c r="A34" s="8">
        <f t="shared" si="1"/>
        <v>2.9606481481481477E-2</v>
      </c>
      <c r="B34" s="9">
        <f t="shared" si="0"/>
        <v>2.0833333333333294E-4</v>
      </c>
      <c r="C34" s="2">
        <v>5.162037037037037E-3</v>
      </c>
      <c r="D34" s="1" t="s">
        <v>3507</v>
      </c>
      <c r="E34" s="1"/>
      <c r="F34" s="6" t="s">
        <v>4547</v>
      </c>
      <c r="G34" s="1"/>
      <c r="H34" s="1"/>
    </row>
    <row r="35" spans="1:8" x14ac:dyDescent="0.2">
      <c r="A35" s="8">
        <f t="shared" si="1"/>
        <v>2.9398148148148145E-2</v>
      </c>
      <c r="B35" s="9">
        <f t="shared" si="0"/>
        <v>5.7870370370371321E-5</v>
      </c>
      <c r="C35" s="2">
        <v>4.9537037037037041E-3</v>
      </c>
      <c r="D35" s="1" t="s">
        <v>3891</v>
      </c>
      <c r="E35" s="1"/>
      <c r="F35" s="6" t="s">
        <v>4547</v>
      </c>
      <c r="G35" s="1"/>
      <c r="H35" s="1"/>
    </row>
    <row r="36" spans="1:8" x14ac:dyDescent="0.2">
      <c r="A36" s="8">
        <f t="shared" si="1"/>
        <v>2.9340277777777774E-2</v>
      </c>
      <c r="B36" s="9">
        <f t="shared" si="0"/>
        <v>4.6296296296296016E-5</v>
      </c>
      <c r="C36" s="2">
        <v>4.8958333333333328E-3</v>
      </c>
      <c r="D36" s="1"/>
      <c r="E36" s="1"/>
      <c r="F36" s="6" t="s">
        <v>4547</v>
      </c>
      <c r="G36" s="1"/>
      <c r="H36" s="4" t="s">
        <v>3892</v>
      </c>
    </row>
    <row r="37" spans="1:8" x14ac:dyDescent="0.2">
      <c r="A37" s="8">
        <f t="shared" si="1"/>
        <v>2.9293981481481476E-2</v>
      </c>
      <c r="B37" s="9">
        <f t="shared" si="0"/>
        <v>1.157407407407357E-5</v>
      </c>
      <c r="C37" s="2">
        <v>4.8495370370370368E-3</v>
      </c>
      <c r="D37" s="1"/>
      <c r="E37" s="1"/>
      <c r="F37" s="6" t="s">
        <v>4547</v>
      </c>
      <c r="G37" s="1"/>
      <c r="H37" s="4" t="s">
        <v>2208</v>
      </c>
    </row>
    <row r="38" spans="1:8" x14ac:dyDescent="0.2">
      <c r="A38" s="8">
        <f t="shared" si="1"/>
        <v>2.9282407407407403E-2</v>
      </c>
      <c r="B38" s="9">
        <f t="shared" si="0"/>
        <v>0</v>
      </c>
      <c r="C38" s="2">
        <v>4.8379629629629632E-3</v>
      </c>
      <c r="D38" s="1"/>
      <c r="E38" s="1"/>
      <c r="F38" s="6" t="s">
        <v>4547</v>
      </c>
      <c r="G38" s="1"/>
      <c r="H38" s="4" t="s">
        <v>3893</v>
      </c>
    </row>
    <row r="39" spans="1:8" x14ac:dyDescent="0.2">
      <c r="A39" s="8">
        <f t="shared" si="1"/>
        <v>2.9282407407407403E-2</v>
      </c>
      <c r="B39" s="9">
        <f t="shared" si="0"/>
        <v>2.1990740740740738E-4</v>
      </c>
      <c r="C39" s="2">
        <v>4.8379629629629632E-3</v>
      </c>
      <c r="D39" s="4" t="s">
        <v>3785</v>
      </c>
      <c r="E39" s="1"/>
      <c r="F39" s="6" t="s">
        <v>4547</v>
      </c>
      <c r="G39" s="1"/>
      <c r="H39" s="1"/>
    </row>
    <row r="40" spans="1:8" x14ac:dyDescent="0.2">
      <c r="A40" s="8">
        <f t="shared" si="1"/>
        <v>2.9062499999999995E-2</v>
      </c>
      <c r="B40" s="9">
        <f t="shared" si="0"/>
        <v>5.7870370370370454E-5</v>
      </c>
      <c r="C40" s="2">
        <v>4.6180555555555558E-3</v>
      </c>
      <c r="D40" s="1" t="s">
        <v>3894</v>
      </c>
      <c r="E40" s="1"/>
      <c r="F40" s="6" t="s">
        <v>4547</v>
      </c>
      <c r="G40" s="1"/>
      <c r="H40" s="1"/>
    </row>
    <row r="41" spans="1:8" x14ac:dyDescent="0.2">
      <c r="A41" s="8">
        <f t="shared" si="1"/>
        <v>2.9004629629629623E-2</v>
      </c>
      <c r="B41" s="9">
        <f t="shared" si="0"/>
        <v>1.851851851851858E-4</v>
      </c>
      <c r="C41" s="2">
        <v>4.5601851851851853E-3</v>
      </c>
      <c r="D41" s="1"/>
      <c r="E41" s="1"/>
      <c r="F41" s="6" t="s">
        <v>4548</v>
      </c>
      <c r="G41" s="1">
        <v>2</v>
      </c>
      <c r="H41" s="3" t="s">
        <v>3895</v>
      </c>
    </row>
    <row r="42" spans="1:8" x14ac:dyDescent="0.2">
      <c r="A42" s="8">
        <f t="shared" si="1"/>
        <v>2.8819444444444439E-2</v>
      </c>
      <c r="B42" s="9">
        <f t="shared" si="0"/>
        <v>3.4722222222221578E-5</v>
      </c>
      <c r="C42" s="2">
        <v>4.3749999999999995E-3</v>
      </c>
      <c r="D42" s="3" t="s">
        <v>3896</v>
      </c>
      <c r="E42" s="1"/>
      <c r="F42" s="6" t="s">
        <v>4548</v>
      </c>
      <c r="G42" s="1"/>
      <c r="H42" s="1"/>
    </row>
    <row r="43" spans="1:8" x14ac:dyDescent="0.2">
      <c r="A43" s="8">
        <f t="shared" si="1"/>
        <v>2.8784722222222218E-2</v>
      </c>
      <c r="B43" s="9">
        <f t="shared" si="0"/>
        <v>1.9675925925925937E-4</v>
      </c>
      <c r="C43" s="2">
        <v>4.340277777777778E-3</v>
      </c>
      <c r="D43" s="1"/>
      <c r="E43" s="1"/>
      <c r="F43" s="6" t="s">
        <v>4548</v>
      </c>
      <c r="G43" s="1"/>
      <c r="H43" s="4" t="s">
        <v>2052</v>
      </c>
    </row>
    <row r="44" spans="1:8" x14ac:dyDescent="0.2">
      <c r="A44" s="8">
        <f t="shared" si="1"/>
        <v>2.8587962962962961E-2</v>
      </c>
      <c r="B44" s="9">
        <f t="shared" si="0"/>
        <v>1.5046296296296249E-4</v>
      </c>
      <c r="C44" s="2">
        <v>4.1435185185185186E-3</v>
      </c>
      <c r="D44" s="1"/>
      <c r="E44" s="1"/>
      <c r="F44" s="6" t="s">
        <v>4549</v>
      </c>
      <c r="G44" s="1">
        <v>3</v>
      </c>
      <c r="H44" s="4" t="s">
        <v>3897</v>
      </c>
    </row>
    <row r="45" spans="1:8" x14ac:dyDescent="0.2">
      <c r="A45" s="8">
        <f t="shared" si="1"/>
        <v>2.8437499999999998E-2</v>
      </c>
      <c r="B45" s="9">
        <f t="shared" si="0"/>
        <v>0</v>
      </c>
      <c r="C45" s="2">
        <v>3.9930555555555561E-3</v>
      </c>
      <c r="D45" s="4" t="s">
        <v>3898</v>
      </c>
      <c r="E45" s="1">
        <v>2</v>
      </c>
      <c r="F45" s="6" t="s">
        <v>4550</v>
      </c>
      <c r="G45" s="1"/>
      <c r="H45" s="1"/>
    </row>
    <row r="46" spans="1:8" x14ac:dyDescent="0.2">
      <c r="A46" s="8">
        <f t="shared" si="1"/>
        <v>2.8437499999999998E-2</v>
      </c>
      <c r="B46" s="9">
        <f t="shared" si="0"/>
        <v>0</v>
      </c>
      <c r="C46" s="2">
        <v>3.9930555555555561E-3</v>
      </c>
      <c r="D46" s="1" t="s">
        <v>3899</v>
      </c>
      <c r="E46" s="1"/>
      <c r="F46" s="6" t="s">
        <v>4550</v>
      </c>
      <c r="G46" s="1"/>
      <c r="H46" s="1"/>
    </row>
    <row r="47" spans="1:8" x14ac:dyDescent="0.2">
      <c r="A47" s="8">
        <f t="shared" si="1"/>
        <v>2.8437499999999998E-2</v>
      </c>
      <c r="B47" s="9">
        <f t="shared" si="0"/>
        <v>0</v>
      </c>
      <c r="C47" s="2">
        <v>3.9930555555555561E-3</v>
      </c>
      <c r="D47" s="3" t="s">
        <v>3518</v>
      </c>
      <c r="E47" s="1"/>
      <c r="F47" s="6" t="s">
        <v>4550</v>
      </c>
      <c r="G47" s="1"/>
      <c r="H47" s="1"/>
    </row>
    <row r="48" spans="1:8" x14ac:dyDescent="0.2">
      <c r="A48" s="8">
        <f t="shared" si="1"/>
        <v>2.8437499999999998E-2</v>
      </c>
      <c r="B48" s="9">
        <f t="shared" si="0"/>
        <v>0</v>
      </c>
      <c r="C48" s="2">
        <v>3.9930555555555561E-3</v>
      </c>
      <c r="D48" s="3" t="s">
        <v>3519</v>
      </c>
      <c r="E48" s="1"/>
      <c r="F48" s="6" t="s">
        <v>4550</v>
      </c>
      <c r="G48" s="1"/>
      <c r="H48" s="1"/>
    </row>
    <row r="49" spans="1:8" x14ac:dyDescent="0.2">
      <c r="A49" s="8">
        <f t="shared" si="1"/>
        <v>2.8437499999999998E-2</v>
      </c>
      <c r="B49" s="9">
        <f t="shared" si="0"/>
        <v>2.4305555555555582E-4</v>
      </c>
      <c r="C49" s="2">
        <v>3.9930555555555561E-3</v>
      </c>
      <c r="D49" s="4" t="s">
        <v>3900</v>
      </c>
      <c r="E49" s="1">
        <v>1</v>
      </c>
      <c r="F49" s="6" t="s">
        <v>4551</v>
      </c>
      <c r="G49" s="1"/>
      <c r="H49" s="1"/>
    </row>
    <row r="50" spans="1:8" x14ac:dyDescent="0.2">
      <c r="A50" s="8">
        <f t="shared" si="1"/>
        <v>2.8194444444444442E-2</v>
      </c>
      <c r="B50" s="9">
        <f t="shared" si="0"/>
        <v>3.4722222222222879E-5</v>
      </c>
      <c r="C50" s="2">
        <v>3.7500000000000003E-3</v>
      </c>
      <c r="D50" s="1"/>
      <c r="E50" s="1"/>
      <c r="F50" s="6" t="s">
        <v>4551</v>
      </c>
      <c r="G50" s="1"/>
      <c r="H50" s="4" t="s">
        <v>2305</v>
      </c>
    </row>
    <row r="51" spans="1:8" x14ac:dyDescent="0.2">
      <c r="A51" s="8">
        <f t="shared" si="1"/>
        <v>2.8159722222222218E-2</v>
      </c>
      <c r="B51" s="9">
        <f t="shared" si="0"/>
        <v>6.9444444444444458E-5</v>
      </c>
      <c r="C51" s="2">
        <v>3.7152777777777774E-3</v>
      </c>
      <c r="D51" s="4" t="s">
        <v>3512</v>
      </c>
      <c r="E51" s="1"/>
      <c r="F51" s="6" t="s">
        <v>4551</v>
      </c>
      <c r="G51" s="1"/>
      <c r="H51" s="1"/>
    </row>
    <row r="52" spans="1:8" x14ac:dyDescent="0.2">
      <c r="A52" s="8">
        <f t="shared" si="1"/>
        <v>2.8090277777777773E-2</v>
      </c>
      <c r="B52" s="9">
        <f t="shared" si="0"/>
        <v>2.0833333333333294E-4</v>
      </c>
      <c r="C52" s="2">
        <v>3.645833333333333E-3</v>
      </c>
      <c r="D52" s="3" t="s">
        <v>3901</v>
      </c>
      <c r="E52" s="1">
        <v>2</v>
      </c>
      <c r="F52" s="6" t="s">
        <v>4552</v>
      </c>
      <c r="G52" s="1"/>
      <c r="H52" s="1"/>
    </row>
    <row r="53" spans="1:8" x14ac:dyDescent="0.2">
      <c r="A53" s="8">
        <f t="shared" si="1"/>
        <v>2.7881944444444438E-2</v>
      </c>
      <c r="B53" s="9">
        <f t="shared" si="0"/>
        <v>1.3888888888888892E-4</v>
      </c>
      <c r="C53" s="2">
        <v>3.4375E-3</v>
      </c>
      <c r="D53" s="1"/>
      <c r="E53" s="1"/>
      <c r="F53" s="6" t="s">
        <v>4553</v>
      </c>
      <c r="G53" s="1">
        <v>3</v>
      </c>
      <c r="H53" s="3" t="s">
        <v>3902</v>
      </c>
    </row>
    <row r="54" spans="1:8" x14ac:dyDescent="0.2">
      <c r="A54" s="8">
        <f t="shared" si="1"/>
        <v>2.7743055555555549E-2</v>
      </c>
      <c r="B54" s="9">
        <f t="shared" si="0"/>
        <v>0</v>
      </c>
      <c r="C54" s="2">
        <v>3.2986111111111111E-3</v>
      </c>
      <c r="D54" s="1" t="s">
        <v>3903</v>
      </c>
      <c r="E54" s="1"/>
      <c r="F54" s="6" t="s">
        <v>4553</v>
      </c>
      <c r="G54" s="1"/>
      <c r="H54" s="1"/>
    </row>
    <row r="55" spans="1:8" x14ac:dyDescent="0.2">
      <c r="A55" s="8">
        <f t="shared" si="1"/>
        <v>2.7743055555555549E-2</v>
      </c>
      <c r="B55" s="9">
        <f t="shared" si="0"/>
        <v>0</v>
      </c>
      <c r="C55" s="2">
        <v>3.2986111111111111E-3</v>
      </c>
      <c r="D55" s="1"/>
      <c r="E55" s="1"/>
      <c r="F55" s="6" t="s">
        <v>4553</v>
      </c>
      <c r="G55" s="1"/>
      <c r="H55" s="3" t="s">
        <v>2078</v>
      </c>
    </row>
    <row r="56" spans="1:8" x14ac:dyDescent="0.2">
      <c r="A56" s="8">
        <f t="shared" si="1"/>
        <v>2.7743055555555549E-2</v>
      </c>
      <c r="B56" s="9">
        <f t="shared" si="0"/>
        <v>0</v>
      </c>
      <c r="C56" s="2">
        <v>3.2986111111111111E-3</v>
      </c>
      <c r="D56" s="1"/>
      <c r="E56" s="1"/>
      <c r="F56" s="6" t="s">
        <v>4553</v>
      </c>
      <c r="G56" s="1"/>
      <c r="H56" s="3" t="s">
        <v>3904</v>
      </c>
    </row>
    <row r="57" spans="1:8" x14ac:dyDescent="0.2">
      <c r="A57" s="8">
        <f t="shared" si="1"/>
        <v>2.7743055555555549E-2</v>
      </c>
      <c r="B57" s="9">
        <f t="shared" si="0"/>
        <v>9.2592592592592032E-5</v>
      </c>
      <c r="C57" s="2">
        <v>3.2986111111111111E-3</v>
      </c>
      <c r="D57" s="1"/>
      <c r="E57" s="1"/>
      <c r="F57" s="6" t="s">
        <v>4553</v>
      </c>
      <c r="G57" s="1"/>
      <c r="H57" s="3" t="s">
        <v>3905</v>
      </c>
    </row>
    <row r="58" spans="1:8" x14ac:dyDescent="0.2">
      <c r="A58" s="8">
        <f t="shared" si="1"/>
        <v>2.7650462962962957E-2</v>
      </c>
      <c r="B58" s="9">
        <f t="shared" si="0"/>
        <v>3.4722222222223313E-5</v>
      </c>
      <c r="C58" s="2">
        <v>3.2060185185185191E-3</v>
      </c>
      <c r="D58" s="4" t="s">
        <v>3906</v>
      </c>
      <c r="E58" s="1"/>
      <c r="F58" s="6" t="s">
        <v>4553</v>
      </c>
      <c r="G58" s="1"/>
      <c r="H58" s="1"/>
    </row>
    <row r="59" spans="1:8" x14ac:dyDescent="0.2">
      <c r="A59" s="8">
        <f t="shared" si="1"/>
        <v>2.7615740740740732E-2</v>
      </c>
      <c r="B59" s="9">
        <f t="shared" si="0"/>
        <v>9.2592592592592032E-5</v>
      </c>
      <c r="C59" s="2">
        <v>3.1712962962962958E-3</v>
      </c>
      <c r="D59" s="1"/>
      <c r="E59" s="1"/>
      <c r="F59" s="6" t="s">
        <v>4553</v>
      </c>
      <c r="G59" s="1"/>
      <c r="H59" s="4" t="s">
        <v>2135</v>
      </c>
    </row>
    <row r="60" spans="1:8" x14ac:dyDescent="0.2">
      <c r="A60" s="8">
        <f t="shared" si="1"/>
        <v>2.752314814814814E-2</v>
      </c>
      <c r="B60" s="9">
        <f t="shared" si="0"/>
        <v>5.7870370370370454E-5</v>
      </c>
      <c r="C60" s="2">
        <v>3.0787037037037037E-3</v>
      </c>
      <c r="D60" s="1"/>
      <c r="E60" s="1"/>
      <c r="F60" s="6" t="s">
        <v>4553</v>
      </c>
      <c r="G60" s="1"/>
      <c r="H60" s="4" t="s">
        <v>3907</v>
      </c>
    </row>
    <row r="61" spans="1:8" x14ac:dyDescent="0.2">
      <c r="A61" s="8">
        <f t="shared" si="1"/>
        <v>2.7465277777777769E-2</v>
      </c>
      <c r="B61" s="9">
        <f t="shared" si="0"/>
        <v>6.9444444444444458E-5</v>
      </c>
      <c r="C61" s="2">
        <v>3.0208333333333333E-3</v>
      </c>
      <c r="D61" s="4" t="s">
        <v>3534</v>
      </c>
      <c r="E61" s="1"/>
      <c r="F61" s="6" t="s">
        <v>4553</v>
      </c>
      <c r="G61" s="1"/>
      <c r="H61" s="1"/>
    </row>
    <row r="62" spans="1:8" x14ac:dyDescent="0.2">
      <c r="A62" s="8">
        <f t="shared" si="1"/>
        <v>2.7395833333333324E-2</v>
      </c>
      <c r="B62" s="9">
        <f t="shared" si="0"/>
        <v>3.4722222222222012E-5</v>
      </c>
      <c r="C62" s="2">
        <v>2.9513888888888888E-3</v>
      </c>
      <c r="D62" s="4" t="s">
        <v>3510</v>
      </c>
      <c r="E62" s="1"/>
      <c r="F62" s="6" t="s">
        <v>4553</v>
      </c>
      <c r="G62" s="1"/>
      <c r="H62" s="1"/>
    </row>
    <row r="63" spans="1:8" x14ac:dyDescent="0.2">
      <c r="A63" s="8">
        <f t="shared" si="1"/>
        <v>2.7361111111111103E-2</v>
      </c>
      <c r="B63" s="9">
        <f t="shared" si="0"/>
        <v>0</v>
      </c>
      <c r="C63" s="2">
        <v>2.9166666666666668E-3</v>
      </c>
      <c r="D63" s="4" t="s">
        <v>3478</v>
      </c>
      <c r="E63" s="1"/>
      <c r="F63" s="6" t="s">
        <v>4553</v>
      </c>
      <c r="G63" s="1"/>
      <c r="H63" s="1"/>
    </row>
    <row r="64" spans="1:8" x14ac:dyDescent="0.2">
      <c r="A64" s="8">
        <f t="shared" si="1"/>
        <v>2.7361111111111103E-2</v>
      </c>
      <c r="B64" s="9">
        <f t="shared" si="0"/>
        <v>0</v>
      </c>
      <c r="C64" s="2">
        <v>2.9166666666666668E-3</v>
      </c>
      <c r="D64" s="4" t="s">
        <v>3691</v>
      </c>
      <c r="E64" s="1"/>
      <c r="F64" s="6" t="s">
        <v>4553</v>
      </c>
      <c r="G64" s="1"/>
      <c r="H64" s="1"/>
    </row>
    <row r="65" spans="1:8" x14ac:dyDescent="0.2">
      <c r="A65" s="8">
        <f t="shared" si="1"/>
        <v>2.7361111111111103E-2</v>
      </c>
      <c r="B65" s="9">
        <f t="shared" si="0"/>
        <v>9.25925925925929E-5</v>
      </c>
      <c r="C65" s="2">
        <v>2.9166666666666668E-3</v>
      </c>
      <c r="D65" s="4" t="s">
        <v>3478</v>
      </c>
      <c r="E65" s="1"/>
      <c r="F65" s="6" t="s">
        <v>4553</v>
      </c>
      <c r="G65" s="1"/>
      <c r="H65" s="1"/>
    </row>
    <row r="66" spans="1:8" x14ac:dyDescent="0.2">
      <c r="A66" s="8">
        <f t="shared" si="1"/>
        <v>2.7268518518518511E-2</v>
      </c>
      <c r="B66" s="9">
        <f t="shared" si="0"/>
        <v>3.4722222222222012E-5</v>
      </c>
      <c r="C66" s="2">
        <v>2.8240740740740739E-3</v>
      </c>
      <c r="D66" s="4" t="s">
        <v>3908</v>
      </c>
      <c r="E66" s="1">
        <v>2</v>
      </c>
      <c r="F66" s="6" t="s">
        <v>4554</v>
      </c>
      <c r="G66" s="1"/>
      <c r="H66" s="1"/>
    </row>
    <row r="67" spans="1:8" x14ac:dyDescent="0.2">
      <c r="A67" s="8">
        <f t="shared" si="1"/>
        <v>2.7233796296296291E-2</v>
      </c>
      <c r="B67" s="9">
        <f t="shared" ref="B67:B126" si="2">C67-C68</f>
        <v>0</v>
      </c>
      <c r="C67" s="2">
        <v>2.7893518518518519E-3</v>
      </c>
      <c r="D67" s="1"/>
      <c r="E67" s="1"/>
      <c r="F67" s="6" t="s">
        <v>4554</v>
      </c>
      <c r="G67" s="1"/>
      <c r="H67" s="1" t="s">
        <v>3909</v>
      </c>
    </row>
    <row r="68" spans="1:8" x14ac:dyDescent="0.2">
      <c r="A68" s="8">
        <f t="shared" ref="A68:A131" si="3">A67-B67</f>
        <v>2.7233796296296291E-2</v>
      </c>
      <c r="B68" s="9">
        <f t="shared" si="2"/>
        <v>1.1574074074074091E-4</v>
      </c>
      <c r="C68" s="2">
        <v>2.7893518518518519E-3</v>
      </c>
      <c r="D68" s="1"/>
      <c r="E68" s="1"/>
      <c r="F68" s="6" t="s">
        <v>4554</v>
      </c>
      <c r="G68" s="1"/>
      <c r="H68" s="3" t="s">
        <v>3910</v>
      </c>
    </row>
    <row r="69" spans="1:8" x14ac:dyDescent="0.2">
      <c r="A69" s="8">
        <f t="shared" si="3"/>
        <v>2.7118055555555548E-2</v>
      </c>
      <c r="B69" s="9">
        <f t="shared" si="2"/>
        <v>2.0833333333333337E-4</v>
      </c>
      <c r="C69" s="2">
        <v>2.673611111111111E-3</v>
      </c>
      <c r="D69" s="1"/>
      <c r="E69" s="1"/>
      <c r="F69" s="6" t="s">
        <v>4555</v>
      </c>
      <c r="G69" s="1">
        <v>3</v>
      </c>
      <c r="H69" s="3" t="s">
        <v>3911</v>
      </c>
    </row>
    <row r="70" spans="1:8" x14ac:dyDescent="0.2">
      <c r="A70" s="8">
        <f t="shared" si="3"/>
        <v>2.6909722222222213E-2</v>
      </c>
      <c r="B70" s="9">
        <f t="shared" si="2"/>
        <v>2.0833333333333294E-4</v>
      </c>
      <c r="C70" s="2">
        <v>2.4652777777777776E-3</v>
      </c>
      <c r="D70" s="4" t="s">
        <v>3747</v>
      </c>
      <c r="E70" s="1">
        <v>2</v>
      </c>
      <c r="F70" s="6" t="s">
        <v>4556</v>
      </c>
      <c r="G70" s="1"/>
      <c r="H70" s="1"/>
    </row>
    <row r="71" spans="1:8" x14ac:dyDescent="0.2">
      <c r="A71" s="8">
        <f t="shared" si="3"/>
        <v>2.6701388888888879E-2</v>
      </c>
      <c r="B71" s="9">
        <f t="shared" si="2"/>
        <v>5.7870370370370454E-5</v>
      </c>
      <c r="C71" s="2">
        <v>2.2569444444444447E-3</v>
      </c>
      <c r="D71" s="1"/>
      <c r="E71" s="1"/>
      <c r="F71" s="6" t="s">
        <v>4556</v>
      </c>
      <c r="G71" s="1"/>
      <c r="H71" s="1" t="s">
        <v>3912</v>
      </c>
    </row>
    <row r="72" spans="1:8" x14ac:dyDescent="0.2">
      <c r="A72" s="8">
        <f t="shared" si="3"/>
        <v>2.6643518518518507E-2</v>
      </c>
      <c r="B72" s="9">
        <f t="shared" si="2"/>
        <v>6.9444444444444458E-5</v>
      </c>
      <c r="C72" s="2">
        <v>2.1990740740740742E-3</v>
      </c>
      <c r="D72" s="3" t="s">
        <v>3913</v>
      </c>
      <c r="E72" s="1"/>
      <c r="F72" s="6" t="s">
        <v>4556</v>
      </c>
      <c r="G72" s="1"/>
      <c r="H72" s="1"/>
    </row>
    <row r="73" spans="1:8" x14ac:dyDescent="0.2">
      <c r="A73" s="8">
        <f t="shared" si="3"/>
        <v>2.6574074074074062E-2</v>
      </c>
      <c r="B73" s="9">
        <f t="shared" si="2"/>
        <v>0</v>
      </c>
      <c r="C73" s="2">
        <v>2.1296296296296298E-3</v>
      </c>
      <c r="D73" s="4" t="s">
        <v>3478</v>
      </c>
      <c r="E73" s="1"/>
      <c r="F73" s="6" t="s">
        <v>4556</v>
      </c>
      <c r="G73" s="1"/>
      <c r="H73" s="1"/>
    </row>
    <row r="74" spans="1:8" x14ac:dyDescent="0.2">
      <c r="A74" s="8">
        <f t="shared" si="3"/>
        <v>2.6574074074074062E-2</v>
      </c>
      <c r="B74" s="9">
        <f t="shared" si="2"/>
        <v>1.1574074074074438E-5</v>
      </c>
      <c r="C74" s="2">
        <v>2.1296296296296298E-3</v>
      </c>
      <c r="D74" s="4" t="s">
        <v>3908</v>
      </c>
      <c r="E74" s="1">
        <v>2</v>
      </c>
      <c r="F74" s="1" t="s">
        <v>3914</v>
      </c>
      <c r="G74" s="1"/>
      <c r="H74" s="1"/>
    </row>
    <row r="75" spans="1:8" x14ac:dyDescent="0.2">
      <c r="A75" s="8">
        <f t="shared" si="3"/>
        <v>2.6562499999999989E-2</v>
      </c>
      <c r="B75" s="9">
        <f t="shared" si="2"/>
        <v>0</v>
      </c>
      <c r="C75" s="2">
        <v>2.1180555555555553E-3</v>
      </c>
      <c r="D75" s="1"/>
      <c r="E75" s="1"/>
      <c r="F75" s="1" t="s">
        <v>3914</v>
      </c>
      <c r="G75" s="1"/>
      <c r="H75" s="1" t="s">
        <v>2095</v>
      </c>
    </row>
    <row r="76" spans="1:8" x14ac:dyDescent="0.2">
      <c r="A76" s="8">
        <f t="shared" si="3"/>
        <v>2.6562499999999989E-2</v>
      </c>
      <c r="B76" s="9">
        <f t="shared" si="2"/>
        <v>0</v>
      </c>
      <c r="C76" s="2">
        <v>2.1180555555555553E-3</v>
      </c>
      <c r="D76" s="3" t="s">
        <v>3556</v>
      </c>
      <c r="E76" s="1"/>
      <c r="F76" s="1" t="s">
        <v>3914</v>
      </c>
      <c r="G76" s="1"/>
      <c r="H76" s="1"/>
    </row>
    <row r="77" spans="1:8" x14ac:dyDescent="0.2">
      <c r="A77" s="8">
        <f t="shared" si="3"/>
        <v>2.6562499999999989E-2</v>
      </c>
      <c r="B77" s="9">
        <f t="shared" si="2"/>
        <v>0</v>
      </c>
      <c r="C77" s="2">
        <v>2.1180555555555553E-3</v>
      </c>
      <c r="D77" s="3" t="s">
        <v>3557</v>
      </c>
      <c r="E77" s="1"/>
      <c r="F77" s="1" t="s">
        <v>3914</v>
      </c>
      <c r="G77" s="1"/>
      <c r="H77" s="1"/>
    </row>
    <row r="78" spans="1:8" x14ac:dyDescent="0.2">
      <c r="A78" s="8">
        <f t="shared" si="3"/>
        <v>2.6562499999999989E-2</v>
      </c>
      <c r="B78" s="9">
        <f t="shared" si="2"/>
        <v>2.4305555555555517E-4</v>
      </c>
      <c r="C78" s="2">
        <v>2.1180555555555553E-3</v>
      </c>
      <c r="D78" s="3" t="s">
        <v>3558</v>
      </c>
      <c r="E78" s="1"/>
      <c r="F78" s="1" t="s">
        <v>3914</v>
      </c>
      <c r="G78" s="1"/>
      <c r="H78" s="1"/>
    </row>
    <row r="79" spans="1:8" x14ac:dyDescent="0.2">
      <c r="A79" s="8">
        <f t="shared" si="3"/>
        <v>2.6319444444444434E-2</v>
      </c>
      <c r="B79" s="9">
        <f t="shared" si="2"/>
        <v>3.4722222222222446E-5</v>
      </c>
      <c r="C79" s="2">
        <v>1.8750000000000001E-3</v>
      </c>
      <c r="D79" s="1"/>
      <c r="E79" s="1"/>
      <c r="F79" s="1" t="s">
        <v>3914</v>
      </c>
      <c r="G79" s="1"/>
      <c r="H79" s="4" t="s">
        <v>3915</v>
      </c>
    </row>
    <row r="80" spans="1:8" x14ac:dyDescent="0.2">
      <c r="A80" s="8">
        <f t="shared" si="3"/>
        <v>2.6284722222222209E-2</v>
      </c>
      <c r="B80" s="9">
        <f t="shared" si="2"/>
        <v>8.1018518518518462E-5</v>
      </c>
      <c r="C80" s="2">
        <v>1.8402777777777777E-3</v>
      </c>
      <c r="D80" s="1"/>
      <c r="E80" s="1"/>
      <c r="F80" s="1" t="s">
        <v>3914</v>
      </c>
      <c r="G80" s="1"/>
      <c r="H80" s="4" t="s">
        <v>2125</v>
      </c>
    </row>
    <row r="81" spans="1:8" x14ac:dyDescent="0.2">
      <c r="A81" s="8">
        <f t="shared" si="3"/>
        <v>2.6203703703703691E-2</v>
      </c>
      <c r="B81" s="9">
        <f t="shared" si="2"/>
        <v>3.4722222222222012E-5</v>
      </c>
      <c r="C81" s="2">
        <v>1.7592592592592592E-3</v>
      </c>
      <c r="D81" s="1"/>
      <c r="E81" s="1"/>
      <c r="F81" s="1" t="s">
        <v>3914</v>
      </c>
      <c r="G81" s="1"/>
      <c r="H81" s="4" t="s">
        <v>3916</v>
      </c>
    </row>
    <row r="82" spans="1:8" x14ac:dyDescent="0.2">
      <c r="A82" s="8">
        <f t="shared" si="3"/>
        <v>2.616898148148147E-2</v>
      </c>
      <c r="B82" s="9">
        <f t="shared" si="2"/>
        <v>1.5046296296296314E-4</v>
      </c>
      <c r="C82" s="2">
        <v>1.7245370370370372E-3</v>
      </c>
      <c r="D82" s="1" t="s">
        <v>50</v>
      </c>
      <c r="E82" s="1"/>
      <c r="F82" s="1" t="s">
        <v>3914</v>
      </c>
      <c r="G82" s="1"/>
      <c r="H82" s="1"/>
    </row>
    <row r="83" spans="1:8" x14ac:dyDescent="0.2">
      <c r="A83" s="8">
        <f t="shared" si="3"/>
        <v>2.6018518518518507E-2</v>
      </c>
      <c r="B83" s="9">
        <f t="shared" si="2"/>
        <v>0</v>
      </c>
      <c r="C83" s="2">
        <v>1.5740740740740741E-3</v>
      </c>
      <c r="D83" s="1" t="s">
        <v>3917</v>
      </c>
      <c r="E83" s="1"/>
      <c r="F83" s="1" t="s">
        <v>3914</v>
      </c>
      <c r="G83" s="1"/>
      <c r="H83" s="1"/>
    </row>
    <row r="84" spans="1:8" x14ac:dyDescent="0.2">
      <c r="A84" s="8">
        <f t="shared" si="3"/>
        <v>2.6018518518518507E-2</v>
      </c>
      <c r="B84" s="9">
        <f t="shared" si="2"/>
        <v>0</v>
      </c>
      <c r="C84" s="2">
        <v>1.5740740740740741E-3</v>
      </c>
      <c r="D84" s="3" t="s">
        <v>3574</v>
      </c>
      <c r="E84" s="1"/>
      <c r="F84" s="1" t="s">
        <v>3914</v>
      </c>
      <c r="G84" s="1"/>
      <c r="H84" s="1"/>
    </row>
    <row r="85" spans="1:8" x14ac:dyDescent="0.2">
      <c r="A85" s="8">
        <f t="shared" si="3"/>
        <v>2.6018518518518507E-2</v>
      </c>
      <c r="B85" s="9">
        <f t="shared" si="2"/>
        <v>0</v>
      </c>
      <c r="C85" s="2">
        <v>1.5740740740740741E-3</v>
      </c>
      <c r="D85" s="1"/>
      <c r="E85" s="1"/>
      <c r="F85" s="1" t="s">
        <v>3914</v>
      </c>
      <c r="G85" s="1"/>
      <c r="H85" s="3" t="s">
        <v>2096</v>
      </c>
    </row>
    <row r="86" spans="1:8" x14ac:dyDescent="0.2">
      <c r="A86" s="8">
        <f t="shared" si="3"/>
        <v>2.6018518518518507E-2</v>
      </c>
      <c r="B86" s="9">
        <f t="shared" si="2"/>
        <v>1.1574074074074069E-4</v>
      </c>
      <c r="C86" s="2">
        <v>1.5740740740740741E-3</v>
      </c>
      <c r="D86" s="1"/>
      <c r="E86" s="1"/>
      <c r="F86" s="1" t="s">
        <v>3914</v>
      </c>
      <c r="G86" s="1"/>
      <c r="H86" s="3" t="s">
        <v>3918</v>
      </c>
    </row>
    <row r="87" spans="1:8" x14ac:dyDescent="0.2">
      <c r="A87" s="8">
        <f t="shared" si="3"/>
        <v>2.5902777777777768E-2</v>
      </c>
      <c r="B87" s="9">
        <f t="shared" si="2"/>
        <v>1.1574074074074091E-4</v>
      </c>
      <c r="C87" s="2">
        <v>1.4583333333333334E-3</v>
      </c>
      <c r="D87" s="3" t="s">
        <v>3919</v>
      </c>
      <c r="E87" s="1">
        <v>2</v>
      </c>
      <c r="F87" s="1" t="s">
        <v>966</v>
      </c>
      <c r="G87" s="1"/>
      <c r="H87" s="1"/>
    </row>
    <row r="88" spans="1:8" x14ac:dyDescent="0.2">
      <c r="A88" s="8">
        <f t="shared" si="3"/>
        <v>2.5787037037037025E-2</v>
      </c>
      <c r="B88" s="9">
        <f t="shared" si="2"/>
        <v>1.5046296296296292E-4</v>
      </c>
      <c r="C88" s="2">
        <v>1.3425925925925925E-3</v>
      </c>
      <c r="D88" s="1"/>
      <c r="E88" s="1"/>
      <c r="F88" s="1" t="s">
        <v>966</v>
      </c>
      <c r="G88" s="1"/>
      <c r="H88" s="1" t="s">
        <v>3920</v>
      </c>
    </row>
    <row r="89" spans="1:8" x14ac:dyDescent="0.2">
      <c r="A89" s="8">
        <f t="shared" si="3"/>
        <v>2.5636574074074062E-2</v>
      </c>
      <c r="B89" s="9">
        <f t="shared" si="2"/>
        <v>1.8518518518518515E-4</v>
      </c>
      <c r="C89" s="2">
        <v>1.1921296296296296E-3</v>
      </c>
      <c r="D89" s="1"/>
      <c r="E89" s="1"/>
      <c r="F89" s="1" t="s">
        <v>3921</v>
      </c>
      <c r="G89" s="1">
        <v>3</v>
      </c>
      <c r="H89" s="3" t="s">
        <v>3922</v>
      </c>
    </row>
    <row r="90" spans="1:8" x14ac:dyDescent="0.2">
      <c r="A90" s="8">
        <f t="shared" si="3"/>
        <v>2.5451388888888878E-2</v>
      </c>
      <c r="B90" s="9">
        <f t="shared" si="2"/>
        <v>0</v>
      </c>
      <c r="C90" s="2">
        <v>1.0069444444444444E-3</v>
      </c>
      <c r="D90" s="1" t="s">
        <v>3923</v>
      </c>
      <c r="E90" s="1"/>
      <c r="F90" s="1" t="s">
        <v>3921</v>
      </c>
      <c r="G90" s="1"/>
      <c r="H90" s="1"/>
    </row>
    <row r="91" spans="1:8" x14ac:dyDescent="0.2">
      <c r="A91" s="8">
        <f t="shared" si="3"/>
        <v>2.5451388888888878E-2</v>
      </c>
      <c r="B91" s="9">
        <f t="shared" si="2"/>
        <v>0</v>
      </c>
      <c r="C91" s="2">
        <v>1.0069444444444444E-3</v>
      </c>
      <c r="D91" s="4" t="s">
        <v>3787</v>
      </c>
      <c r="E91" s="1">
        <v>1</v>
      </c>
      <c r="F91" s="1" t="s">
        <v>2475</v>
      </c>
      <c r="G91" s="1"/>
      <c r="H91" s="1"/>
    </row>
    <row r="92" spans="1:8" x14ac:dyDescent="0.2">
      <c r="A92" s="8">
        <f t="shared" si="3"/>
        <v>2.5451388888888878E-2</v>
      </c>
      <c r="B92" s="9">
        <f t="shared" si="2"/>
        <v>1.8518518518518526E-4</v>
      </c>
      <c r="C92" s="2">
        <v>1.0069444444444444E-3</v>
      </c>
      <c r="D92" s="4" t="s">
        <v>3790</v>
      </c>
      <c r="E92" s="1">
        <v>1</v>
      </c>
      <c r="F92" s="1" t="s">
        <v>3924</v>
      </c>
      <c r="G92" s="1"/>
      <c r="H92" s="1"/>
    </row>
    <row r="93" spans="1:8" x14ac:dyDescent="0.2">
      <c r="A93" s="8">
        <f t="shared" si="3"/>
        <v>2.5266203703703694E-2</v>
      </c>
      <c r="B93" s="9">
        <f t="shared" si="2"/>
        <v>4.6296296296296125E-5</v>
      </c>
      <c r="C93" s="2">
        <v>8.2175925925925917E-4</v>
      </c>
      <c r="D93" s="1"/>
      <c r="E93" s="1"/>
      <c r="F93" s="1" t="s">
        <v>3924</v>
      </c>
      <c r="G93" s="1"/>
      <c r="H93" s="4" t="s">
        <v>3925</v>
      </c>
    </row>
    <row r="94" spans="1:8" x14ac:dyDescent="0.2">
      <c r="A94" s="8">
        <f t="shared" si="3"/>
        <v>2.5219907407407396E-2</v>
      </c>
      <c r="B94" s="9">
        <f t="shared" si="2"/>
        <v>5.7870370370370345E-5</v>
      </c>
      <c r="C94" s="2">
        <v>7.7546296296296304E-4</v>
      </c>
      <c r="D94" s="4" t="s">
        <v>3625</v>
      </c>
      <c r="E94" s="1"/>
      <c r="F94" s="1" t="s">
        <v>3924</v>
      </c>
      <c r="G94" s="1"/>
      <c r="H94" s="1"/>
    </row>
    <row r="95" spans="1:8" x14ac:dyDescent="0.2">
      <c r="A95" s="8">
        <f t="shared" si="3"/>
        <v>2.5162037037037024E-2</v>
      </c>
      <c r="B95" s="9">
        <f t="shared" si="2"/>
        <v>0</v>
      </c>
      <c r="C95" s="2">
        <v>7.175925925925927E-4</v>
      </c>
      <c r="D95" s="1" t="s">
        <v>3926</v>
      </c>
      <c r="E95" s="1"/>
      <c r="F95" s="1" t="s">
        <v>3924</v>
      </c>
      <c r="G95" s="1"/>
      <c r="H95" s="1"/>
    </row>
    <row r="96" spans="1:8" x14ac:dyDescent="0.2">
      <c r="A96" s="8">
        <f t="shared" si="3"/>
        <v>2.5162037037037024E-2</v>
      </c>
      <c r="B96" s="9">
        <f t="shared" si="2"/>
        <v>0</v>
      </c>
      <c r="C96" s="2">
        <v>7.175925925925927E-4</v>
      </c>
      <c r="D96" s="4" t="s">
        <v>3927</v>
      </c>
      <c r="E96" s="1">
        <v>1</v>
      </c>
      <c r="F96" s="1" t="s">
        <v>971</v>
      </c>
      <c r="G96" s="1"/>
      <c r="H96" s="1"/>
    </row>
    <row r="97" spans="1:8" x14ac:dyDescent="0.2">
      <c r="A97" s="8">
        <f t="shared" si="3"/>
        <v>2.5162037037037024E-2</v>
      </c>
      <c r="B97" s="9">
        <f t="shared" si="2"/>
        <v>5.7870370370370562E-5</v>
      </c>
      <c r="C97" s="2">
        <v>7.175925925925927E-4</v>
      </c>
      <c r="D97" s="4" t="s">
        <v>3928</v>
      </c>
      <c r="E97" s="1"/>
      <c r="F97" s="1" t="s">
        <v>971</v>
      </c>
      <c r="G97" s="1"/>
      <c r="H97" s="1"/>
    </row>
    <row r="98" spans="1:8" x14ac:dyDescent="0.2">
      <c r="A98" s="8">
        <f t="shared" si="3"/>
        <v>2.5104166666666653E-2</v>
      </c>
      <c r="B98" s="9">
        <f t="shared" si="2"/>
        <v>0</v>
      </c>
      <c r="C98" s="2">
        <v>6.5972222222222213E-4</v>
      </c>
      <c r="D98" s="4" t="s">
        <v>3678</v>
      </c>
      <c r="E98" s="1"/>
      <c r="F98" s="1" t="s">
        <v>971</v>
      </c>
      <c r="G98" s="1"/>
      <c r="H98" s="1"/>
    </row>
    <row r="99" spans="1:8" x14ac:dyDescent="0.2">
      <c r="A99" s="8">
        <f t="shared" si="3"/>
        <v>2.5104166666666653E-2</v>
      </c>
      <c r="B99" s="9">
        <f t="shared" si="2"/>
        <v>1.1574074074074004E-5</v>
      </c>
      <c r="C99" s="2">
        <v>6.5972222222222213E-4</v>
      </c>
      <c r="D99" s="4" t="s">
        <v>3929</v>
      </c>
      <c r="E99" s="1"/>
      <c r="F99" s="1" t="s">
        <v>971</v>
      </c>
      <c r="G99" s="1"/>
      <c r="H99" s="1"/>
    </row>
    <row r="100" spans="1:8" x14ac:dyDescent="0.2">
      <c r="A100" s="8">
        <f t="shared" si="3"/>
        <v>2.509259259259258E-2</v>
      </c>
      <c r="B100" s="9">
        <f t="shared" si="2"/>
        <v>3.4722222222222229E-5</v>
      </c>
      <c r="C100" s="2">
        <v>6.4814814814814813E-4</v>
      </c>
      <c r="D100" s="4" t="s">
        <v>3930</v>
      </c>
      <c r="E100" s="1"/>
      <c r="F100" s="1" t="s">
        <v>971</v>
      </c>
      <c r="G100" s="1"/>
      <c r="H100" s="1"/>
    </row>
    <row r="101" spans="1:8" x14ac:dyDescent="0.2">
      <c r="A101" s="8">
        <f t="shared" si="3"/>
        <v>2.5057870370370359E-2</v>
      </c>
      <c r="B101" s="9">
        <f t="shared" si="2"/>
        <v>3.4722222222222121E-5</v>
      </c>
      <c r="C101" s="2">
        <v>6.134259259259259E-4</v>
      </c>
      <c r="D101" s="4" t="s">
        <v>3501</v>
      </c>
      <c r="E101" s="1"/>
      <c r="F101" s="1" t="s">
        <v>971</v>
      </c>
      <c r="G101" s="1"/>
      <c r="H101" s="1"/>
    </row>
    <row r="102" spans="1:8" x14ac:dyDescent="0.2">
      <c r="A102" s="8">
        <f t="shared" si="3"/>
        <v>2.5023148148148138E-2</v>
      </c>
      <c r="B102" s="9">
        <f t="shared" si="2"/>
        <v>1.736111111111112E-4</v>
      </c>
      <c r="C102" s="2">
        <v>5.7870370370370378E-4</v>
      </c>
      <c r="D102" s="1"/>
      <c r="E102" s="1"/>
      <c r="F102" s="1" t="s">
        <v>971</v>
      </c>
      <c r="G102" s="1"/>
      <c r="H102" s="4" t="s">
        <v>2303</v>
      </c>
    </row>
    <row r="103" spans="1:8" x14ac:dyDescent="0.2">
      <c r="A103" s="8">
        <f t="shared" si="3"/>
        <v>2.4849537037037028E-2</v>
      </c>
      <c r="B103" s="9">
        <f t="shared" si="2"/>
        <v>3.4722222222222229E-5</v>
      </c>
      <c r="C103" s="2">
        <v>4.0509259259259258E-4</v>
      </c>
      <c r="D103" s="1"/>
      <c r="E103" s="1"/>
      <c r="F103" s="1" t="s">
        <v>971</v>
      </c>
      <c r="G103" s="1"/>
      <c r="H103" s="3" t="s">
        <v>3931</v>
      </c>
    </row>
    <row r="104" spans="1:8" x14ac:dyDescent="0.2">
      <c r="A104" s="8">
        <f t="shared" si="3"/>
        <v>2.4814814814814807E-2</v>
      </c>
      <c r="B104" s="9">
        <f t="shared" si="2"/>
        <v>3.4722222222222229E-5</v>
      </c>
      <c r="C104" s="2">
        <v>3.7037037037037035E-4</v>
      </c>
      <c r="D104" s="1"/>
      <c r="E104" s="1"/>
      <c r="F104" s="1" t="s">
        <v>971</v>
      </c>
      <c r="G104" s="1"/>
      <c r="H104" s="4" t="s">
        <v>2085</v>
      </c>
    </row>
    <row r="105" spans="1:8" x14ac:dyDescent="0.2">
      <c r="A105" s="8">
        <f t="shared" si="3"/>
        <v>2.4780092592592586E-2</v>
      </c>
      <c r="B105" s="9">
        <f t="shared" si="2"/>
        <v>2.3148148148148117E-5</v>
      </c>
      <c r="C105" s="2">
        <v>3.3564814814814812E-4</v>
      </c>
      <c r="D105" s="1"/>
      <c r="E105" s="1"/>
      <c r="F105" s="1" t="s">
        <v>971</v>
      </c>
      <c r="G105" s="1"/>
      <c r="H105" s="4" t="s">
        <v>3932</v>
      </c>
    </row>
    <row r="106" spans="1:8" x14ac:dyDescent="0.2">
      <c r="A106" s="8">
        <f t="shared" si="3"/>
        <v>2.4756944444444439E-2</v>
      </c>
      <c r="B106" s="9">
        <f t="shared" si="2"/>
        <v>2.6620370370370372E-4</v>
      </c>
      <c r="C106" s="2">
        <v>3.1250000000000001E-4</v>
      </c>
      <c r="D106" s="4" t="s">
        <v>3527</v>
      </c>
      <c r="E106" s="1"/>
      <c r="F106" s="1" t="s">
        <v>971</v>
      </c>
      <c r="G106" s="1"/>
      <c r="H106" s="1"/>
    </row>
    <row r="107" spans="1:8" x14ac:dyDescent="0.2">
      <c r="A107" s="8">
        <f t="shared" si="3"/>
        <v>2.4490740740740737E-2</v>
      </c>
      <c r="B107" s="9">
        <f t="shared" si="2"/>
        <v>2.3148148148148147E-5</v>
      </c>
      <c r="C107" s="2">
        <v>4.6296296296296294E-5</v>
      </c>
      <c r="D107" s="3" t="s">
        <v>3933</v>
      </c>
      <c r="E107" s="1"/>
      <c r="F107" s="1" t="s">
        <v>971</v>
      </c>
      <c r="G107" s="1"/>
      <c r="H107" s="1"/>
    </row>
    <row r="108" spans="1:8" x14ac:dyDescent="0.2">
      <c r="A108" s="8">
        <f t="shared" si="3"/>
        <v>2.4467592592592589E-2</v>
      </c>
      <c r="B108" s="9">
        <f t="shared" si="2"/>
        <v>1.1574074074074073E-5</v>
      </c>
      <c r="C108" s="2">
        <v>2.3148148148148147E-5</v>
      </c>
      <c r="D108" s="1"/>
      <c r="E108" s="1"/>
      <c r="F108" s="1" t="s">
        <v>971</v>
      </c>
      <c r="G108" s="1"/>
      <c r="H108" s="4" t="s">
        <v>2157</v>
      </c>
    </row>
    <row r="109" spans="1:8" x14ac:dyDescent="0.2">
      <c r="A109" s="8">
        <f t="shared" si="3"/>
        <v>2.4456018518518516E-2</v>
      </c>
      <c r="B109" s="9">
        <f t="shared" si="2"/>
        <v>1.1574074074074073E-5</v>
      </c>
      <c r="C109" s="2">
        <v>1.1574074074074073E-5</v>
      </c>
      <c r="D109" s="1"/>
      <c r="E109" s="1"/>
      <c r="F109" s="1" t="s">
        <v>971</v>
      </c>
      <c r="G109" s="1"/>
      <c r="H109" s="4" t="s">
        <v>3934</v>
      </c>
    </row>
    <row r="110" spans="1:8" x14ac:dyDescent="0.2">
      <c r="A110" s="8">
        <f t="shared" si="3"/>
        <v>2.4444444444444442E-2</v>
      </c>
      <c r="B110" s="9">
        <v>0</v>
      </c>
      <c r="C110" s="2">
        <v>0</v>
      </c>
      <c r="D110" s="1"/>
      <c r="E110" s="1"/>
      <c r="F110" s="1" t="s">
        <v>971</v>
      </c>
      <c r="G110" s="1"/>
      <c r="H110" s="1" t="s">
        <v>17</v>
      </c>
    </row>
    <row r="111" spans="1:8" x14ac:dyDescent="0.2">
      <c r="A111" s="8">
        <f t="shared" si="3"/>
        <v>2.4444444444444442E-2</v>
      </c>
      <c r="B111" s="9">
        <f t="shared" si="2"/>
        <v>5.7870370370371321E-5</v>
      </c>
      <c r="C111" s="2">
        <v>8.1828703703703699E-3</v>
      </c>
      <c r="D111" s="1"/>
      <c r="E111" s="1"/>
      <c r="F111" s="1" t="s">
        <v>971</v>
      </c>
      <c r="G111" s="1"/>
      <c r="H111" s="3" t="s">
        <v>3935</v>
      </c>
    </row>
    <row r="112" spans="1:8" x14ac:dyDescent="0.2">
      <c r="A112" s="8">
        <f t="shared" si="3"/>
        <v>2.4386574074074071E-2</v>
      </c>
      <c r="B112" s="9">
        <f t="shared" si="2"/>
        <v>2.1990740740740651E-4</v>
      </c>
      <c r="C112" s="2">
        <v>8.1249999999999985E-3</v>
      </c>
      <c r="D112" s="4" t="s">
        <v>3617</v>
      </c>
      <c r="E112" s="1"/>
      <c r="F112" s="1" t="s">
        <v>971</v>
      </c>
      <c r="G112" s="1"/>
      <c r="H112" s="1"/>
    </row>
    <row r="113" spans="1:8" x14ac:dyDescent="0.2">
      <c r="A113" s="8">
        <f t="shared" si="3"/>
        <v>2.4166666666666663E-2</v>
      </c>
      <c r="B113" s="9">
        <f t="shared" si="2"/>
        <v>0</v>
      </c>
      <c r="C113" s="2">
        <v>7.905092592592592E-3</v>
      </c>
      <c r="D113" s="1" t="s">
        <v>3936</v>
      </c>
      <c r="E113" s="1"/>
      <c r="F113" s="1" t="s">
        <v>971</v>
      </c>
      <c r="G113" s="1"/>
      <c r="H113" s="1"/>
    </row>
    <row r="114" spans="1:8" x14ac:dyDescent="0.2">
      <c r="A114" s="8">
        <f t="shared" si="3"/>
        <v>2.4166666666666663E-2</v>
      </c>
      <c r="B114" s="9">
        <f t="shared" si="2"/>
        <v>1.2731481481481535E-4</v>
      </c>
      <c r="C114" s="2">
        <v>7.905092592592592E-3</v>
      </c>
      <c r="D114" s="1"/>
      <c r="E114" s="1"/>
      <c r="F114" s="1" t="s">
        <v>971</v>
      </c>
      <c r="G114" s="1"/>
      <c r="H114" s="1" t="s">
        <v>3937</v>
      </c>
    </row>
    <row r="115" spans="1:8" x14ac:dyDescent="0.2">
      <c r="A115" s="8">
        <f t="shared" si="3"/>
        <v>2.4039351851851846E-2</v>
      </c>
      <c r="B115" s="9">
        <f t="shared" si="2"/>
        <v>2.3148148148148008E-5</v>
      </c>
      <c r="C115" s="2">
        <v>7.7777777777777767E-3</v>
      </c>
      <c r="D115" s="1"/>
      <c r="E115" s="1"/>
      <c r="F115" s="1" t="s">
        <v>971</v>
      </c>
      <c r="G115" s="1"/>
      <c r="H115" s="4" t="s">
        <v>3938</v>
      </c>
    </row>
    <row r="116" spans="1:8" x14ac:dyDescent="0.2">
      <c r="A116" s="8">
        <f t="shared" si="3"/>
        <v>2.4016203703703699E-2</v>
      </c>
      <c r="B116" s="9">
        <f t="shared" si="2"/>
        <v>5.7870370370368719E-5</v>
      </c>
      <c r="C116" s="2">
        <v>7.7546296296296287E-3</v>
      </c>
      <c r="D116" s="4" t="s">
        <v>3527</v>
      </c>
      <c r="E116" s="1"/>
      <c r="F116" s="1" t="s">
        <v>971</v>
      </c>
      <c r="G116" s="1"/>
      <c r="H116" s="1"/>
    </row>
    <row r="117" spans="1:8" x14ac:dyDescent="0.2">
      <c r="A117" s="8">
        <f t="shared" si="3"/>
        <v>2.3958333333333331E-2</v>
      </c>
      <c r="B117" s="9">
        <f t="shared" si="2"/>
        <v>1.7361111111111223E-4</v>
      </c>
      <c r="C117" s="2">
        <v>7.69675925925926E-3</v>
      </c>
      <c r="D117" s="3" t="s">
        <v>3939</v>
      </c>
      <c r="E117" s="1">
        <v>3</v>
      </c>
      <c r="F117" s="1" t="s">
        <v>3940</v>
      </c>
      <c r="G117" s="1"/>
      <c r="H117" s="1"/>
    </row>
    <row r="118" spans="1:8" x14ac:dyDescent="0.2">
      <c r="A118" s="8">
        <f t="shared" si="3"/>
        <v>2.3784722222222221E-2</v>
      </c>
      <c r="B118" s="9">
        <f t="shared" si="2"/>
        <v>3.4722222222221578E-5</v>
      </c>
      <c r="C118" s="2">
        <v>7.5231481481481477E-3</v>
      </c>
      <c r="D118" s="1"/>
      <c r="E118" s="1"/>
      <c r="F118" s="1" t="s">
        <v>3940</v>
      </c>
      <c r="G118" s="1"/>
      <c r="H118" s="4" t="s">
        <v>3941</v>
      </c>
    </row>
    <row r="119" spans="1:8" x14ac:dyDescent="0.2">
      <c r="A119" s="8">
        <f t="shared" si="3"/>
        <v>2.375E-2</v>
      </c>
      <c r="B119" s="9">
        <f t="shared" si="2"/>
        <v>9.2592592592592032E-5</v>
      </c>
      <c r="C119" s="2">
        <v>7.4884259259259262E-3</v>
      </c>
      <c r="D119" s="4" t="s">
        <v>3571</v>
      </c>
      <c r="E119" s="1"/>
      <c r="F119" s="1" t="s">
        <v>3940</v>
      </c>
      <c r="G119" s="1"/>
      <c r="H119" s="1"/>
    </row>
    <row r="120" spans="1:8" x14ac:dyDescent="0.2">
      <c r="A120" s="8">
        <f t="shared" si="3"/>
        <v>2.3657407407407408E-2</v>
      </c>
      <c r="B120" s="9">
        <f t="shared" si="2"/>
        <v>0</v>
      </c>
      <c r="C120" s="2">
        <v>7.3958333333333341E-3</v>
      </c>
      <c r="D120" s="4" t="s">
        <v>3942</v>
      </c>
      <c r="E120" s="1"/>
      <c r="F120" s="1" t="s">
        <v>3940</v>
      </c>
      <c r="G120" s="1"/>
      <c r="H120" s="1"/>
    </row>
    <row r="121" spans="1:8" x14ac:dyDescent="0.2">
      <c r="A121" s="8">
        <f t="shared" si="3"/>
        <v>2.3657407407407408E-2</v>
      </c>
      <c r="B121" s="9">
        <f t="shared" si="2"/>
        <v>4.6296296296296884E-5</v>
      </c>
      <c r="C121" s="2">
        <v>7.3958333333333341E-3</v>
      </c>
      <c r="D121" s="4" t="s">
        <v>3943</v>
      </c>
      <c r="E121" s="1"/>
      <c r="F121" s="1" t="s">
        <v>3940</v>
      </c>
      <c r="G121" s="1"/>
      <c r="H121" s="1"/>
    </row>
    <row r="122" spans="1:8" x14ac:dyDescent="0.2">
      <c r="A122" s="8">
        <f t="shared" si="3"/>
        <v>2.361111111111111E-2</v>
      </c>
      <c r="B122" s="9">
        <f t="shared" si="2"/>
        <v>1.1574074074074438E-5</v>
      </c>
      <c r="C122" s="2">
        <v>7.3495370370370372E-3</v>
      </c>
      <c r="D122" s="4" t="s">
        <v>3944</v>
      </c>
      <c r="E122" s="1"/>
      <c r="F122" s="1" t="s">
        <v>3940</v>
      </c>
      <c r="G122" s="1"/>
      <c r="H122" s="1"/>
    </row>
    <row r="123" spans="1:8" x14ac:dyDescent="0.2">
      <c r="A123" s="8">
        <f t="shared" si="3"/>
        <v>2.3599537037037037E-2</v>
      </c>
      <c r="B123" s="9">
        <f t="shared" si="2"/>
        <v>2.3148148148148008E-5</v>
      </c>
      <c r="C123" s="2">
        <v>7.3379629629629628E-3</v>
      </c>
      <c r="D123" s="1"/>
      <c r="E123" s="1"/>
      <c r="F123" s="1" t="s">
        <v>3940</v>
      </c>
      <c r="G123" s="1"/>
      <c r="H123" s="4" t="s">
        <v>2303</v>
      </c>
    </row>
    <row r="124" spans="1:8" x14ac:dyDescent="0.2">
      <c r="A124" s="8">
        <f t="shared" si="3"/>
        <v>2.357638888888889E-2</v>
      </c>
      <c r="B124" s="9">
        <f t="shared" si="2"/>
        <v>1.7361111111111049E-4</v>
      </c>
      <c r="C124" s="2">
        <v>7.3148148148148148E-3</v>
      </c>
      <c r="D124" s="1"/>
      <c r="E124" s="1"/>
      <c r="F124" s="1" t="s">
        <v>1387</v>
      </c>
      <c r="G124" s="1">
        <v>3</v>
      </c>
      <c r="H124" s="3" t="s">
        <v>3945</v>
      </c>
    </row>
    <row r="125" spans="1:8" x14ac:dyDescent="0.2">
      <c r="A125" s="8">
        <f t="shared" si="3"/>
        <v>2.3402777777777779E-2</v>
      </c>
      <c r="B125" s="9">
        <f t="shared" si="2"/>
        <v>4.6296296296296884E-5</v>
      </c>
      <c r="C125" s="2">
        <v>7.1412037037037043E-3</v>
      </c>
      <c r="D125" s="4" t="s">
        <v>3946</v>
      </c>
      <c r="E125" s="1"/>
      <c r="F125" s="1" t="s">
        <v>1387</v>
      </c>
      <c r="G125" s="1"/>
      <c r="H125" s="1"/>
    </row>
    <row r="126" spans="1:8" x14ac:dyDescent="0.2">
      <c r="A126" s="8">
        <f t="shared" si="3"/>
        <v>2.3356481481481482E-2</v>
      </c>
      <c r="B126" s="9">
        <f t="shared" si="2"/>
        <v>3.4722222222223313E-5</v>
      </c>
      <c r="C126" s="2">
        <v>7.0949074074074074E-3</v>
      </c>
      <c r="D126" s="4" t="s">
        <v>3678</v>
      </c>
      <c r="E126" s="1"/>
      <c r="F126" s="1" t="s">
        <v>1387</v>
      </c>
      <c r="G126" s="1"/>
      <c r="H126" s="1"/>
    </row>
    <row r="127" spans="1:8" x14ac:dyDescent="0.2">
      <c r="A127" s="8">
        <f t="shared" si="3"/>
        <v>2.3321759259259257E-2</v>
      </c>
      <c r="B127" s="9">
        <f t="shared" ref="B127:B190" si="4">C127-C128</f>
        <v>4.6296296296295149E-5</v>
      </c>
      <c r="C127" s="2">
        <v>7.0601851851851841E-3</v>
      </c>
      <c r="D127" s="3" t="s">
        <v>3947</v>
      </c>
      <c r="E127" s="1"/>
      <c r="F127" s="1" t="s">
        <v>1387</v>
      </c>
      <c r="G127" s="1"/>
      <c r="H127" s="1"/>
    </row>
    <row r="128" spans="1:8" x14ac:dyDescent="0.2">
      <c r="A128" s="8">
        <f t="shared" si="3"/>
        <v>2.3275462962962963E-2</v>
      </c>
      <c r="B128" s="9">
        <f t="shared" si="4"/>
        <v>2.3148148148148008E-5</v>
      </c>
      <c r="C128" s="2">
        <v>7.013888888888889E-3</v>
      </c>
      <c r="D128" s="4" t="s">
        <v>3930</v>
      </c>
      <c r="E128" s="1"/>
      <c r="F128" s="1" t="s">
        <v>1387</v>
      </c>
      <c r="G128" s="1"/>
      <c r="H128" s="1"/>
    </row>
    <row r="129" spans="1:8" x14ac:dyDescent="0.2">
      <c r="A129" s="8">
        <f t="shared" si="3"/>
        <v>2.3252314814814816E-2</v>
      </c>
      <c r="B129" s="9">
        <f t="shared" si="4"/>
        <v>3.4722222222222446E-5</v>
      </c>
      <c r="C129" s="2">
        <v>6.9907407407407409E-3</v>
      </c>
      <c r="D129" s="4" t="s">
        <v>3948</v>
      </c>
      <c r="E129" s="1"/>
      <c r="F129" s="1" t="s">
        <v>1387</v>
      </c>
      <c r="G129" s="1"/>
      <c r="H129" s="1"/>
    </row>
    <row r="130" spans="1:8" x14ac:dyDescent="0.2">
      <c r="A130" s="8">
        <f t="shared" si="3"/>
        <v>2.3217592592592595E-2</v>
      </c>
      <c r="B130" s="9">
        <f t="shared" si="4"/>
        <v>4.6296296296296016E-5</v>
      </c>
      <c r="C130" s="2">
        <v>6.9560185185185185E-3</v>
      </c>
      <c r="D130" s="1"/>
      <c r="E130" s="1"/>
      <c r="F130" s="1" t="s">
        <v>1387</v>
      </c>
      <c r="G130" s="1"/>
      <c r="H130" s="4" t="s">
        <v>2157</v>
      </c>
    </row>
    <row r="131" spans="1:8" x14ac:dyDescent="0.2">
      <c r="A131" s="8">
        <f t="shared" si="3"/>
        <v>2.3171296296296301E-2</v>
      </c>
      <c r="B131" s="9">
        <f t="shared" si="4"/>
        <v>3.4722222222222446E-5</v>
      </c>
      <c r="C131" s="2">
        <v>6.9097222222222225E-3</v>
      </c>
      <c r="D131" s="1"/>
      <c r="E131" s="1"/>
      <c r="F131" s="1" t="s">
        <v>1387</v>
      </c>
      <c r="G131" s="1"/>
      <c r="H131" s="3" t="s">
        <v>3949</v>
      </c>
    </row>
    <row r="132" spans="1:8" x14ac:dyDescent="0.2">
      <c r="A132" s="8">
        <f t="shared" ref="A132:A195" si="5">A131-B131</f>
        <v>2.313657407407408E-2</v>
      </c>
      <c r="B132" s="9">
        <f t="shared" si="4"/>
        <v>6.9444444444443157E-5</v>
      </c>
      <c r="C132" s="2">
        <v>6.875E-3</v>
      </c>
      <c r="D132" s="4" t="s">
        <v>3625</v>
      </c>
      <c r="E132" s="1"/>
      <c r="F132" s="1" t="s">
        <v>1387</v>
      </c>
      <c r="G132" s="1"/>
      <c r="H132" s="1"/>
    </row>
    <row r="133" spans="1:8" x14ac:dyDescent="0.2">
      <c r="A133" s="8">
        <f t="shared" si="5"/>
        <v>2.3067129629629639E-2</v>
      </c>
      <c r="B133" s="9">
        <f t="shared" si="4"/>
        <v>0</v>
      </c>
      <c r="C133" s="2">
        <v>6.8055555555555569E-3</v>
      </c>
      <c r="D133" s="1" t="s">
        <v>3950</v>
      </c>
      <c r="E133" s="1"/>
      <c r="F133" s="1" t="s">
        <v>1387</v>
      </c>
      <c r="G133" s="1"/>
      <c r="H133" s="1"/>
    </row>
    <row r="134" spans="1:8" x14ac:dyDescent="0.2">
      <c r="A134" s="8">
        <f t="shared" si="5"/>
        <v>2.3067129629629639E-2</v>
      </c>
      <c r="B134" s="9">
        <f t="shared" si="4"/>
        <v>0</v>
      </c>
      <c r="C134" s="2">
        <v>6.8055555555555569E-3</v>
      </c>
      <c r="D134" s="1"/>
      <c r="E134" s="1"/>
      <c r="F134" s="1" t="s">
        <v>1387</v>
      </c>
      <c r="G134" s="1"/>
      <c r="H134" s="1" t="s">
        <v>3951</v>
      </c>
    </row>
    <row r="135" spans="1:8" x14ac:dyDescent="0.2">
      <c r="A135" s="8">
        <f t="shared" si="5"/>
        <v>2.3067129629629639E-2</v>
      </c>
      <c r="B135" s="9">
        <f t="shared" si="4"/>
        <v>0</v>
      </c>
      <c r="C135" s="2">
        <v>6.8055555555555569E-3</v>
      </c>
      <c r="D135" s="4" t="s">
        <v>3952</v>
      </c>
      <c r="E135" s="1"/>
      <c r="F135" s="1" t="s">
        <v>1387</v>
      </c>
      <c r="G135" s="1"/>
      <c r="H135" s="1"/>
    </row>
    <row r="136" spans="1:8" x14ac:dyDescent="0.2">
      <c r="A136" s="8">
        <f t="shared" si="5"/>
        <v>2.3067129629629639E-2</v>
      </c>
      <c r="B136" s="9">
        <f t="shared" si="4"/>
        <v>0</v>
      </c>
      <c r="C136" s="2">
        <v>6.8055555555555569E-3</v>
      </c>
      <c r="D136" s="1" t="s">
        <v>17</v>
      </c>
      <c r="E136" s="1"/>
      <c r="F136" s="1" t="s">
        <v>1387</v>
      </c>
      <c r="G136" s="1"/>
      <c r="H136" s="1"/>
    </row>
    <row r="137" spans="1:8" x14ac:dyDescent="0.2">
      <c r="A137" s="8">
        <f t="shared" si="5"/>
        <v>2.3067129629629639E-2</v>
      </c>
      <c r="B137" s="9">
        <f t="shared" si="4"/>
        <v>1.6203703703703866E-4</v>
      </c>
      <c r="C137" s="2">
        <v>6.8055555555555569E-3</v>
      </c>
      <c r="D137" s="1"/>
      <c r="E137" s="1"/>
      <c r="F137" s="1" t="s">
        <v>1387</v>
      </c>
      <c r="G137" s="1"/>
      <c r="H137" s="1" t="s">
        <v>3953</v>
      </c>
    </row>
    <row r="138" spans="1:8" x14ac:dyDescent="0.2">
      <c r="A138" s="8">
        <f t="shared" si="5"/>
        <v>2.2905092592592602E-2</v>
      </c>
      <c r="B138" s="9">
        <f t="shared" si="4"/>
        <v>3.4722222222221578E-5</v>
      </c>
      <c r="C138" s="2">
        <v>6.6435185185185182E-3</v>
      </c>
      <c r="D138" s="4" t="s">
        <v>3954</v>
      </c>
      <c r="E138" s="1"/>
      <c r="F138" s="1" t="s">
        <v>1387</v>
      </c>
      <c r="G138" s="1"/>
      <c r="H138" s="1"/>
    </row>
    <row r="139" spans="1:8" x14ac:dyDescent="0.2">
      <c r="A139" s="8">
        <f t="shared" si="5"/>
        <v>2.2870370370370381E-2</v>
      </c>
      <c r="B139" s="9">
        <f t="shared" si="4"/>
        <v>3.4722222222223313E-5</v>
      </c>
      <c r="C139" s="2">
        <v>6.6087962962962966E-3</v>
      </c>
      <c r="D139" s="1"/>
      <c r="E139" s="1"/>
      <c r="F139" s="1" t="s">
        <v>1387</v>
      </c>
      <c r="G139" s="1"/>
      <c r="H139" s="4" t="s">
        <v>2052</v>
      </c>
    </row>
    <row r="140" spans="1:8" x14ac:dyDescent="0.2">
      <c r="A140" s="8">
        <f t="shared" si="5"/>
        <v>2.2835648148148157E-2</v>
      </c>
      <c r="B140" s="9">
        <f t="shared" si="4"/>
        <v>3.4722222222221578E-5</v>
      </c>
      <c r="C140" s="2">
        <v>6.5740740740740733E-3</v>
      </c>
      <c r="D140" s="1"/>
      <c r="E140" s="1"/>
      <c r="F140" s="1" t="s">
        <v>1387</v>
      </c>
      <c r="G140" s="1"/>
      <c r="H140" s="4" t="s">
        <v>3955</v>
      </c>
    </row>
    <row r="141" spans="1:8" x14ac:dyDescent="0.2">
      <c r="A141" s="8">
        <f t="shared" si="5"/>
        <v>2.2800925925925936E-2</v>
      </c>
      <c r="B141" s="9">
        <f t="shared" si="4"/>
        <v>4.6296296296296884E-5</v>
      </c>
      <c r="C141" s="2">
        <v>6.5393518518518517E-3</v>
      </c>
      <c r="D141" s="4" t="s">
        <v>3625</v>
      </c>
      <c r="E141" s="1"/>
      <c r="F141" s="1" t="s">
        <v>1387</v>
      </c>
      <c r="G141" s="1"/>
      <c r="H141" s="1"/>
    </row>
    <row r="142" spans="1:8" x14ac:dyDescent="0.2">
      <c r="A142" s="8">
        <f t="shared" si="5"/>
        <v>2.2754629629629639E-2</v>
      </c>
      <c r="B142" s="9">
        <f t="shared" si="4"/>
        <v>0</v>
      </c>
      <c r="C142" s="2">
        <v>6.4930555555555549E-3</v>
      </c>
      <c r="D142" s="3" t="s">
        <v>3956</v>
      </c>
      <c r="E142" s="1"/>
      <c r="F142" s="1" t="s">
        <v>1387</v>
      </c>
      <c r="G142" s="1"/>
      <c r="H142" s="1"/>
    </row>
    <row r="143" spans="1:8" x14ac:dyDescent="0.2">
      <c r="A143" s="8">
        <f t="shared" si="5"/>
        <v>2.2754629629629639E-2</v>
      </c>
      <c r="B143" s="9">
        <f t="shared" si="4"/>
        <v>0</v>
      </c>
      <c r="C143" s="2">
        <v>6.4930555555555549E-3</v>
      </c>
      <c r="D143" s="1" t="s">
        <v>17</v>
      </c>
      <c r="E143" s="1"/>
      <c r="F143" s="1" t="s">
        <v>1387</v>
      </c>
      <c r="G143" s="1"/>
      <c r="H143" s="1"/>
    </row>
    <row r="144" spans="1:8" x14ac:dyDescent="0.2">
      <c r="A144" s="8">
        <f t="shared" si="5"/>
        <v>2.2754629629629639E-2</v>
      </c>
      <c r="B144" s="9">
        <f t="shared" si="4"/>
        <v>0</v>
      </c>
      <c r="C144" s="2">
        <v>6.4930555555555549E-3</v>
      </c>
      <c r="D144" s="3" t="s">
        <v>3957</v>
      </c>
      <c r="E144" s="1"/>
      <c r="F144" s="1" t="s">
        <v>1387</v>
      </c>
      <c r="G144" s="1"/>
      <c r="H144" s="1"/>
    </row>
    <row r="145" spans="1:8" x14ac:dyDescent="0.2">
      <c r="A145" s="8">
        <f t="shared" si="5"/>
        <v>2.2754629629629639E-2</v>
      </c>
      <c r="B145" s="9">
        <f t="shared" si="4"/>
        <v>0</v>
      </c>
      <c r="C145" s="2">
        <v>6.4930555555555549E-3</v>
      </c>
      <c r="D145" s="1"/>
      <c r="E145" s="1"/>
      <c r="F145" s="1" t="s">
        <v>1387</v>
      </c>
      <c r="G145" s="1"/>
      <c r="H145" s="3" t="s">
        <v>2096</v>
      </c>
    </row>
    <row r="146" spans="1:8" x14ac:dyDescent="0.2">
      <c r="A146" s="8">
        <f t="shared" si="5"/>
        <v>2.2754629629629639E-2</v>
      </c>
      <c r="B146" s="9">
        <f t="shared" si="4"/>
        <v>9.2592592592592032E-5</v>
      </c>
      <c r="C146" s="2">
        <v>6.4930555555555549E-3</v>
      </c>
      <c r="D146" s="1"/>
      <c r="E146" s="1"/>
      <c r="F146" s="1" t="s">
        <v>1387</v>
      </c>
      <c r="G146" s="1"/>
      <c r="H146" s="3" t="s">
        <v>2134</v>
      </c>
    </row>
    <row r="147" spans="1:8" x14ac:dyDescent="0.2">
      <c r="A147" s="8">
        <f t="shared" si="5"/>
        <v>2.2662037037037046E-2</v>
      </c>
      <c r="B147" s="9">
        <f t="shared" si="4"/>
        <v>3.4722222222222446E-5</v>
      </c>
      <c r="C147" s="2">
        <v>6.4004629629629628E-3</v>
      </c>
      <c r="D147" s="4" t="s">
        <v>3958</v>
      </c>
      <c r="E147" s="1"/>
      <c r="F147" s="1" t="s">
        <v>1387</v>
      </c>
      <c r="G147" s="1"/>
      <c r="H147" s="1"/>
    </row>
    <row r="148" spans="1:8" x14ac:dyDescent="0.2">
      <c r="A148" s="8">
        <f t="shared" si="5"/>
        <v>2.2627314814814822E-2</v>
      </c>
      <c r="B148" s="9">
        <f t="shared" si="4"/>
        <v>1.7361111111111049E-4</v>
      </c>
      <c r="C148" s="2">
        <v>6.3657407407407404E-3</v>
      </c>
      <c r="D148" s="1"/>
      <c r="E148" s="1"/>
      <c r="F148" s="1" t="s">
        <v>1387</v>
      </c>
      <c r="G148" s="1"/>
      <c r="H148" s="4" t="s">
        <v>2050</v>
      </c>
    </row>
    <row r="149" spans="1:8" x14ac:dyDescent="0.2">
      <c r="A149" s="8">
        <f t="shared" si="5"/>
        <v>2.2453703703703712E-2</v>
      </c>
      <c r="B149" s="9">
        <f t="shared" si="4"/>
        <v>0</v>
      </c>
      <c r="C149" s="2">
        <v>6.1921296296296299E-3</v>
      </c>
      <c r="D149" s="1"/>
      <c r="E149" s="1"/>
      <c r="F149" s="1" t="s">
        <v>1387</v>
      </c>
      <c r="G149" s="1"/>
      <c r="H149" s="1" t="s">
        <v>3959</v>
      </c>
    </row>
    <row r="150" spans="1:8" x14ac:dyDescent="0.2">
      <c r="A150" s="8">
        <f t="shared" si="5"/>
        <v>2.2453703703703712E-2</v>
      </c>
      <c r="B150" s="9">
        <f t="shared" si="4"/>
        <v>1.7361111111111223E-4</v>
      </c>
      <c r="C150" s="2">
        <v>6.1921296296296299E-3</v>
      </c>
      <c r="D150" s="3" t="s">
        <v>3789</v>
      </c>
      <c r="E150" s="1"/>
      <c r="F150" s="1" t="s">
        <v>1387</v>
      </c>
      <c r="G150" s="1"/>
      <c r="H150" s="1"/>
    </row>
    <row r="151" spans="1:8" x14ac:dyDescent="0.2">
      <c r="A151" s="8">
        <f t="shared" si="5"/>
        <v>2.2280092592592601E-2</v>
      </c>
      <c r="B151" s="9">
        <f t="shared" si="4"/>
        <v>2.3148148148148008E-5</v>
      </c>
      <c r="C151" s="2">
        <v>6.0185185185185177E-3</v>
      </c>
      <c r="D151" s="1"/>
      <c r="E151" s="1"/>
      <c r="F151" s="1" t="s">
        <v>1387</v>
      </c>
      <c r="G151" s="1"/>
      <c r="H151" s="4" t="s">
        <v>3960</v>
      </c>
    </row>
    <row r="152" spans="1:8" x14ac:dyDescent="0.2">
      <c r="A152" s="8">
        <f t="shared" si="5"/>
        <v>2.2256944444444454E-2</v>
      </c>
      <c r="B152" s="9">
        <f t="shared" si="4"/>
        <v>1.0416666666666647E-4</v>
      </c>
      <c r="C152" s="2">
        <v>5.9953703703703697E-3</v>
      </c>
      <c r="D152" s="4" t="s">
        <v>3785</v>
      </c>
      <c r="E152" s="1"/>
      <c r="F152" s="1" t="s">
        <v>1387</v>
      </c>
      <c r="G152" s="1"/>
      <c r="H152" s="1"/>
    </row>
    <row r="153" spans="1:8" x14ac:dyDescent="0.2">
      <c r="A153" s="8">
        <f t="shared" si="5"/>
        <v>2.2152777777777789E-2</v>
      </c>
      <c r="B153" s="9">
        <f t="shared" si="4"/>
        <v>2.1990740740740738E-4</v>
      </c>
      <c r="C153" s="2">
        <v>5.8912037037037032E-3</v>
      </c>
      <c r="D153" s="3" t="s">
        <v>3961</v>
      </c>
      <c r="E153" s="1">
        <v>3</v>
      </c>
      <c r="F153" s="1" t="s">
        <v>3586</v>
      </c>
      <c r="G153" s="1"/>
      <c r="H153" s="1"/>
    </row>
    <row r="154" spans="1:8" x14ac:dyDescent="0.2">
      <c r="A154" s="8">
        <f t="shared" si="5"/>
        <v>2.193287037037038E-2</v>
      </c>
      <c r="B154" s="9">
        <f t="shared" si="4"/>
        <v>4.6296296296296884E-5</v>
      </c>
      <c r="C154" s="2">
        <v>5.6712962962962958E-3</v>
      </c>
      <c r="D154" s="1"/>
      <c r="E154" s="1"/>
      <c r="F154" s="1" t="s">
        <v>3586</v>
      </c>
      <c r="G154" s="1"/>
      <c r="H154" s="4" t="s">
        <v>3962</v>
      </c>
    </row>
    <row r="155" spans="1:8" x14ac:dyDescent="0.2">
      <c r="A155" s="8">
        <f t="shared" si="5"/>
        <v>2.1886574074074083E-2</v>
      </c>
      <c r="B155" s="9">
        <f t="shared" si="4"/>
        <v>2.3148148148147141E-5</v>
      </c>
      <c r="C155" s="2">
        <v>5.6249999999999989E-3</v>
      </c>
      <c r="D155" s="1"/>
      <c r="E155" s="1"/>
      <c r="F155" s="1" t="s">
        <v>3586</v>
      </c>
      <c r="G155" s="1"/>
      <c r="H155" s="4" t="s">
        <v>2085</v>
      </c>
    </row>
    <row r="156" spans="1:8" x14ac:dyDescent="0.2">
      <c r="A156" s="8">
        <f t="shared" si="5"/>
        <v>2.1863425925925935E-2</v>
      </c>
      <c r="B156" s="9">
        <f t="shared" si="4"/>
        <v>3.4722222222221578E-5</v>
      </c>
      <c r="C156" s="2">
        <v>5.6018518518518518E-3</v>
      </c>
      <c r="D156" s="1"/>
      <c r="E156" s="1"/>
      <c r="F156" s="1" t="s">
        <v>3586</v>
      </c>
      <c r="G156" s="1"/>
      <c r="H156" s="4" t="s">
        <v>2183</v>
      </c>
    </row>
    <row r="157" spans="1:8" x14ac:dyDescent="0.2">
      <c r="A157" s="8">
        <f t="shared" si="5"/>
        <v>2.1828703703703715E-2</v>
      </c>
      <c r="B157" s="9">
        <f t="shared" si="4"/>
        <v>1.2731481481481535E-4</v>
      </c>
      <c r="C157" s="2">
        <v>5.5671296296296302E-3</v>
      </c>
      <c r="D157" s="4" t="s">
        <v>3625</v>
      </c>
      <c r="E157" s="1"/>
      <c r="F157" s="1" t="s">
        <v>3586</v>
      </c>
      <c r="G157" s="1"/>
      <c r="H157" s="1"/>
    </row>
    <row r="158" spans="1:8" x14ac:dyDescent="0.2">
      <c r="A158" s="8">
        <f t="shared" si="5"/>
        <v>2.1701388888888899E-2</v>
      </c>
      <c r="B158" s="9">
        <f t="shared" si="4"/>
        <v>2.3148148148148008E-5</v>
      </c>
      <c r="C158" s="2">
        <v>5.4398148148148149E-3</v>
      </c>
      <c r="D158" s="4" t="s">
        <v>3963</v>
      </c>
      <c r="E158" s="1"/>
      <c r="F158" s="1" t="s">
        <v>3586</v>
      </c>
      <c r="G158" s="1"/>
      <c r="H158" s="1"/>
    </row>
    <row r="159" spans="1:8" x14ac:dyDescent="0.2">
      <c r="A159" s="8">
        <f t="shared" si="5"/>
        <v>2.1678240740740751E-2</v>
      </c>
      <c r="B159" s="9">
        <f t="shared" si="4"/>
        <v>2.3148148148148008E-5</v>
      </c>
      <c r="C159" s="2">
        <v>5.4166666666666669E-3</v>
      </c>
      <c r="D159" s="1"/>
      <c r="E159" s="1"/>
      <c r="F159" s="1" t="s">
        <v>3586</v>
      </c>
      <c r="G159" s="1"/>
      <c r="H159" s="4" t="s">
        <v>2060</v>
      </c>
    </row>
    <row r="160" spans="1:8" x14ac:dyDescent="0.2">
      <c r="A160" s="8">
        <f t="shared" si="5"/>
        <v>2.1655092592592604E-2</v>
      </c>
      <c r="B160" s="9">
        <f t="shared" si="4"/>
        <v>0</v>
      </c>
      <c r="C160" s="2">
        <v>5.3935185185185188E-3</v>
      </c>
      <c r="D160" s="1"/>
      <c r="E160" s="1"/>
      <c r="F160" s="1" t="s">
        <v>3590</v>
      </c>
      <c r="G160" s="1">
        <v>2</v>
      </c>
      <c r="H160" s="3" t="s">
        <v>3964</v>
      </c>
    </row>
    <row r="161" spans="1:8" x14ac:dyDescent="0.2">
      <c r="A161" s="8">
        <f t="shared" si="5"/>
        <v>2.1655092592592604E-2</v>
      </c>
      <c r="B161" s="9">
        <f t="shared" si="4"/>
        <v>0</v>
      </c>
      <c r="C161" s="2">
        <v>5.3935185185185188E-3</v>
      </c>
      <c r="D161" s="1"/>
      <c r="E161" s="1"/>
      <c r="F161" s="1" t="s">
        <v>3590</v>
      </c>
      <c r="G161" s="1"/>
      <c r="H161" s="1" t="s">
        <v>3965</v>
      </c>
    </row>
    <row r="162" spans="1:8" x14ac:dyDescent="0.2">
      <c r="A162" s="8">
        <f t="shared" si="5"/>
        <v>2.1655092592592604E-2</v>
      </c>
      <c r="B162" s="9">
        <f t="shared" si="4"/>
        <v>0</v>
      </c>
      <c r="C162" s="2">
        <v>5.3935185185185188E-3</v>
      </c>
      <c r="D162" s="3" t="s">
        <v>3629</v>
      </c>
      <c r="E162" s="1"/>
      <c r="F162" s="1" t="s">
        <v>3590</v>
      </c>
      <c r="G162" s="1"/>
      <c r="H162" s="1"/>
    </row>
    <row r="163" spans="1:8" x14ac:dyDescent="0.2">
      <c r="A163" s="8">
        <f t="shared" si="5"/>
        <v>2.1655092592592604E-2</v>
      </c>
      <c r="B163" s="9">
        <f t="shared" si="4"/>
        <v>0</v>
      </c>
      <c r="C163" s="2">
        <v>5.3935185185185188E-3</v>
      </c>
      <c r="D163" s="1"/>
      <c r="E163" s="1"/>
      <c r="F163" s="1" t="s">
        <v>3590</v>
      </c>
      <c r="G163" s="1"/>
      <c r="H163" s="3" t="s">
        <v>3966</v>
      </c>
    </row>
    <row r="164" spans="1:8" x14ac:dyDescent="0.2">
      <c r="A164" s="8">
        <f t="shared" si="5"/>
        <v>2.1655092592592604E-2</v>
      </c>
      <c r="B164" s="9">
        <f t="shared" si="4"/>
        <v>1.2731481481481535E-4</v>
      </c>
      <c r="C164" s="2">
        <v>5.3935185185185188E-3</v>
      </c>
      <c r="D164" s="1"/>
      <c r="E164" s="1"/>
      <c r="F164" s="1" t="s">
        <v>2875</v>
      </c>
      <c r="G164" s="1">
        <v>1</v>
      </c>
      <c r="H164" s="4" t="s">
        <v>3967</v>
      </c>
    </row>
    <row r="165" spans="1:8" x14ac:dyDescent="0.2">
      <c r="A165" s="8">
        <f t="shared" si="5"/>
        <v>2.1527777777777788E-2</v>
      </c>
      <c r="B165" s="9">
        <f t="shared" si="4"/>
        <v>3.4722222222221578E-5</v>
      </c>
      <c r="C165" s="2">
        <v>5.2662037037037035E-3</v>
      </c>
      <c r="D165" s="4" t="s">
        <v>3880</v>
      </c>
      <c r="E165" s="1"/>
      <c r="F165" s="1" t="s">
        <v>2875</v>
      </c>
      <c r="G165" s="1"/>
      <c r="H165" s="1"/>
    </row>
    <row r="166" spans="1:8" x14ac:dyDescent="0.2">
      <c r="A166" s="8">
        <f t="shared" si="5"/>
        <v>2.1493055555555567E-2</v>
      </c>
      <c r="B166" s="9">
        <f t="shared" si="4"/>
        <v>6.9444444444444892E-5</v>
      </c>
      <c r="C166" s="2">
        <v>5.2314814814814819E-3</v>
      </c>
      <c r="D166" s="1"/>
      <c r="E166" s="1"/>
      <c r="F166" s="1" t="s">
        <v>2875</v>
      </c>
      <c r="G166" s="1"/>
      <c r="H166" s="4" t="s">
        <v>2050</v>
      </c>
    </row>
    <row r="167" spans="1:8" x14ac:dyDescent="0.2">
      <c r="A167" s="8">
        <f t="shared" si="5"/>
        <v>2.1423611111111122E-2</v>
      </c>
      <c r="B167" s="9">
        <f t="shared" si="4"/>
        <v>2.1990740740740825E-4</v>
      </c>
      <c r="C167" s="2">
        <v>5.162037037037037E-3</v>
      </c>
      <c r="D167" s="1"/>
      <c r="E167" s="1"/>
      <c r="F167" s="1" t="s">
        <v>2884</v>
      </c>
      <c r="G167" s="1">
        <v>2</v>
      </c>
      <c r="H167" s="3" t="s">
        <v>2219</v>
      </c>
    </row>
    <row r="168" spans="1:8" x14ac:dyDescent="0.2">
      <c r="A168" s="8">
        <f t="shared" si="5"/>
        <v>2.1203703703703714E-2</v>
      </c>
      <c r="B168" s="9">
        <f t="shared" si="4"/>
        <v>1.5046296296296162E-4</v>
      </c>
      <c r="C168" s="2">
        <v>4.9421296296296288E-3</v>
      </c>
      <c r="D168" s="3" t="s">
        <v>3877</v>
      </c>
      <c r="E168" s="1">
        <v>2</v>
      </c>
      <c r="F168" s="1" t="s">
        <v>2887</v>
      </c>
      <c r="G168" s="1"/>
      <c r="H168" s="1"/>
    </row>
    <row r="169" spans="1:8" x14ac:dyDescent="0.2">
      <c r="A169" s="8">
        <f t="shared" si="5"/>
        <v>2.1053240740740754E-2</v>
      </c>
      <c r="B169" s="9">
        <f t="shared" si="4"/>
        <v>1.1574074074075305E-5</v>
      </c>
      <c r="C169" s="2">
        <v>4.7916666666666672E-3</v>
      </c>
      <c r="D169" s="1"/>
      <c r="E169" s="1"/>
      <c r="F169" s="1" t="s">
        <v>3968</v>
      </c>
      <c r="G169" s="1">
        <v>3</v>
      </c>
      <c r="H169" s="3" t="s">
        <v>3969</v>
      </c>
    </row>
    <row r="170" spans="1:8" x14ac:dyDescent="0.2">
      <c r="A170" s="8">
        <f t="shared" si="5"/>
        <v>2.1041666666666681E-2</v>
      </c>
      <c r="B170" s="9">
        <f t="shared" si="4"/>
        <v>0</v>
      </c>
      <c r="C170" s="2">
        <v>4.7800925925925919E-3</v>
      </c>
      <c r="D170" s="1" t="s">
        <v>3507</v>
      </c>
      <c r="E170" s="1"/>
      <c r="F170" s="1" t="s">
        <v>3968</v>
      </c>
      <c r="G170" s="1"/>
      <c r="H170" s="1"/>
    </row>
    <row r="171" spans="1:8" x14ac:dyDescent="0.2">
      <c r="A171" s="8">
        <f t="shared" si="5"/>
        <v>2.1041666666666681E-2</v>
      </c>
      <c r="B171" s="9">
        <f t="shared" si="4"/>
        <v>2.4305555555555539E-4</v>
      </c>
      <c r="C171" s="2">
        <v>4.7800925925925919E-3</v>
      </c>
      <c r="D171" s="3" t="s">
        <v>3628</v>
      </c>
      <c r="E171" s="1"/>
      <c r="F171" s="1" t="s">
        <v>3968</v>
      </c>
      <c r="G171" s="1"/>
      <c r="H171" s="1"/>
    </row>
    <row r="172" spans="1:8" x14ac:dyDescent="0.2">
      <c r="A172" s="8">
        <f t="shared" si="5"/>
        <v>2.0798611111111125E-2</v>
      </c>
      <c r="B172" s="9">
        <f t="shared" si="4"/>
        <v>0</v>
      </c>
      <c r="C172" s="2">
        <v>4.5370370370370365E-3</v>
      </c>
      <c r="D172" s="1" t="s">
        <v>3970</v>
      </c>
      <c r="E172" s="1"/>
      <c r="F172" s="1" t="s">
        <v>3968</v>
      </c>
      <c r="G172" s="1"/>
      <c r="H172" s="1"/>
    </row>
    <row r="173" spans="1:8" x14ac:dyDescent="0.2">
      <c r="A173" s="8">
        <f t="shared" si="5"/>
        <v>2.0798611111111125E-2</v>
      </c>
      <c r="B173" s="9">
        <f t="shared" si="4"/>
        <v>0</v>
      </c>
      <c r="C173" s="2">
        <v>4.5370370370370365E-3</v>
      </c>
      <c r="D173" s="4" t="s">
        <v>3669</v>
      </c>
      <c r="E173" s="1">
        <v>1</v>
      </c>
      <c r="F173" s="1" t="s">
        <v>3971</v>
      </c>
      <c r="G173" s="1"/>
      <c r="H173" s="1"/>
    </row>
    <row r="174" spans="1:8" x14ac:dyDescent="0.2">
      <c r="A174" s="8">
        <f t="shared" si="5"/>
        <v>2.0798611111111125E-2</v>
      </c>
      <c r="B174" s="9">
        <f t="shared" si="4"/>
        <v>0</v>
      </c>
      <c r="C174" s="2">
        <v>4.5370370370370365E-3</v>
      </c>
      <c r="D174" s="1"/>
      <c r="E174" s="1"/>
      <c r="F174" s="1" t="s">
        <v>3971</v>
      </c>
      <c r="G174" s="1"/>
      <c r="H174" s="3" t="s">
        <v>2086</v>
      </c>
    </row>
    <row r="175" spans="1:8" x14ac:dyDescent="0.2">
      <c r="A175" s="8">
        <f t="shared" si="5"/>
        <v>2.0798611111111125E-2</v>
      </c>
      <c r="B175" s="9">
        <f t="shared" si="4"/>
        <v>1.8518518518518493E-4</v>
      </c>
      <c r="C175" s="2">
        <v>4.5370370370370365E-3</v>
      </c>
      <c r="D175" s="4" t="s">
        <v>3972</v>
      </c>
      <c r="E175" s="1">
        <v>1</v>
      </c>
      <c r="F175" s="1" t="s">
        <v>3973</v>
      </c>
      <c r="G175" s="1"/>
      <c r="H175" s="1"/>
    </row>
    <row r="176" spans="1:8" x14ac:dyDescent="0.2">
      <c r="A176" s="8">
        <f t="shared" si="5"/>
        <v>2.0613425925925941E-2</v>
      </c>
      <c r="B176" s="9">
        <f t="shared" si="4"/>
        <v>1.5046296296296249E-4</v>
      </c>
      <c r="C176" s="2">
        <v>4.3518518518518515E-3</v>
      </c>
      <c r="D176" s="1"/>
      <c r="E176" s="1"/>
      <c r="F176" s="1" t="s">
        <v>3974</v>
      </c>
      <c r="G176" s="1">
        <v>3</v>
      </c>
      <c r="H176" s="3" t="s">
        <v>3911</v>
      </c>
    </row>
    <row r="177" spans="1:8" x14ac:dyDescent="0.2">
      <c r="A177" s="8">
        <f t="shared" si="5"/>
        <v>2.0462962962962978E-2</v>
      </c>
      <c r="B177" s="9">
        <f t="shared" si="4"/>
        <v>3.4722222222222446E-5</v>
      </c>
      <c r="C177" s="2">
        <v>4.2013888888888891E-3</v>
      </c>
      <c r="D177" s="4" t="s">
        <v>3682</v>
      </c>
      <c r="E177" s="1"/>
      <c r="F177" s="1" t="s">
        <v>3974</v>
      </c>
      <c r="G177" s="1"/>
      <c r="H177" s="1"/>
    </row>
    <row r="178" spans="1:8" x14ac:dyDescent="0.2">
      <c r="A178" s="8">
        <f t="shared" si="5"/>
        <v>2.0428240740740754E-2</v>
      </c>
      <c r="B178" s="9">
        <f t="shared" si="4"/>
        <v>0</v>
      </c>
      <c r="C178" s="2">
        <v>4.1666666666666666E-3</v>
      </c>
      <c r="D178" s="4" t="s">
        <v>3975</v>
      </c>
      <c r="E178" s="1"/>
      <c r="F178" s="1" t="s">
        <v>3974</v>
      </c>
      <c r="G178" s="1"/>
      <c r="H178" s="1"/>
    </row>
    <row r="179" spans="1:8" x14ac:dyDescent="0.2">
      <c r="A179" s="8">
        <f t="shared" si="5"/>
        <v>2.0428240740740754E-2</v>
      </c>
      <c r="B179" s="9">
        <f t="shared" si="4"/>
        <v>0</v>
      </c>
      <c r="C179" s="2">
        <v>4.1666666666666666E-3</v>
      </c>
      <c r="D179" s="4" t="s">
        <v>3503</v>
      </c>
      <c r="E179" s="1"/>
      <c r="F179" s="1" t="s">
        <v>3974</v>
      </c>
      <c r="G179" s="1"/>
      <c r="H179" s="1"/>
    </row>
    <row r="180" spans="1:8" x14ac:dyDescent="0.2">
      <c r="A180" s="8">
        <f t="shared" si="5"/>
        <v>2.0428240740740754E-2</v>
      </c>
      <c r="B180" s="9">
        <f t="shared" si="4"/>
        <v>1.7361111111111049E-4</v>
      </c>
      <c r="C180" s="2">
        <v>4.1666666666666666E-3</v>
      </c>
      <c r="D180" s="1"/>
      <c r="E180" s="1"/>
      <c r="F180" s="1" t="s">
        <v>3974</v>
      </c>
      <c r="G180" s="1"/>
      <c r="H180" s="4" t="s">
        <v>2118</v>
      </c>
    </row>
    <row r="181" spans="1:8" x14ac:dyDescent="0.2">
      <c r="A181" s="8">
        <f t="shared" si="5"/>
        <v>2.0254629629629643E-2</v>
      </c>
      <c r="B181" s="9">
        <f t="shared" si="4"/>
        <v>3.4722222222222446E-5</v>
      </c>
      <c r="C181" s="2">
        <v>3.9930555555555561E-3</v>
      </c>
      <c r="D181" s="1"/>
      <c r="E181" s="1"/>
      <c r="F181" s="1" t="s">
        <v>3974</v>
      </c>
      <c r="G181" s="1"/>
      <c r="H181" s="4" t="s">
        <v>3976</v>
      </c>
    </row>
    <row r="182" spans="1:8" x14ac:dyDescent="0.2">
      <c r="A182" s="8">
        <f t="shared" si="5"/>
        <v>2.0219907407407423E-2</v>
      </c>
      <c r="B182" s="9">
        <f t="shared" si="4"/>
        <v>8.1018518518519329E-5</v>
      </c>
      <c r="C182" s="2">
        <v>3.9583333333333337E-3</v>
      </c>
      <c r="D182" s="4" t="s">
        <v>3512</v>
      </c>
      <c r="E182" s="1"/>
      <c r="F182" s="1" t="s">
        <v>3974</v>
      </c>
      <c r="G182" s="1"/>
      <c r="H182" s="1"/>
    </row>
    <row r="183" spans="1:8" x14ac:dyDescent="0.2">
      <c r="A183" s="8">
        <f t="shared" si="5"/>
        <v>2.0138888888888904E-2</v>
      </c>
      <c r="B183" s="9">
        <f t="shared" si="4"/>
        <v>0</v>
      </c>
      <c r="C183" s="2">
        <v>3.8773148148148143E-3</v>
      </c>
      <c r="D183" s="1" t="s">
        <v>3977</v>
      </c>
      <c r="E183" s="1"/>
      <c r="F183" s="1" t="s">
        <v>3974</v>
      </c>
      <c r="G183" s="1"/>
      <c r="H183" s="1"/>
    </row>
    <row r="184" spans="1:8" x14ac:dyDescent="0.2">
      <c r="A184" s="8">
        <f t="shared" si="5"/>
        <v>2.0138888888888904E-2</v>
      </c>
      <c r="B184" s="9">
        <f t="shared" si="4"/>
        <v>0</v>
      </c>
      <c r="C184" s="2">
        <v>3.8773148148148143E-3</v>
      </c>
      <c r="D184" s="4" t="s">
        <v>3669</v>
      </c>
      <c r="E184" s="1">
        <v>1</v>
      </c>
      <c r="F184" s="1" t="s">
        <v>3978</v>
      </c>
      <c r="G184" s="1"/>
      <c r="H184" s="1"/>
    </row>
    <row r="185" spans="1:8" x14ac:dyDescent="0.2">
      <c r="A185" s="8">
        <f t="shared" si="5"/>
        <v>2.0138888888888904E-2</v>
      </c>
      <c r="B185" s="9">
        <f t="shared" si="4"/>
        <v>0</v>
      </c>
      <c r="C185" s="2">
        <v>3.8773148148148143E-3</v>
      </c>
      <c r="D185" s="1"/>
      <c r="E185" s="1"/>
      <c r="F185" s="1" t="s">
        <v>3978</v>
      </c>
      <c r="G185" s="1"/>
      <c r="H185" s="3" t="s">
        <v>2084</v>
      </c>
    </row>
    <row r="186" spans="1:8" x14ac:dyDescent="0.2">
      <c r="A186" s="8">
        <f t="shared" si="5"/>
        <v>2.0138888888888904E-2</v>
      </c>
      <c r="B186" s="9">
        <f t="shared" si="4"/>
        <v>1.9675925925925894E-4</v>
      </c>
      <c r="C186" s="2">
        <v>3.8773148148148143E-3</v>
      </c>
      <c r="D186" s="4" t="s">
        <v>3972</v>
      </c>
      <c r="E186" s="1">
        <v>1</v>
      </c>
      <c r="F186" s="1" t="s">
        <v>3979</v>
      </c>
      <c r="G186" s="1"/>
      <c r="H186" s="1"/>
    </row>
    <row r="187" spans="1:8" x14ac:dyDescent="0.2">
      <c r="A187" s="8">
        <f t="shared" si="5"/>
        <v>1.9942129629629646E-2</v>
      </c>
      <c r="B187" s="9">
        <f t="shared" si="4"/>
        <v>0</v>
      </c>
      <c r="C187" s="2">
        <v>3.6805555555555554E-3</v>
      </c>
      <c r="D187" s="1"/>
      <c r="E187" s="1"/>
      <c r="F187" s="1" t="s">
        <v>3979</v>
      </c>
      <c r="G187" s="1"/>
      <c r="H187" s="1" t="s">
        <v>3980</v>
      </c>
    </row>
    <row r="188" spans="1:8" x14ac:dyDescent="0.2">
      <c r="A188" s="8">
        <f t="shared" si="5"/>
        <v>1.9942129629629646E-2</v>
      </c>
      <c r="B188" s="9">
        <f t="shared" si="4"/>
        <v>0</v>
      </c>
      <c r="C188" s="2">
        <v>3.6805555555555554E-3</v>
      </c>
      <c r="D188" s="1"/>
      <c r="E188" s="1"/>
      <c r="F188" s="1" t="s">
        <v>3981</v>
      </c>
      <c r="G188" s="1">
        <v>1</v>
      </c>
      <c r="H188" s="4" t="s">
        <v>3982</v>
      </c>
    </row>
    <row r="189" spans="1:8" x14ac:dyDescent="0.2">
      <c r="A189" s="8">
        <f t="shared" si="5"/>
        <v>1.9942129629629646E-2</v>
      </c>
      <c r="B189" s="9">
        <f t="shared" si="4"/>
        <v>2.1990740740740694E-4</v>
      </c>
      <c r="C189" s="2">
        <v>3.6805555555555554E-3</v>
      </c>
      <c r="D189" s="1"/>
      <c r="E189" s="1"/>
      <c r="F189" s="1" t="s">
        <v>3983</v>
      </c>
      <c r="G189" s="1">
        <v>1</v>
      </c>
      <c r="H189" s="4" t="s">
        <v>3984</v>
      </c>
    </row>
    <row r="190" spans="1:8" x14ac:dyDescent="0.2">
      <c r="A190" s="8">
        <f t="shared" si="5"/>
        <v>1.9722222222222238E-2</v>
      </c>
      <c r="B190" s="9">
        <f t="shared" si="4"/>
        <v>0</v>
      </c>
      <c r="C190" s="2">
        <v>3.4606481481481485E-3</v>
      </c>
      <c r="D190" s="1" t="s">
        <v>3985</v>
      </c>
      <c r="E190" s="1"/>
      <c r="F190" s="1" t="s">
        <v>3983</v>
      </c>
      <c r="G190" s="1"/>
      <c r="H190" s="1"/>
    </row>
    <row r="191" spans="1:8" x14ac:dyDescent="0.2">
      <c r="A191" s="8">
        <f t="shared" si="5"/>
        <v>1.9722222222222238E-2</v>
      </c>
      <c r="B191" s="9">
        <f t="shared" ref="B191:B250" si="6">C191-C192</f>
        <v>0</v>
      </c>
      <c r="C191" s="2">
        <v>3.4606481481481485E-3</v>
      </c>
      <c r="D191" s="4" t="s">
        <v>3656</v>
      </c>
      <c r="E191" s="1">
        <v>1</v>
      </c>
      <c r="F191" s="1" t="s">
        <v>3642</v>
      </c>
      <c r="G191" s="1"/>
      <c r="H191" s="1"/>
    </row>
    <row r="192" spans="1:8" x14ac:dyDescent="0.2">
      <c r="A192" s="8">
        <f t="shared" si="5"/>
        <v>1.9722222222222238E-2</v>
      </c>
      <c r="B192" s="9">
        <f t="shared" si="6"/>
        <v>0</v>
      </c>
      <c r="C192" s="2">
        <v>3.4606481481481485E-3</v>
      </c>
      <c r="D192" s="1"/>
      <c r="E192" s="1"/>
      <c r="F192" s="1" t="s">
        <v>3642</v>
      </c>
      <c r="G192" s="1"/>
      <c r="H192" s="3" t="s">
        <v>2193</v>
      </c>
    </row>
    <row r="193" spans="1:8" x14ac:dyDescent="0.2">
      <c r="A193" s="8">
        <f t="shared" si="5"/>
        <v>1.9722222222222238E-2</v>
      </c>
      <c r="B193" s="9">
        <f t="shared" si="6"/>
        <v>4.629629629629645E-5</v>
      </c>
      <c r="C193" s="2">
        <v>3.4606481481481485E-3</v>
      </c>
      <c r="D193" s="4" t="s">
        <v>3986</v>
      </c>
      <c r="E193" s="1"/>
      <c r="F193" s="1" t="s">
        <v>3642</v>
      </c>
      <c r="G193" s="1"/>
      <c r="H193" s="1"/>
    </row>
    <row r="194" spans="1:8" x14ac:dyDescent="0.2">
      <c r="A194" s="8">
        <f t="shared" si="5"/>
        <v>1.967592592592594E-2</v>
      </c>
      <c r="B194" s="9">
        <f t="shared" si="6"/>
        <v>3.4722222222222012E-5</v>
      </c>
      <c r="C194" s="2">
        <v>3.414351851851852E-3</v>
      </c>
      <c r="D194" s="4" t="s">
        <v>3509</v>
      </c>
      <c r="E194" s="1"/>
      <c r="F194" s="1" t="s">
        <v>3642</v>
      </c>
      <c r="G194" s="1"/>
      <c r="H194" s="1"/>
    </row>
    <row r="195" spans="1:8" x14ac:dyDescent="0.2">
      <c r="A195" s="8">
        <f t="shared" si="5"/>
        <v>1.964120370370372E-2</v>
      </c>
      <c r="B195" s="9">
        <f t="shared" si="6"/>
        <v>2.5462962962963026E-4</v>
      </c>
      <c r="C195" s="2">
        <v>3.37962962962963E-3</v>
      </c>
      <c r="D195" s="3" t="s">
        <v>3987</v>
      </c>
      <c r="E195" s="1">
        <v>3</v>
      </c>
      <c r="F195" s="1" t="s">
        <v>3988</v>
      </c>
      <c r="G195" s="1"/>
      <c r="H195" s="1"/>
    </row>
    <row r="196" spans="1:8" x14ac:dyDescent="0.2">
      <c r="A196" s="8">
        <f t="shared" ref="A196:A259" si="7">A195-B195</f>
        <v>1.9386574074074091E-2</v>
      </c>
      <c r="B196" s="9">
        <f t="shared" si="6"/>
        <v>1.2731481481481491E-4</v>
      </c>
      <c r="C196" s="2">
        <v>3.1249999999999997E-3</v>
      </c>
      <c r="D196" s="1"/>
      <c r="E196" s="1"/>
      <c r="F196" s="1" t="s">
        <v>3989</v>
      </c>
      <c r="G196" s="1">
        <v>2</v>
      </c>
      <c r="H196" s="4" t="s">
        <v>3990</v>
      </c>
    </row>
    <row r="197" spans="1:8" x14ac:dyDescent="0.2">
      <c r="A197" s="8">
        <f t="shared" si="7"/>
        <v>1.9259259259259275E-2</v>
      </c>
      <c r="B197" s="9">
        <f t="shared" si="6"/>
        <v>0</v>
      </c>
      <c r="C197" s="2">
        <v>2.9976851851851848E-3</v>
      </c>
      <c r="D197" s="1" t="s">
        <v>3991</v>
      </c>
      <c r="E197" s="1"/>
      <c r="F197" s="1" t="s">
        <v>3989</v>
      </c>
      <c r="G197" s="1"/>
      <c r="H197" s="1"/>
    </row>
    <row r="198" spans="1:8" x14ac:dyDescent="0.2">
      <c r="A198" s="8">
        <f t="shared" si="7"/>
        <v>1.9259259259259275E-2</v>
      </c>
      <c r="B198" s="9">
        <f t="shared" si="6"/>
        <v>0</v>
      </c>
      <c r="C198" s="2">
        <v>2.9976851851851848E-3</v>
      </c>
      <c r="D198" s="4" t="s">
        <v>3669</v>
      </c>
      <c r="E198" s="1">
        <v>1</v>
      </c>
      <c r="F198" s="1" t="s">
        <v>3992</v>
      </c>
      <c r="G198" s="1"/>
      <c r="H198" s="1"/>
    </row>
    <row r="199" spans="1:8" x14ac:dyDescent="0.2">
      <c r="A199" s="8">
        <f t="shared" si="7"/>
        <v>1.9259259259259275E-2</v>
      </c>
      <c r="B199" s="9">
        <f t="shared" si="6"/>
        <v>0</v>
      </c>
      <c r="C199" s="2">
        <v>2.9976851851851848E-3</v>
      </c>
      <c r="D199" s="1"/>
      <c r="E199" s="1"/>
      <c r="F199" s="1" t="s">
        <v>3992</v>
      </c>
      <c r="G199" s="1"/>
      <c r="H199" s="3" t="s">
        <v>2078</v>
      </c>
    </row>
    <row r="200" spans="1:8" x14ac:dyDescent="0.2">
      <c r="A200" s="8">
        <f t="shared" si="7"/>
        <v>1.9259259259259275E-2</v>
      </c>
      <c r="B200" s="9">
        <f t="shared" si="6"/>
        <v>1.157407407407357E-5</v>
      </c>
      <c r="C200" s="2">
        <v>2.9976851851851848E-3</v>
      </c>
      <c r="D200" s="4" t="s">
        <v>3672</v>
      </c>
      <c r="E200" s="1"/>
      <c r="F200" s="1" t="s">
        <v>3992</v>
      </c>
      <c r="G200" s="1"/>
      <c r="H200" s="1"/>
    </row>
    <row r="201" spans="1:8" x14ac:dyDescent="0.2">
      <c r="A201" s="8">
        <f t="shared" si="7"/>
        <v>1.9247685185185201E-2</v>
      </c>
      <c r="B201" s="9">
        <f t="shared" si="6"/>
        <v>1.2731481481481491E-4</v>
      </c>
      <c r="C201" s="2">
        <v>2.9861111111111113E-3</v>
      </c>
      <c r="D201" s="1"/>
      <c r="E201" s="1"/>
      <c r="F201" s="1" t="s">
        <v>3992</v>
      </c>
      <c r="G201" s="1"/>
      <c r="H201" s="1" t="s">
        <v>50</v>
      </c>
    </row>
    <row r="202" spans="1:8" x14ac:dyDescent="0.2">
      <c r="A202" s="8">
        <f t="shared" si="7"/>
        <v>1.9120370370370385E-2</v>
      </c>
      <c r="B202" s="9">
        <f t="shared" si="6"/>
        <v>0</v>
      </c>
      <c r="C202" s="2">
        <v>2.8587962962962963E-3</v>
      </c>
      <c r="D202" s="1"/>
      <c r="E202" s="1"/>
      <c r="F202" s="1" t="s">
        <v>3992</v>
      </c>
      <c r="G202" s="1"/>
      <c r="H202" s="4" t="s">
        <v>3993</v>
      </c>
    </row>
    <row r="203" spans="1:8" x14ac:dyDescent="0.2">
      <c r="A203" s="8">
        <f t="shared" si="7"/>
        <v>1.9120370370370385E-2</v>
      </c>
      <c r="B203" s="9">
        <f t="shared" si="6"/>
        <v>1.3888888888888892E-4</v>
      </c>
      <c r="C203" s="2">
        <v>2.8587962962962963E-3</v>
      </c>
      <c r="D203" s="3" t="s">
        <v>3647</v>
      </c>
      <c r="E203" s="1"/>
      <c r="F203" s="1" t="s">
        <v>3992</v>
      </c>
      <c r="G203" s="1"/>
      <c r="H203" s="1"/>
    </row>
    <row r="204" spans="1:8" x14ac:dyDescent="0.2">
      <c r="A204" s="8">
        <f t="shared" si="7"/>
        <v>1.8981481481481495E-2</v>
      </c>
      <c r="B204" s="9">
        <f t="shared" si="6"/>
        <v>2.1990740740740738E-4</v>
      </c>
      <c r="C204" s="2">
        <v>2.7199074074074074E-3</v>
      </c>
      <c r="D204" s="4" t="s">
        <v>3994</v>
      </c>
      <c r="E204" s="1">
        <v>2</v>
      </c>
      <c r="F204" s="1" t="s">
        <v>3995</v>
      </c>
      <c r="G204" s="1"/>
      <c r="H204" s="1"/>
    </row>
    <row r="205" spans="1:8" x14ac:dyDescent="0.2">
      <c r="A205" s="8">
        <f t="shared" si="7"/>
        <v>1.8761574074074087E-2</v>
      </c>
      <c r="B205" s="9">
        <f t="shared" si="6"/>
        <v>3.4722222222222446E-5</v>
      </c>
      <c r="C205" s="2">
        <v>2.5000000000000001E-3</v>
      </c>
      <c r="D205" s="1"/>
      <c r="E205" s="1"/>
      <c r="F205" s="1" t="s">
        <v>3995</v>
      </c>
      <c r="G205" s="1"/>
      <c r="H205" s="4" t="s">
        <v>3996</v>
      </c>
    </row>
    <row r="206" spans="1:8" x14ac:dyDescent="0.2">
      <c r="A206" s="8">
        <f t="shared" si="7"/>
        <v>1.8726851851851863E-2</v>
      </c>
      <c r="B206" s="9">
        <f t="shared" si="6"/>
        <v>5.787037037037002E-5</v>
      </c>
      <c r="C206" s="2">
        <v>2.4652777777777776E-3</v>
      </c>
      <c r="D206" s="4" t="s">
        <v>3512</v>
      </c>
      <c r="E206" s="1"/>
      <c r="F206" s="1" t="s">
        <v>3995</v>
      </c>
      <c r="G206" s="1"/>
      <c r="H206" s="1"/>
    </row>
    <row r="207" spans="1:8" x14ac:dyDescent="0.2">
      <c r="A207" s="8">
        <f t="shared" si="7"/>
        <v>1.8668981481481491E-2</v>
      </c>
      <c r="B207" s="9">
        <f t="shared" si="6"/>
        <v>0</v>
      </c>
      <c r="C207" s="2">
        <v>2.4074074074074076E-3</v>
      </c>
      <c r="D207" s="3" t="s">
        <v>3997</v>
      </c>
      <c r="E207" s="1">
        <v>2</v>
      </c>
      <c r="F207" s="1" t="s">
        <v>2923</v>
      </c>
      <c r="G207" s="1"/>
      <c r="H207" s="1"/>
    </row>
    <row r="208" spans="1:8" x14ac:dyDescent="0.2">
      <c r="A208" s="8">
        <f t="shared" si="7"/>
        <v>1.8668981481481491E-2</v>
      </c>
      <c r="B208" s="9">
        <f t="shared" si="6"/>
        <v>0</v>
      </c>
      <c r="C208" s="2">
        <v>2.4074074074074076E-3</v>
      </c>
      <c r="D208" s="1"/>
      <c r="E208" s="1"/>
      <c r="F208" s="1" t="s">
        <v>2923</v>
      </c>
      <c r="G208" s="1"/>
      <c r="H208" s="1" t="s">
        <v>2095</v>
      </c>
    </row>
    <row r="209" spans="1:8" x14ac:dyDescent="0.2">
      <c r="A209" s="8">
        <f t="shared" si="7"/>
        <v>1.8668981481481491E-2</v>
      </c>
      <c r="B209" s="9">
        <f t="shared" si="6"/>
        <v>0</v>
      </c>
      <c r="C209" s="2">
        <v>2.4074074074074076E-3</v>
      </c>
      <c r="D209" s="1"/>
      <c r="E209" s="1"/>
      <c r="F209" s="1" t="s">
        <v>2923</v>
      </c>
      <c r="G209" s="1"/>
      <c r="H209" s="3" t="s">
        <v>3998</v>
      </c>
    </row>
    <row r="210" spans="1:8" x14ac:dyDescent="0.2">
      <c r="A210" s="8">
        <f t="shared" si="7"/>
        <v>1.8668981481481491E-2</v>
      </c>
      <c r="B210" s="9">
        <f t="shared" si="6"/>
        <v>1.967592592592598E-4</v>
      </c>
      <c r="C210" s="2">
        <v>2.4074074074074076E-3</v>
      </c>
      <c r="D210" s="1"/>
      <c r="E210" s="1"/>
      <c r="F210" s="1" t="s">
        <v>2923</v>
      </c>
      <c r="G210" s="1"/>
      <c r="H210" s="3" t="s">
        <v>3999</v>
      </c>
    </row>
    <row r="211" spans="1:8" x14ac:dyDescent="0.2">
      <c r="A211" s="8">
        <f t="shared" si="7"/>
        <v>1.847222222222223E-2</v>
      </c>
      <c r="B211" s="9">
        <f t="shared" si="6"/>
        <v>1.9675925925925894E-4</v>
      </c>
      <c r="C211" s="2">
        <v>2.2106481481481478E-3</v>
      </c>
      <c r="D211" s="1"/>
      <c r="E211" s="1"/>
      <c r="F211" s="1" t="s">
        <v>2927</v>
      </c>
      <c r="G211" s="1">
        <v>2</v>
      </c>
      <c r="H211" s="4" t="s">
        <v>4000</v>
      </c>
    </row>
    <row r="212" spans="1:8" x14ac:dyDescent="0.2">
      <c r="A212" s="8">
        <f t="shared" si="7"/>
        <v>1.8275462962962973E-2</v>
      </c>
      <c r="B212" s="9">
        <f t="shared" si="6"/>
        <v>1.9675925925925915E-4</v>
      </c>
      <c r="C212" s="2">
        <v>2.0138888888888888E-3</v>
      </c>
      <c r="D212" s="3" t="s">
        <v>4001</v>
      </c>
      <c r="E212" s="1">
        <v>3</v>
      </c>
      <c r="F212" s="1" t="s">
        <v>4002</v>
      </c>
      <c r="G212" s="1"/>
      <c r="H212" s="1"/>
    </row>
    <row r="213" spans="1:8" x14ac:dyDescent="0.2">
      <c r="A213" s="8">
        <f t="shared" si="7"/>
        <v>1.8078703703703715E-2</v>
      </c>
      <c r="B213" s="9">
        <f t="shared" si="6"/>
        <v>0</v>
      </c>
      <c r="C213" s="2">
        <v>1.8171296296296297E-3</v>
      </c>
      <c r="D213" s="1"/>
      <c r="E213" s="1"/>
      <c r="F213" s="1" t="s">
        <v>4002</v>
      </c>
      <c r="G213" s="1"/>
      <c r="H213" s="1" t="s">
        <v>4003</v>
      </c>
    </row>
    <row r="214" spans="1:8" x14ac:dyDescent="0.2">
      <c r="A214" s="8">
        <f t="shared" si="7"/>
        <v>1.8078703703703715E-2</v>
      </c>
      <c r="B214" s="9">
        <f t="shared" si="6"/>
        <v>0</v>
      </c>
      <c r="C214" s="2">
        <v>1.8171296296296297E-3</v>
      </c>
      <c r="D214" s="1"/>
      <c r="E214" s="1"/>
      <c r="F214" s="1" t="s">
        <v>4004</v>
      </c>
      <c r="G214" s="1">
        <v>1</v>
      </c>
      <c r="H214" s="4" t="s">
        <v>4005</v>
      </c>
    </row>
    <row r="215" spans="1:8" x14ac:dyDescent="0.2">
      <c r="A215" s="8">
        <f t="shared" si="7"/>
        <v>1.8078703703703715E-2</v>
      </c>
      <c r="B215" s="9">
        <f t="shared" si="6"/>
        <v>1.0416666666666669E-4</v>
      </c>
      <c r="C215" s="2">
        <v>1.8171296296296297E-3</v>
      </c>
      <c r="D215" s="1"/>
      <c r="E215" s="1"/>
      <c r="F215" s="1" t="s">
        <v>1460</v>
      </c>
      <c r="G215" s="1">
        <v>1</v>
      </c>
      <c r="H215" s="4" t="s">
        <v>2292</v>
      </c>
    </row>
    <row r="216" spans="1:8" x14ac:dyDescent="0.2">
      <c r="A216" s="8">
        <f t="shared" si="7"/>
        <v>1.7974537037037049E-2</v>
      </c>
      <c r="B216" s="9">
        <f t="shared" si="6"/>
        <v>0</v>
      </c>
      <c r="C216" s="2">
        <v>1.712962962962963E-3</v>
      </c>
      <c r="D216" s="1" t="s">
        <v>4006</v>
      </c>
      <c r="E216" s="1"/>
      <c r="F216" s="1" t="s">
        <v>1460</v>
      </c>
      <c r="G216" s="1"/>
      <c r="H216" s="1"/>
    </row>
    <row r="217" spans="1:8" x14ac:dyDescent="0.2">
      <c r="A217" s="8">
        <f t="shared" si="7"/>
        <v>1.7974537037037049E-2</v>
      </c>
      <c r="B217" s="9">
        <f t="shared" si="6"/>
        <v>0</v>
      </c>
      <c r="C217" s="2">
        <v>1.712962962962963E-3</v>
      </c>
      <c r="D217" s="4" t="s">
        <v>3656</v>
      </c>
      <c r="E217" s="1">
        <v>1</v>
      </c>
      <c r="F217" s="1" t="s">
        <v>4007</v>
      </c>
      <c r="G217" s="1"/>
      <c r="H217" s="1"/>
    </row>
    <row r="218" spans="1:8" x14ac:dyDescent="0.2">
      <c r="A218" s="8">
        <f t="shared" si="7"/>
        <v>1.7974537037037049E-2</v>
      </c>
      <c r="B218" s="9">
        <f t="shared" si="6"/>
        <v>0</v>
      </c>
      <c r="C218" s="2">
        <v>1.712962962962963E-3</v>
      </c>
      <c r="D218" s="3" t="s">
        <v>4008</v>
      </c>
      <c r="E218" s="1"/>
      <c r="F218" s="1" t="s">
        <v>4007</v>
      </c>
      <c r="G218" s="1"/>
      <c r="H218" s="1"/>
    </row>
    <row r="219" spans="1:8" x14ac:dyDescent="0.2">
      <c r="A219" s="8">
        <f t="shared" si="7"/>
        <v>1.7974537037037049E-2</v>
      </c>
      <c r="B219" s="9">
        <f t="shared" si="6"/>
        <v>4.6296296296296233E-5</v>
      </c>
      <c r="C219" s="2">
        <v>1.712962962962963E-3</v>
      </c>
      <c r="D219" s="4" t="s">
        <v>3986</v>
      </c>
      <c r="E219" s="1"/>
      <c r="F219" s="1" t="s">
        <v>4007</v>
      </c>
      <c r="G219" s="1"/>
      <c r="H219" s="1"/>
    </row>
    <row r="220" spans="1:8" x14ac:dyDescent="0.2">
      <c r="A220" s="8">
        <f t="shared" si="7"/>
        <v>1.7928240740740752E-2</v>
      </c>
      <c r="B220" s="9">
        <f t="shared" si="6"/>
        <v>2.4305555555555582E-4</v>
      </c>
      <c r="C220" s="2">
        <v>1.6666666666666668E-3</v>
      </c>
      <c r="D220" s="1"/>
      <c r="E220" s="1"/>
      <c r="F220" s="1" t="s">
        <v>4007</v>
      </c>
      <c r="G220" s="1"/>
      <c r="H220" s="4" t="s">
        <v>2118</v>
      </c>
    </row>
    <row r="221" spans="1:8" x14ac:dyDescent="0.2">
      <c r="A221" s="8">
        <f t="shared" si="7"/>
        <v>1.7685185185185196E-2</v>
      </c>
      <c r="B221" s="9">
        <f t="shared" si="6"/>
        <v>4.6296296296296233E-5</v>
      </c>
      <c r="C221" s="2">
        <v>1.423611111111111E-3</v>
      </c>
      <c r="D221" s="1"/>
      <c r="E221" s="1"/>
      <c r="F221" s="1" t="s">
        <v>4007</v>
      </c>
      <c r="G221" s="1"/>
      <c r="H221" s="4" t="s">
        <v>4009</v>
      </c>
    </row>
    <row r="222" spans="1:8" x14ac:dyDescent="0.2">
      <c r="A222" s="8">
        <f t="shared" si="7"/>
        <v>1.7638888888888898E-2</v>
      </c>
      <c r="B222" s="9">
        <f t="shared" si="6"/>
        <v>1.1574074074073787E-5</v>
      </c>
      <c r="C222" s="2">
        <v>1.3773148148148147E-3</v>
      </c>
      <c r="D222" s="1"/>
      <c r="E222" s="1"/>
      <c r="F222" s="1" t="s">
        <v>4007</v>
      </c>
      <c r="G222" s="1"/>
      <c r="H222" s="4" t="s">
        <v>4010</v>
      </c>
    </row>
    <row r="223" spans="1:8" x14ac:dyDescent="0.2">
      <c r="A223" s="8">
        <f t="shared" si="7"/>
        <v>1.7627314814814825E-2</v>
      </c>
      <c r="B223" s="9">
        <f t="shared" si="6"/>
        <v>4.6296296296296667E-5</v>
      </c>
      <c r="C223" s="2">
        <v>1.3657407407407409E-3</v>
      </c>
      <c r="D223" s="1"/>
      <c r="E223" s="1"/>
      <c r="F223" s="1" t="s">
        <v>4007</v>
      </c>
      <c r="G223" s="1"/>
      <c r="H223" s="4" t="s">
        <v>4011</v>
      </c>
    </row>
    <row r="224" spans="1:8" x14ac:dyDescent="0.2">
      <c r="A224" s="8">
        <f t="shared" si="7"/>
        <v>1.7581018518518527E-2</v>
      </c>
      <c r="B224" s="9">
        <f t="shared" si="6"/>
        <v>1.2731481481481469E-4</v>
      </c>
      <c r="C224" s="2">
        <v>1.3194444444444443E-3</v>
      </c>
      <c r="D224" s="4" t="s">
        <v>3527</v>
      </c>
      <c r="E224" s="1"/>
      <c r="F224" s="1" t="s">
        <v>4007</v>
      </c>
      <c r="G224" s="1"/>
      <c r="H224" s="1"/>
    </row>
    <row r="225" spans="1:8" x14ac:dyDescent="0.2">
      <c r="A225" s="8">
        <f t="shared" si="7"/>
        <v>1.7453703703703711E-2</v>
      </c>
      <c r="B225" s="9">
        <f t="shared" si="6"/>
        <v>1.6203703703703692E-4</v>
      </c>
      <c r="C225" s="2">
        <v>1.1921296296296296E-3</v>
      </c>
      <c r="D225" s="4" t="s">
        <v>3994</v>
      </c>
      <c r="E225" s="1">
        <v>2</v>
      </c>
      <c r="F225" s="1" t="s">
        <v>4012</v>
      </c>
      <c r="G225" s="1"/>
      <c r="H225" s="1"/>
    </row>
    <row r="226" spans="1:8" x14ac:dyDescent="0.2">
      <c r="A226" s="8">
        <f t="shared" si="7"/>
        <v>1.7291666666666674E-2</v>
      </c>
      <c r="B226" s="9">
        <f t="shared" si="6"/>
        <v>1.5046296296296303E-4</v>
      </c>
      <c r="C226" s="2">
        <v>1.0300925925925926E-3</v>
      </c>
      <c r="D226" s="1"/>
      <c r="E226" s="1"/>
      <c r="F226" s="1" t="s">
        <v>4013</v>
      </c>
      <c r="G226" s="1">
        <v>3</v>
      </c>
      <c r="H226" s="3" t="s">
        <v>4014</v>
      </c>
    </row>
    <row r="227" spans="1:8" x14ac:dyDescent="0.2">
      <c r="A227" s="8">
        <f t="shared" si="7"/>
        <v>1.7141203703703711E-2</v>
      </c>
      <c r="B227" s="9">
        <f t="shared" si="6"/>
        <v>0</v>
      </c>
      <c r="C227" s="2">
        <v>8.7962962962962962E-4</v>
      </c>
      <c r="D227" s="4" t="s">
        <v>3873</v>
      </c>
      <c r="E227" s="1"/>
      <c r="F227" s="1" t="s">
        <v>4013</v>
      </c>
      <c r="G227" s="1"/>
      <c r="H227" s="1"/>
    </row>
    <row r="228" spans="1:8" x14ac:dyDescent="0.2">
      <c r="A228" s="8">
        <f t="shared" si="7"/>
        <v>1.7141203703703711E-2</v>
      </c>
      <c r="B228" s="9">
        <f t="shared" si="6"/>
        <v>1.7361111111111114E-4</v>
      </c>
      <c r="C228" s="2">
        <v>8.7962962962962962E-4</v>
      </c>
      <c r="D228" s="1"/>
      <c r="E228" s="1"/>
      <c r="F228" s="1" t="s">
        <v>4013</v>
      </c>
      <c r="G228" s="1"/>
      <c r="H228" s="4" t="s">
        <v>4015</v>
      </c>
    </row>
    <row r="229" spans="1:8" x14ac:dyDescent="0.2">
      <c r="A229" s="8">
        <f t="shared" si="7"/>
        <v>1.69675925925926E-2</v>
      </c>
      <c r="B229" s="9">
        <f t="shared" si="6"/>
        <v>2.3148148148148225E-5</v>
      </c>
      <c r="C229" s="2">
        <v>7.0601851851851847E-4</v>
      </c>
      <c r="D229" s="1"/>
      <c r="E229" s="1"/>
      <c r="F229" s="1" t="s">
        <v>4013</v>
      </c>
      <c r="G229" s="1"/>
      <c r="H229" s="4" t="s">
        <v>4016</v>
      </c>
    </row>
    <row r="230" spans="1:8" x14ac:dyDescent="0.2">
      <c r="A230" s="8">
        <f t="shared" si="7"/>
        <v>1.6944444444444453E-2</v>
      </c>
      <c r="B230" s="9">
        <f t="shared" si="6"/>
        <v>5.7870370370370237E-5</v>
      </c>
      <c r="C230" s="2">
        <v>6.8287037037037025E-4</v>
      </c>
      <c r="D230" s="4" t="s">
        <v>3527</v>
      </c>
      <c r="E230" s="1"/>
      <c r="F230" s="1" t="s">
        <v>4013</v>
      </c>
      <c r="G230" s="1"/>
      <c r="H230" s="1"/>
    </row>
    <row r="231" spans="1:8" x14ac:dyDescent="0.2">
      <c r="A231" s="8">
        <f t="shared" si="7"/>
        <v>1.6886574074074082E-2</v>
      </c>
      <c r="B231" s="9">
        <f t="shared" si="6"/>
        <v>2.3148148148148117E-5</v>
      </c>
      <c r="C231" s="2">
        <v>6.2500000000000001E-4</v>
      </c>
      <c r="D231" s="4" t="s">
        <v>3942</v>
      </c>
      <c r="E231" s="1"/>
      <c r="F231" s="1" t="s">
        <v>4013</v>
      </c>
      <c r="G231" s="1"/>
      <c r="H231" s="1"/>
    </row>
    <row r="232" spans="1:8" x14ac:dyDescent="0.2">
      <c r="A232" s="8">
        <f t="shared" si="7"/>
        <v>1.6863425925925934E-2</v>
      </c>
      <c r="B232" s="9">
        <f t="shared" si="6"/>
        <v>3.4722222222222337E-5</v>
      </c>
      <c r="C232" s="2">
        <v>6.018518518518519E-4</v>
      </c>
      <c r="D232" s="1"/>
      <c r="E232" s="1"/>
      <c r="F232" s="1" t="s">
        <v>4013</v>
      </c>
      <c r="G232" s="1"/>
      <c r="H232" s="4" t="s">
        <v>2118</v>
      </c>
    </row>
    <row r="233" spans="1:8" x14ac:dyDescent="0.2">
      <c r="A233" s="8">
        <f t="shared" si="7"/>
        <v>1.6828703703703714E-2</v>
      </c>
      <c r="B233" s="9">
        <f t="shared" si="6"/>
        <v>4.6296296296296233E-5</v>
      </c>
      <c r="C233" s="2">
        <v>5.6712962962962956E-4</v>
      </c>
      <c r="D233" s="1"/>
      <c r="E233" s="1"/>
      <c r="F233" s="1" t="s">
        <v>4013</v>
      </c>
      <c r="G233" s="1"/>
      <c r="H233" s="4" t="s">
        <v>4017</v>
      </c>
    </row>
    <row r="234" spans="1:8" x14ac:dyDescent="0.2">
      <c r="A234" s="8">
        <f t="shared" si="7"/>
        <v>1.6782407407407416E-2</v>
      </c>
      <c r="B234" s="9">
        <f t="shared" si="6"/>
        <v>3.4722222222222283E-5</v>
      </c>
      <c r="C234" s="2">
        <v>5.2083333333333333E-4</v>
      </c>
      <c r="D234" s="1"/>
      <c r="E234" s="1"/>
      <c r="F234" s="1" t="s">
        <v>4013</v>
      </c>
      <c r="G234" s="1"/>
      <c r="H234" s="4" t="s">
        <v>2374</v>
      </c>
    </row>
    <row r="235" spans="1:8" x14ac:dyDescent="0.2">
      <c r="A235" s="8">
        <f t="shared" si="7"/>
        <v>1.6747685185185195E-2</v>
      </c>
      <c r="B235" s="9">
        <f t="shared" si="6"/>
        <v>3.4722222222222121E-5</v>
      </c>
      <c r="C235" s="2">
        <v>4.8611111111111104E-4</v>
      </c>
      <c r="D235" s="1"/>
      <c r="E235" s="1"/>
      <c r="F235" s="1" t="s">
        <v>4013</v>
      </c>
      <c r="G235" s="1"/>
      <c r="H235" s="4" t="s">
        <v>3892</v>
      </c>
    </row>
    <row r="236" spans="1:8" x14ac:dyDescent="0.2">
      <c r="A236" s="8">
        <f t="shared" si="7"/>
        <v>1.6712962962962975E-2</v>
      </c>
      <c r="B236" s="9">
        <f t="shared" si="6"/>
        <v>8.101851851851857E-5</v>
      </c>
      <c r="C236" s="2">
        <v>4.5138888888888892E-4</v>
      </c>
      <c r="D236" s="4" t="s">
        <v>3512</v>
      </c>
      <c r="E236" s="1"/>
      <c r="F236" s="1" t="s">
        <v>4013</v>
      </c>
      <c r="G236" s="1"/>
      <c r="H236" s="1"/>
    </row>
    <row r="237" spans="1:8" x14ac:dyDescent="0.2">
      <c r="A237" s="8">
        <f t="shared" si="7"/>
        <v>1.6631944444444456E-2</v>
      </c>
      <c r="B237" s="9">
        <f t="shared" si="6"/>
        <v>3.4722222222222229E-5</v>
      </c>
      <c r="C237" s="2">
        <v>3.7037037037037035E-4</v>
      </c>
      <c r="D237" s="4" t="s">
        <v>4018</v>
      </c>
      <c r="E237" s="1"/>
      <c r="F237" s="1" t="s">
        <v>4013</v>
      </c>
      <c r="G237" s="1"/>
      <c r="H237" s="1"/>
    </row>
    <row r="238" spans="1:8" x14ac:dyDescent="0.2">
      <c r="A238" s="8">
        <f t="shared" si="7"/>
        <v>1.6597222222222235E-2</v>
      </c>
      <c r="B238" s="9">
        <f t="shared" si="6"/>
        <v>1.1574074074074058E-5</v>
      </c>
      <c r="C238" s="2">
        <v>3.3564814814814812E-4</v>
      </c>
      <c r="D238" s="1"/>
      <c r="E238" s="1"/>
      <c r="F238" s="1" t="s">
        <v>4013</v>
      </c>
      <c r="G238" s="1"/>
      <c r="H238" s="4" t="s">
        <v>2118</v>
      </c>
    </row>
    <row r="239" spans="1:8" x14ac:dyDescent="0.2">
      <c r="A239" s="8">
        <f t="shared" si="7"/>
        <v>1.6585648148148162E-2</v>
      </c>
      <c r="B239" s="9">
        <f t="shared" si="6"/>
        <v>0</v>
      </c>
      <c r="C239" s="2">
        <v>3.2407407407407406E-4</v>
      </c>
      <c r="D239" s="1"/>
      <c r="E239" s="1"/>
      <c r="F239" s="1" t="s">
        <v>4013</v>
      </c>
      <c r="G239" s="1"/>
      <c r="H239" s="1" t="s">
        <v>4019</v>
      </c>
    </row>
    <row r="240" spans="1:8" x14ac:dyDescent="0.2">
      <c r="A240" s="8">
        <f t="shared" si="7"/>
        <v>1.6585648148148162E-2</v>
      </c>
      <c r="B240" s="9">
        <f t="shared" si="6"/>
        <v>0</v>
      </c>
      <c r="C240" s="2">
        <v>3.2407407407407406E-4</v>
      </c>
      <c r="D240" s="1"/>
      <c r="E240" s="1"/>
      <c r="F240" s="1" t="s">
        <v>4013</v>
      </c>
      <c r="G240" s="1"/>
      <c r="H240" s="1" t="s">
        <v>490</v>
      </c>
    </row>
    <row r="241" spans="1:8" x14ac:dyDescent="0.2">
      <c r="A241" s="8">
        <f t="shared" si="7"/>
        <v>1.6585648148148162E-2</v>
      </c>
      <c r="B241" s="9">
        <f t="shared" si="6"/>
        <v>0</v>
      </c>
      <c r="C241" s="2">
        <v>3.2407407407407406E-4</v>
      </c>
      <c r="D241" s="1"/>
      <c r="E241" s="1"/>
      <c r="F241" s="1" t="s">
        <v>4020</v>
      </c>
      <c r="G241" s="1">
        <v>1</v>
      </c>
      <c r="H241" s="4" t="s">
        <v>4021</v>
      </c>
    </row>
    <row r="242" spans="1:8" x14ac:dyDescent="0.2">
      <c r="A242" s="8">
        <f t="shared" si="7"/>
        <v>1.6585648148148162E-2</v>
      </c>
      <c r="B242" s="9">
        <f t="shared" si="6"/>
        <v>2.3148148148148117E-5</v>
      </c>
      <c r="C242" s="2">
        <v>3.2407407407407406E-4</v>
      </c>
      <c r="D242" s="1"/>
      <c r="E242" s="1"/>
      <c r="F242" s="1" t="s">
        <v>4020</v>
      </c>
      <c r="G242" s="1"/>
      <c r="H242" s="4" t="s">
        <v>4022</v>
      </c>
    </row>
    <row r="243" spans="1:8" x14ac:dyDescent="0.2">
      <c r="A243" s="8">
        <f t="shared" si="7"/>
        <v>1.6562500000000015E-2</v>
      </c>
      <c r="B243" s="9">
        <f t="shared" si="6"/>
        <v>1.7361111111111114E-4</v>
      </c>
      <c r="C243" s="2">
        <v>3.0092592592592595E-4</v>
      </c>
      <c r="D243" s="4" t="s">
        <v>3551</v>
      </c>
      <c r="E243" s="1"/>
      <c r="F243" s="1" t="s">
        <v>4020</v>
      </c>
      <c r="G243" s="1"/>
      <c r="H243" s="1"/>
    </row>
    <row r="244" spans="1:8" x14ac:dyDescent="0.2">
      <c r="A244" s="8">
        <f t="shared" si="7"/>
        <v>1.6388888888888904E-2</v>
      </c>
      <c r="B244" s="9">
        <f t="shared" si="6"/>
        <v>6.9444444444444431E-5</v>
      </c>
      <c r="C244" s="2">
        <v>1.273148148148148E-4</v>
      </c>
      <c r="D244" s="1" t="s">
        <v>4023</v>
      </c>
      <c r="E244" s="1"/>
      <c r="F244" s="1" t="s">
        <v>4020</v>
      </c>
      <c r="G244" s="1"/>
      <c r="H244" s="1"/>
    </row>
    <row r="245" spans="1:8" x14ac:dyDescent="0.2">
      <c r="A245" s="8">
        <f t="shared" si="7"/>
        <v>1.6319444444444459E-2</v>
      </c>
      <c r="B245" s="9">
        <f t="shared" si="6"/>
        <v>5.7870370370370366E-5</v>
      </c>
      <c r="C245" s="2">
        <v>5.7870370370370366E-5</v>
      </c>
      <c r="D245" s="1"/>
      <c r="E245" s="1"/>
      <c r="F245" s="1" t="s">
        <v>4020</v>
      </c>
      <c r="G245" s="1"/>
      <c r="H245" s="1" t="s">
        <v>4024</v>
      </c>
    </row>
    <row r="246" spans="1:8" x14ac:dyDescent="0.2">
      <c r="A246" s="8">
        <f t="shared" si="7"/>
        <v>1.6261574074074088E-2</v>
      </c>
      <c r="B246" s="9">
        <f t="shared" si="6"/>
        <v>0</v>
      </c>
      <c r="C246" s="2">
        <v>0</v>
      </c>
      <c r="D246" s="1" t="s">
        <v>4025</v>
      </c>
      <c r="E246" s="1"/>
      <c r="F246" s="1" t="s">
        <v>4020</v>
      </c>
      <c r="G246" s="1"/>
      <c r="H246" s="1"/>
    </row>
    <row r="247" spans="1:8" x14ac:dyDescent="0.2">
      <c r="A247" s="8">
        <f t="shared" si="7"/>
        <v>1.6261574074074088E-2</v>
      </c>
      <c r="B247" s="9">
        <f t="shared" si="6"/>
        <v>0</v>
      </c>
      <c r="C247" s="2">
        <v>0</v>
      </c>
      <c r="D247" s="1"/>
      <c r="E247" s="1"/>
      <c r="F247" s="1" t="s">
        <v>4020</v>
      </c>
      <c r="G247" s="1"/>
      <c r="H247" s="4" t="s">
        <v>4026</v>
      </c>
    </row>
    <row r="248" spans="1:8" x14ac:dyDescent="0.2">
      <c r="A248" s="8">
        <f t="shared" si="7"/>
        <v>1.6261574074074088E-2</v>
      </c>
      <c r="B248" s="9">
        <v>0</v>
      </c>
      <c r="C248" s="2">
        <v>0</v>
      </c>
      <c r="D248" s="1"/>
      <c r="E248" s="1"/>
      <c r="F248" s="1" t="s">
        <v>4020</v>
      </c>
      <c r="G248" s="1"/>
      <c r="H248" s="1" t="s">
        <v>17</v>
      </c>
    </row>
    <row r="249" spans="1:8" x14ac:dyDescent="0.2">
      <c r="A249" s="8">
        <f t="shared" si="7"/>
        <v>1.6261574074074088E-2</v>
      </c>
      <c r="B249" s="9">
        <f t="shared" si="6"/>
        <v>3.4722222222222446E-5</v>
      </c>
      <c r="C249" s="2">
        <v>8.1944444444444452E-3</v>
      </c>
      <c r="D249" s="1"/>
      <c r="E249" s="1"/>
      <c r="F249" s="1" t="s">
        <v>4020</v>
      </c>
      <c r="G249" s="1"/>
      <c r="H249" s="4" t="s">
        <v>4027</v>
      </c>
    </row>
    <row r="250" spans="1:8" x14ac:dyDescent="0.2">
      <c r="A250" s="8">
        <f t="shared" si="7"/>
        <v>1.6226851851851867E-2</v>
      </c>
      <c r="B250" s="9">
        <f t="shared" si="6"/>
        <v>1.851851851851858E-4</v>
      </c>
      <c r="C250" s="2">
        <v>8.1597222222222227E-3</v>
      </c>
      <c r="D250" s="4" t="s">
        <v>3785</v>
      </c>
      <c r="E250" s="1"/>
      <c r="F250" s="1" t="s">
        <v>4020</v>
      </c>
      <c r="G250" s="1"/>
      <c r="H250" s="1"/>
    </row>
    <row r="251" spans="1:8" x14ac:dyDescent="0.2">
      <c r="A251" s="8">
        <f t="shared" si="7"/>
        <v>1.6041666666666683E-2</v>
      </c>
      <c r="B251" s="9">
        <f t="shared" ref="B251:B314" si="8">C251-C252</f>
        <v>3.4722222222222446E-5</v>
      </c>
      <c r="C251" s="2">
        <v>7.9745370370370369E-3</v>
      </c>
      <c r="D251" s="4" t="s">
        <v>4028</v>
      </c>
      <c r="E251" s="1"/>
      <c r="F251" s="1" t="s">
        <v>4020</v>
      </c>
      <c r="G251" s="1"/>
      <c r="H251" s="1"/>
    </row>
    <row r="252" spans="1:8" x14ac:dyDescent="0.2">
      <c r="A252" s="8">
        <f t="shared" si="7"/>
        <v>1.6006944444444463E-2</v>
      </c>
      <c r="B252" s="9">
        <f t="shared" si="8"/>
        <v>1.851851851851858E-4</v>
      </c>
      <c r="C252" s="2">
        <v>7.9398148148148145E-3</v>
      </c>
      <c r="D252" s="1"/>
      <c r="E252" s="1"/>
      <c r="F252" s="1" t="s">
        <v>4020</v>
      </c>
      <c r="G252" s="1"/>
      <c r="H252" s="4" t="s">
        <v>2050</v>
      </c>
    </row>
    <row r="253" spans="1:8" x14ac:dyDescent="0.2">
      <c r="A253" s="8">
        <f t="shared" si="7"/>
        <v>1.5821759259259278E-2</v>
      </c>
      <c r="B253" s="9">
        <f t="shared" si="8"/>
        <v>3.4722222222220711E-5</v>
      </c>
      <c r="C253" s="2">
        <v>7.7546296296296287E-3</v>
      </c>
      <c r="D253" s="1"/>
      <c r="E253" s="1"/>
      <c r="F253" s="1" t="s">
        <v>4020</v>
      </c>
      <c r="G253" s="1"/>
      <c r="H253" s="3" t="s">
        <v>4029</v>
      </c>
    </row>
    <row r="254" spans="1:8" x14ac:dyDescent="0.2">
      <c r="A254" s="8">
        <f t="shared" si="7"/>
        <v>1.5787037037037058E-2</v>
      </c>
      <c r="B254" s="9">
        <f t="shared" si="8"/>
        <v>1.1574074074074438E-5</v>
      </c>
      <c r="C254" s="2">
        <v>7.719907407407408E-3</v>
      </c>
      <c r="D254" s="1"/>
      <c r="E254" s="1"/>
      <c r="F254" s="1" t="s">
        <v>4020</v>
      </c>
      <c r="G254" s="1"/>
      <c r="H254" s="4" t="s">
        <v>2085</v>
      </c>
    </row>
    <row r="255" spans="1:8" x14ac:dyDescent="0.2">
      <c r="A255" s="8">
        <f t="shared" si="7"/>
        <v>1.5775462962962984E-2</v>
      </c>
      <c r="B255" s="9">
        <f t="shared" si="8"/>
        <v>1.851851851851858E-4</v>
      </c>
      <c r="C255" s="2">
        <v>7.7083333333333335E-3</v>
      </c>
      <c r="D255" s="1"/>
      <c r="E255" s="1"/>
      <c r="F255" s="1" t="s">
        <v>4030</v>
      </c>
      <c r="G255" s="1">
        <v>2</v>
      </c>
      <c r="H255" s="4" t="s">
        <v>4031</v>
      </c>
    </row>
    <row r="256" spans="1:8" x14ac:dyDescent="0.2">
      <c r="A256" s="8">
        <f t="shared" si="7"/>
        <v>1.5590277777777798E-2</v>
      </c>
      <c r="B256" s="9">
        <f t="shared" si="8"/>
        <v>2.4305555555555625E-4</v>
      </c>
      <c r="C256" s="2">
        <v>7.5231481481481477E-3</v>
      </c>
      <c r="D256" s="3" t="s">
        <v>4032</v>
      </c>
      <c r="E256" s="1">
        <v>3</v>
      </c>
      <c r="F256" s="1" t="s">
        <v>1476</v>
      </c>
      <c r="G256" s="1"/>
      <c r="H256" s="1"/>
    </row>
    <row r="257" spans="1:8" x14ac:dyDescent="0.2">
      <c r="A257" s="8">
        <f t="shared" si="7"/>
        <v>1.5347222222222241E-2</v>
      </c>
      <c r="B257" s="9">
        <f t="shared" si="8"/>
        <v>8.1018518518517595E-5</v>
      </c>
      <c r="C257" s="2">
        <v>7.2800925925925915E-3</v>
      </c>
      <c r="D257" s="1"/>
      <c r="E257" s="1"/>
      <c r="F257" s="1" t="s">
        <v>1478</v>
      </c>
      <c r="G257" s="1">
        <v>2</v>
      </c>
      <c r="H257" s="3" t="s">
        <v>4033</v>
      </c>
    </row>
    <row r="258" spans="1:8" x14ac:dyDescent="0.2">
      <c r="A258" s="8">
        <f t="shared" si="7"/>
        <v>1.5266203703703723E-2</v>
      </c>
      <c r="B258" s="9">
        <f t="shared" si="8"/>
        <v>1.7361111111111049E-4</v>
      </c>
      <c r="C258" s="2">
        <v>7.1990740740740739E-3</v>
      </c>
      <c r="D258" s="1" t="s">
        <v>4034</v>
      </c>
      <c r="E258" s="1"/>
      <c r="F258" s="1" t="s">
        <v>1478</v>
      </c>
      <c r="G258" s="1"/>
      <c r="H258" s="1"/>
    </row>
    <row r="259" spans="1:8" x14ac:dyDescent="0.2">
      <c r="A259" s="8">
        <f t="shared" si="7"/>
        <v>1.5092592592592612E-2</v>
      </c>
      <c r="B259" s="9">
        <f t="shared" si="8"/>
        <v>2.3148148148148008E-5</v>
      </c>
      <c r="C259" s="2">
        <v>7.0254629629629634E-3</v>
      </c>
      <c r="D259" s="4" t="s">
        <v>3510</v>
      </c>
      <c r="E259" s="1"/>
      <c r="F259" s="1" t="s">
        <v>1478</v>
      </c>
      <c r="G259" s="1"/>
      <c r="H259" s="1"/>
    </row>
    <row r="260" spans="1:8" x14ac:dyDescent="0.2">
      <c r="A260" s="8">
        <f t="shared" ref="A260:A323" si="9">A259-B259</f>
        <v>1.5069444444444465E-2</v>
      </c>
      <c r="B260" s="9">
        <f t="shared" si="8"/>
        <v>6.9444444444445759E-5</v>
      </c>
      <c r="C260" s="2">
        <v>7.0023148148148154E-3</v>
      </c>
      <c r="D260" s="1"/>
      <c r="E260" s="1"/>
      <c r="F260" s="1" t="s">
        <v>1478</v>
      </c>
      <c r="G260" s="1"/>
      <c r="H260" s="4" t="s">
        <v>2068</v>
      </c>
    </row>
    <row r="261" spans="1:8" x14ac:dyDescent="0.2">
      <c r="A261" s="8">
        <f t="shared" si="9"/>
        <v>1.500000000000002E-2</v>
      </c>
      <c r="B261" s="9">
        <f t="shared" si="8"/>
        <v>0</v>
      </c>
      <c r="C261" s="2">
        <v>6.9328703703703696E-3</v>
      </c>
      <c r="D261" s="1"/>
      <c r="E261" s="1"/>
      <c r="F261" s="1" t="s">
        <v>1478</v>
      </c>
      <c r="G261" s="1"/>
      <c r="H261" s="1" t="s">
        <v>4035</v>
      </c>
    </row>
    <row r="262" spans="1:8" x14ac:dyDescent="0.2">
      <c r="A262" s="8">
        <f t="shared" si="9"/>
        <v>1.500000000000002E-2</v>
      </c>
      <c r="B262" s="9">
        <f t="shared" si="8"/>
        <v>0</v>
      </c>
      <c r="C262" s="2">
        <v>6.9328703703703696E-3</v>
      </c>
      <c r="D262" s="1"/>
      <c r="E262" s="1"/>
      <c r="F262" s="1" t="s">
        <v>3268</v>
      </c>
      <c r="G262" s="1">
        <v>1</v>
      </c>
      <c r="H262" s="4" t="s">
        <v>4036</v>
      </c>
    </row>
    <row r="263" spans="1:8" x14ac:dyDescent="0.2">
      <c r="A263" s="8">
        <f t="shared" si="9"/>
        <v>1.500000000000002E-2</v>
      </c>
      <c r="B263" s="9">
        <f t="shared" si="8"/>
        <v>3.4722222222220711E-5</v>
      </c>
      <c r="C263" s="2">
        <v>6.9328703703703696E-3</v>
      </c>
      <c r="D263" s="1"/>
      <c r="E263" s="1"/>
      <c r="F263" s="1" t="s">
        <v>3268</v>
      </c>
      <c r="G263" s="1"/>
      <c r="H263" s="4" t="s">
        <v>4037</v>
      </c>
    </row>
    <row r="264" spans="1:8" x14ac:dyDescent="0.2">
      <c r="A264" s="8">
        <f t="shared" si="9"/>
        <v>1.49652777777778E-2</v>
      </c>
      <c r="B264" s="9">
        <f t="shared" si="8"/>
        <v>1.1574074074074091E-4</v>
      </c>
      <c r="C264" s="2">
        <v>6.8981481481481489E-3</v>
      </c>
      <c r="D264" s="4" t="s">
        <v>3551</v>
      </c>
      <c r="E264" s="1"/>
      <c r="F264" s="1" t="s">
        <v>3268</v>
      </c>
      <c r="G264" s="1"/>
      <c r="H264" s="1"/>
    </row>
    <row r="265" spans="1:8" x14ac:dyDescent="0.2">
      <c r="A265" s="8">
        <f t="shared" si="9"/>
        <v>1.4849537037037059E-2</v>
      </c>
      <c r="B265" s="9">
        <f t="shared" si="8"/>
        <v>1.3888888888888978E-4</v>
      </c>
      <c r="C265" s="2">
        <v>6.782407407407408E-3</v>
      </c>
      <c r="D265" s="4" t="s">
        <v>4038</v>
      </c>
      <c r="E265" s="1">
        <v>2</v>
      </c>
      <c r="F265" s="1" t="s">
        <v>2959</v>
      </c>
      <c r="G265" s="1"/>
      <c r="H265" s="1"/>
    </row>
    <row r="266" spans="1:8" x14ac:dyDescent="0.2">
      <c r="A266" s="8">
        <f t="shared" si="9"/>
        <v>1.4710648148148169E-2</v>
      </c>
      <c r="B266" s="9">
        <f t="shared" si="8"/>
        <v>1.1574074074074004E-4</v>
      </c>
      <c r="C266" s="2">
        <v>6.6435185185185182E-3</v>
      </c>
      <c r="D266" s="1"/>
      <c r="E266" s="1"/>
      <c r="F266" s="1" t="s">
        <v>3273</v>
      </c>
      <c r="G266" s="1">
        <v>2</v>
      </c>
      <c r="H266" s="4" t="s">
        <v>4039</v>
      </c>
    </row>
    <row r="267" spans="1:8" x14ac:dyDescent="0.2">
      <c r="A267" s="8">
        <f t="shared" si="9"/>
        <v>1.4594907407407428E-2</v>
      </c>
      <c r="B267" s="9">
        <f t="shared" si="8"/>
        <v>1.6203703703703779E-4</v>
      </c>
      <c r="C267" s="2">
        <v>6.5277777777777782E-3</v>
      </c>
      <c r="D267" s="1" t="s">
        <v>4040</v>
      </c>
      <c r="E267" s="1"/>
      <c r="F267" s="1" t="s">
        <v>3273</v>
      </c>
      <c r="G267" s="1"/>
      <c r="H267" s="1"/>
    </row>
    <row r="268" spans="1:8" x14ac:dyDescent="0.2">
      <c r="A268" s="8">
        <f t="shared" si="9"/>
        <v>1.4432870370370391E-2</v>
      </c>
      <c r="B268" s="9">
        <f t="shared" si="8"/>
        <v>1.1574074074074091E-4</v>
      </c>
      <c r="C268" s="2">
        <v>6.3657407407407404E-3</v>
      </c>
      <c r="D268" s="4" t="s">
        <v>3584</v>
      </c>
      <c r="E268" s="1">
        <v>2</v>
      </c>
      <c r="F268" s="1" t="s">
        <v>2965</v>
      </c>
      <c r="G268" s="1"/>
      <c r="H268" s="1"/>
    </row>
    <row r="269" spans="1:8" x14ac:dyDescent="0.2">
      <c r="A269" s="8">
        <f t="shared" si="9"/>
        <v>1.431712962962965E-2</v>
      </c>
      <c r="B269" s="9">
        <f t="shared" si="8"/>
        <v>2.3148148148148008E-5</v>
      </c>
      <c r="C269" s="2">
        <v>6.2499999999999995E-3</v>
      </c>
      <c r="D269" s="1"/>
      <c r="E269" s="1"/>
      <c r="F269" s="1" t="s">
        <v>2965</v>
      </c>
      <c r="G269" s="1"/>
      <c r="H269" s="4" t="s">
        <v>4041</v>
      </c>
    </row>
    <row r="270" spans="1:8" x14ac:dyDescent="0.2">
      <c r="A270" s="8">
        <f t="shared" si="9"/>
        <v>1.4293981481481501E-2</v>
      </c>
      <c r="B270" s="9">
        <f t="shared" si="8"/>
        <v>1.6203703703703692E-4</v>
      </c>
      <c r="C270" s="2">
        <v>6.2268518518518515E-3</v>
      </c>
      <c r="D270" s="4" t="s">
        <v>3785</v>
      </c>
      <c r="E270" s="1"/>
      <c r="F270" s="1" t="s">
        <v>2965</v>
      </c>
      <c r="G270" s="1"/>
      <c r="H270" s="1"/>
    </row>
    <row r="271" spans="1:8" x14ac:dyDescent="0.2">
      <c r="A271" s="8">
        <f t="shared" si="9"/>
        <v>1.4131944444444464E-2</v>
      </c>
      <c r="B271" s="9">
        <f t="shared" si="8"/>
        <v>2.8935185185185227E-4</v>
      </c>
      <c r="C271" s="2">
        <v>6.0648148148148145E-3</v>
      </c>
      <c r="D271" s="3" t="s">
        <v>4042</v>
      </c>
      <c r="E271" s="1">
        <v>2</v>
      </c>
      <c r="F271" s="1" t="s">
        <v>4043</v>
      </c>
      <c r="G271" s="1"/>
      <c r="H271" s="1"/>
    </row>
    <row r="272" spans="1:8" x14ac:dyDescent="0.2">
      <c r="A272" s="8">
        <f t="shared" si="9"/>
        <v>1.3842592592592611E-2</v>
      </c>
      <c r="B272" s="9">
        <f t="shared" si="8"/>
        <v>1.6203703703703519E-4</v>
      </c>
      <c r="C272" s="2">
        <v>5.7754629629629623E-3</v>
      </c>
      <c r="D272" s="1"/>
      <c r="E272" s="1"/>
      <c r="F272" s="1" t="s">
        <v>4044</v>
      </c>
      <c r="G272" s="1">
        <v>2</v>
      </c>
      <c r="H272" s="4" t="s">
        <v>4045</v>
      </c>
    </row>
    <row r="273" spans="1:8" x14ac:dyDescent="0.2">
      <c r="A273" s="8">
        <f t="shared" si="9"/>
        <v>1.3680555555555576E-2</v>
      </c>
      <c r="B273" s="9">
        <f t="shared" si="8"/>
        <v>3.5879629629629716E-4</v>
      </c>
      <c r="C273" s="2">
        <v>5.6134259259259271E-3</v>
      </c>
      <c r="D273" s="3" t="s">
        <v>3475</v>
      </c>
      <c r="E273" s="1">
        <v>3</v>
      </c>
      <c r="F273" s="1" t="s">
        <v>4046</v>
      </c>
      <c r="G273" s="1"/>
      <c r="H273" s="1"/>
    </row>
    <row r="274" spans="1:8" x14ac:dyDescent="0.2">
      <c r="A274" s="8">
        <f t="shared" si="9"/>
        <v>1.332175925925928E-2</v>
      </c>
      <c r="B274" s="9">
        <f t="shared" si="8"/>
        <v>2.3148148148148008E-5</v>
      </c>
      <c r="C274" s="2">
        <v>5.2546296296296299E-3</v>
      </c>
      <c r="D274" s="1"/>
      <c r="E274" s="1"/>
      <c r="F274" s="1" t="s">
        <v>4046</v>
      </c>
      <c r="G274" s="1"/>
      <c r="H274" s="4" t="s">
        <v>4047</v>
      </c>
    </row>
    <row r="275" spans="1:8" x14ac:dyDescent="0.2">
      <c r="A275" s="8">
        <f t="shared" si="9"/>
        <v>1.3298611111111133E-2</v>
      </c>
      <c r="B275" s="9">
        <f t="shared" si="8"/>
        <v>4.6296296296296884E-5</v>
      </c>
      <c r="C275" s="2">
        <v>5.2314814814814819E-3</v>
      </c>
      <c r="D275" s="4" t="s">
        <v>3512</v>
      </c>
      <c r="E275" s="1"/>
      <c r="F275" s="1" t="s">
        <v>4046</v>
      </c>
      <c r="G275" s="1"/>
      <c r="H275" s="1"/>
    </row>
    <row r="276" spans="1:8" x14ac:dyDescent="0.2">
      <c r="A276" s="8">
        <f t="shared" si="9"/>
        <v>1.3252314814814835E-2</v>
      </c>
      <c r="B276" s="9">
        <f t="shared" si="8"/>
        <v>2.3148148148148008E-5</v>
      </c>
      <c r="C276" s="2">
        <v>5.185185185185185E-3</v>
      </c>
      <c r="D276" s="4" t="s">
        <v>3873</v>
      </c>
      <c r="E276" s="1"/>
      <c r="F276" s="1" t="s">
        <v>4046</v>
      </c>
      <c r="G276" s="1"/>
      <c r="H276" s="1"/>
    </row>
    <row r="277" spans="1:8" x14ac:dyDescent="0.2">
      <c r="A277" s="8">
        <f t="shared" si="9"/>
        <v>1.3229166666666688E-2</v>
      </c>
      <c r="B277" s="9">
        <f t="shared" si="8"/>
        <v>0</v>
      </c>
      <c r="C277" s="2">
        <v>5.162037037037037E-3</v>
      </c>
      <c r="D277" s="1"/>
      <c r="E277" s="1"/>
      <c r="F277" s="1" t="s">
        <v>4046</v>
      </c>
      <c r="G277" s="1"/>
      <c r="H277" s="1" t="s">
        <v>50</v>
      </c>
    </row>
    <row r="278" spans="1:8" x14ac:dyDescent="0.2">
      <c r="A278" s="8">
        <f t="shared" si="9"/>
        <v>1.3229166666666688E-2</v>
      </c>
      <c r="B278" s="9">
        <f t="shared" si="8"/>
        <v>2.3148148148148182E-4</v>
      </c>
      <c r="C278" s="2">
        <v>5.162037037037037E-3</v>
      </c>
      <c r="D278" s="1" t="s">
        <v>4048</v>
      </c>
      <c r="E278" s="1"/>
      <c r="F278" s="1" t="s">
        <v>4046</v>
      </c>
      <c r="G278" s="1"/>
      <c r="H278" s="1"/>
    </row>
    <row r="279" spans="1:8" x14ac:dyDescent="0.2">
      <c r="A279" s="8">
        <f t="shared" si="9"/>
        <v>1.2997685185185206E-2</v>
      </c>
      <c r="B279" s="9">
        <f t="shared" si="8"/>
        <v>2.7777777777777783E-4</v>
      </c>
      <c r="C279" s="2">
        <v>4.9305555555555552E-3</v>
      </c>
      <c r="D279" s="1"/>
      <c r="E279" s="1"/>
      <c r="F279" s="1" t="s">
        <v>4049</v>
      </c>
      <c r="G279" s="1">
        <v>2</v>
      </c>
      <c r="H279" s="4" t="s">
        <v>4050</v>
      </c>
    </row>
    <row r="280" spans="1:8" x14ac:dyDescent="0.2">
      <c r="A280" s="8">
        <f t="shared" si="9"/>
        <v>1.2719907407407428E-2</v>
      </c>
      <c r="B280" s="9">
        <f t="shared" si="8"/>
        <v>2.5462962962962896E-4</v>
      </c>
      <c r="C280" s="2">
        <v>4.6527777777777774E-3</v>
      </c>
      <c r="D280" s="3" t="s">
        <v>4051</v>
      </c>
      <c r="E280" s="1">
        <v>3</v>
      </c>
      <c r="F280" s="1" t="s">
        <v>3288</v>
      </c>
      <c r="G280" s="1"/>
      <c r="H280" s="1"/>
    </row>
    <row r="281" spans="1:8" x14ac:dyDescent="0.2">
      <c r="A281" s="8">
        <f t="shared" si="9"/>
        <v>1.2465277777777799E-2</v>
      </c>
      <c r="B281" s="9">
        <f t="shared" si="8"/>
        <v>2.3148148148148875E-5</v>
      </c>
      <c r="C281" s="2">
        <v>4.3981481481481484E-3</v>
      </c>
      <c r="D281" s="1"/>
      <c r="E281" s="1"/>
      <c r="F281" s="1" t="s">
        <v>3288</v>
      </c>
      <c r="G281" s="1"/>
      <c r="H281" s="4" t="s">
        <v>2074</v>
      </c>
    </row>
    <row r="282" spans="1:8" x14ac:dyDescent="0.2">
      <c r="A282" s="8">
        <f t="shared" si="9"/>
        <v>1.244212962962965E-2</v>
      </c>
      <c r="B282" s="9">
        <f t="shared" si="8"/>
        <v>1.3888888888888892E-4</v>
      </c>
      <c r="C282" s="2">
        <v>4.3749999999999995E-3</v>
      </c>
      <c r="D282" s="4" t="s">
        <v>3512</v>
      </c>
      <c r="E282" s="1"/>
      <c r="F282" s="1" t="s">
        <v>3288</v>
      </c>
      <c r="G282" s="1"/>
      <c r="H282" s="1"/>
    </row>
    <row r="283" spans="1:8" x14ac:dyDescent="0.2">
      <c r="A283" s="8">
        <f t="shared" si="9"/>
        <v>1.230324074074076E-2</v>
      </c>
      <c r="B283" s="9">
        <f t="shared" si="8"/>
        <v>0</v>
      </c>
      <c r="C283" s="2">
        <v>4.2361111111111106E-3</v>
      </c>
      <c r="D283" s="4" t="s">
        <v>4052</v>
      </c>
      <c r="E283" s="1">
        <v>2</v>
      </c>
      <c r="F283" s="1" t="s">
        <v>1501</v>
      </c>
      <c r="G283" s="1"/>
      <c r="H283" s="1"/>
    </row>
    <row r="284" spans="1:8" x14ac:dyDescent="0.2">
      <c r="A284" s="8">
        <f t="shared" si="9"/>
        <v>1.230324074074076E-2</v>
      </c>
      <c r="B284" s="9">
        <f t="shared" si="8"/>
        <v>0</v>
      </c>
      <c r="C284" s="2">
        <v>4.2361111111111106E-3</v>
      </c>
      <c r="D284" s="1"/>
      <c r="E284" s="1"/>
      <c r="F284" s="1" t="s">
        <v>1501</v>
      </c>
      <c r="G284" s="1"/>
      <c r="H284" s="1" t="s">
        <v>2095</v>
      </c>
    </row>
    <row r="285" spans="1:8" x14ac:dyDescent="0.2">
      <c r="A285" s="8">
        <f t="shared" si="9"/>
        <v>1.230324074074076E-2</v>
      </c>
      <c r="B285" s="9">
        <f t="shared" si="8"/>
        <v>0</v>
      </c>
      <c r="C285" s="2">
        <v>4.2361111111111106E-3</v>
      </c>
      <c r="D285" s="1"/>
      <c r="E285" s="1"/>
      <c r="F285" s="1" t="s">
        <v>1501</v>
      </c>
      <c r="G285" s="1"/>
      <c r="H285" s="3" t="s">
        <v>2078</v>
      </c>
    </row>
    <row r="286" spans="1:8" x14ac:dyDescent="0.2">
      <c r="A286" s="8">
        <f t="shared" si="9"/>
        <v>1.230324074074076E-2</v>
      </c>
      <c r="B286" s="9">
        <f t="shared" si="8"/>
        <v>1.3888888888888805E-4</v>
      </c>
      <c r="C286" s="2">
        <v>4.2361111111111106E-3</v>
      </c>
      <c r="D286" s="1"/>
      <c r="E286" s="1"/>
      <c r="F286" s="1" t="s">
        <v>1501</v>
      </c>
      <c r="G286" s="1"/>
      <c r="H286" s="3" t="s">
        <v>2086</v>
      </c>
    </row>
    <row r="287" spans="1:8" x14ac:dyDescent="0.2">
      <c r="A287" s="8">
        <f t="shared" si="9"/>
        <v>1.2164351851851872E-2</v>
      </c>
      <c r="B287" s="9">
        <f t="shared" si="8"/>
        <v>0</v>
      </c>
      <c r="C287" s="2">
        <v>4.0972222222222226E-3</v>
      </c>
      <c r="D287" s="1" t="s">
        <v>3507</v>
      </c>
      <c r="E287" s="1"/>
      <c r="F287" s="1" t="s">
        <v>1501</v>
      </c>
      <c r="G287" s="1"/>
      <c r="H287" s="1"/>
    </row>
    <row r="288" spans="1:8" x14ac:dyDescent="0.2">
      <c r="A288" s="8">
        <f t="shared" si="9"/>
        <v>1.2164351851851872E-2</v>
      </c>
      <c r="B288" s="9">
        <f t="shared" si="8"/>
        <v>0</v>
      </c>
      <c r="C288" s="2">
        <v>4.0972222222222226E-3</v>
      </c>
      <c r="D288" s="1" t="s">
        <v>774</v>
      </c>
      <c r="E288" s="1"/>
      <c r="F288" s="1" t="s">
        <v>1501</v>
      </c>
      <c r="G288" s="1"/>
      <c r="H288" s="1"/>
    </row>
    <row r="289" spans="1:8" x14ac:dyDescent="0.2">
      <c r="A289" s="8">
        <f t="shared" si="9"/>
        <v>1.2164351851851872E-2</v>
      </c>
      <c r="B289" s="9">
        <f t="shared" si="8"/>
        <v>1.2731481481481535E-4</v>
      </c>
      <c r="C289" s="2">
        <v>4.0972222222222226E-3</v>
      </c>
      <c r="D289" s="1"/>
      <c r="E289" s="1"/>
      <c r="F289" s="1" t="s">
        <v>1501</v>
      </c>
      <c r="G289" s="1"/>
      <c r="H289" s="4" t="s">
        <v>2330</v>
      </c>
    </row>
    <row r="290" spans="1:8" x14ac:dyDescent="0.2">
      <c r="A290" s="8">
        <f t="shared" si="9"/>
        <v>1.2037037037037058E-2</v>
      </c>
      <c r="B290" s="9">
        <f t="shared" si="8"/>
        <v>1.2731481481481491E-4</v>
      </c>
      <c r="C290" s="2">
        <v>3.9699074074074072E-3</v>
      </c>
      <c r="D290" s="3" t="s">
        <v>4053</v>
      </c>
      <c r="E290" s="1">
        <v>2</v>
      </c>
      <c r="F290" s="1" t="s">
        <v>4054</v>
      </c>
      <c r="G290" s="1"/>
      <c r="H290" s="1"/>
    </row>
    <row r="291" spans="1:8" x14ac:dyDescent="0.2">
      <c r="A291" s="8">
        <f t="shared" si="9"/>
        <v>1.1909722222222243E-2</v>
      </c>
      <c r="B291" s="9">
        <f t="shared" si="8"/>
        <v>0</v>
      </c>
      <c r="C291" s="2">
        <v>3.8425925925925923E-3</v>
      </c>
      <c r="D291" s="1"/>
      <c r="E291" s="1"/>
      <c r="F291" s="1" t="s">
        <v>4054</v>
      </c>
      <c r="G291" s="1"/>
      <c r="H291" s="1" t="s">
        <v>4055</v>
      </c>
    </row>
    <row r="292" spans="1:8" x14ac:dyDescent="0.2">
      <c r="A292" s="8">
        <f t="shared" si="9"/>
        <v>1.1909722222222243E-2</v>
      </c>
      <c r="B292" s="9">
        <f t="shared" si="8"/>
        <v>1.2731481481481491E-4</v>
      </c>
      <c r="C292" s="2">
        <v>3.8425925925925923E-3</v>
      </c>
      <c r="D292" s="1"/>
      <c r="E292" s="1"/>
      <c r="F292" s="1" t="s">
        <v>4054</v>
      </c>
      <c r="G292" s="1"/>
      <c r="H292" s="4" t="s">
        <v>4056</v>
      </c>
    </row>
    <row r="293" spans="1:8" x14ac:dyDescent="0.2">
      <c r="A293" s="8">
        <f t="shared" si="9"/>
        <v>1.1782407407407429E-2</v>
      </c>
      <c r="B293" s="9">
        <f t="shared" si="8"/>
        <v>0</v>
      </c>
      <c r="C293" s="2">
        <v>3.7152777777777774E-3</v>
      </c>
      <c r="D293" s="1" t="s">
        <v>4057</v>
      </c>
      <c r="E293" s="1"/>
      <c r="F293" s="1" t="s">
        <v>4054</v>
      </c>
      <c r="G293" s="1"/>
      <c r="H293" s="1"/>
    </row>
    <row r="294" spans="1:8" x14ac:dyDescent="0.2">
      <c r="A294" s="8">
        <f t="shared" si="9"/>
        <v>1.1782407407407429E-2</v>
      </c>
      <c r="B294" s="9">
        <f t="shared" si="8"/>
        <v>0</v>
      </c>
      <c r="C294" s="2">
        <v>3.7152777777777774E-3</v>
      </c>
      <c r="D294" s="3" t="s">
        <v>3518</v>
      </c>
      <c r="E294" s="1"/>
      <c r="F294" s="1" t="s">
        <v>4054</v>
      </c>
      <c r="G294" s="1"/>
      <c r="H294" s="1"/>
    </row>
    <row r="295" spans="1:8" x14ac:dyDescent="0.2">
      <c r="A295" s="8">
        <f t="shared" si="9"/>
        <v>1.1782407407407429E-2</v>
      </c>
      <c r="B295" s="9">
        <f t="shared" si="8"/>
        <v>0</v>
      </c>
      <c r="C295" s="2">
        <v>3.7152777777777774E-3</v>
      </c>
      <c r="D295" s="3" t="s">
        <v>4058</v>
      </c>
      <c r="E295" s="1"/>
      <c r="F295" s="1" t="s">
        <v>4054</v>
      </c>
      <c r="G295" s="1"/>
      <c r="H295" s="1"/>
    </row>
    <row r="296" spans="1:8" x14ac:dyDescent="0.2">
      <c r="A296" s="8">
        <f t="shared" si="9"/>
        <v>1.1782407407407429E-2</v>
      </c>
      <c r="B296" s="9">
        <f t="shared" si="8"/>
        <v>6.9444444444444458E-5</v>
      </c>
      <c r="C296" s="2">
        <v>3.7152777777777774E-3</v>
      </c>
      <c r="D296" s="1"/>
      <c r="E296" s="1"/>
      <c r="F296" s="1" t="s">
        <v>4054</v>
      </c>
      <c r="G296" s="1"/>
      <c r="H296" s="3" t="s">
        <v>4059</v>
      </c>
    </row>
    <row r="297" spans="1:8" x14ac:dyDescent="0.2">
      <c r="A297" s="8">
        <f t="shared" si="9"/>
        <v>1.1712962962962984E-2</v>
      </c>
      <c r="B297" s="9">
        <f t="shared" si="8"/>
        <v>2.7777777777777783E-4</v>
      </c>
      <c r="C297" s="2">
        <v>3.645833333333333E-3</v>
      </c>
      <c r="D297" s="4" t="s">
        <v>4060</v>
      </c>
      <c r="E297" s="1">
        <v>3</v>
      </c>
      <c r="F297" s="1" t="s">
        <v>4061</v>
      </c>
      <c r="G297" s="1"/>
      <c r="H297" s="1"/>
    </row>
    <row r="298" spans="1:8" x14ac:dyDescent="0.2">
      <c r="A298" s="8">
        <f t="shared" si="9"/>
        <v>1.1435185185185206E-2</v>
      </c>
      <c r="B298" s="9">
        <f t="shared" si="8"/>
        <v>3.4722222222221578E-5</v>
      </c>
      <c r="C298" s="2">
        <v>3.3680555555555551E-3</v>
      </c>
      <c r="D298" s="1"/>
      <c r="E298" s="1"/>
      <c r="F298" s="1" t="s">
        <v>4061</v>
      </c>
      <c r="G298" s="1"/>
      <c r="H298" s="4" t="s">
        <v>2057</v>
      </c>
    </row>
    <row r="299" spans="1:8" x14ac:dyDescent="0.2">
      <c r="A299" s="8">
        <f t="shared" si="9"/>
        <v>1.1400462962962984E-2</v>
      </c>
      <c r="B299" s="9">
        <f t="shared" si="8"/>
        <v>0</v>
      </c>
      <c r="C299" s="2">
        <v>3.3333333333333335E-3</v>
      </c>
      <c r="D299" s="4" t="s">
        <v>3551</v>
      </c>
      <c r="E299" s="1"/>
      <c r="F299" s="1" t="s">
        <v>4061</v>
      </c>
      <c r="G299" s="1"/>
      <c r="H299" s="1"/>
    </row>
    <row r="300" spans="1:8" x14ac:dyDescent="0.2">
      <c r="A300" s="8">
        <f t="shared" si="9"/>
        <v>1.1400462962962984E-2</v>
      </c>
      <c r="B300" s="9">
        <f t="shared" si="8"/>
        <v>8.1018518518518462E-5</v>
      </c>
      <c r="C300" s="2">
        <v>3.3333333333333335E-3</v>
      </c>
      <c r="D300" s="1" t="s">
        <v>4062</v>
      </c>
      <c r="E300" s="1"/>
      <c r="F300" s="1" t="s">
        <v>4061</v>
      </c>
      <c r="G300" s="1"/>
      <c r="H300" s="1"/>
    </row>
    <row r="301" spans="1:8" x14ac:dyDescent="0.2">
      <c r="A301" s="8">
        <f t="shared" si="9"/>
        <v>1.1319444444444465E-2</v>
      </c>
      <c r="B301" s="9">
        <f t="shared" si="8"/>
        <v>1.5046296296296292E-4</v>
      </c>
      <c r="C301" s="2">
        <v>3.2523148148148151E-3</v>
      </c>
      <c r="D301" s="4" t="s">
        <v>4063</v>
      </c>
      <c r="E301" s="1">
        <v>2</v>
      </c>
      <c r="F301" s="1" t="s">
        <v>4064</v>
      </c>
      <c r="G301" s="1"/>
      <c r="H301" s="1"/>
    </row>
    <row r="302" spans="1:8" x14ac:dyDescent="0.2">
      <c r="A302" s="8">
        <f t="shared" si="9"/>
        <v>1.1168981481481502E-2</v>
      </c>
      <c r="B302" s="9">
        <f t="shared" si="8"/>
        <v>0</v>
      </c>
      <c r="C302" s="2">
        <v>3.1018518518518522E-3</v>
      </c>
      <c r="D302" s="1"/>
      <c r="E302" s="1"/>
      <c r="F302" s="1" t="s">
        <v>4064</v>
      </c>
      <c r="G302" s="1"/>
      <c r="H302" s="4" t="s">
        <v>4011</v>
      </c>
    </row>
    <row r="303" spans="1:8" x14ac:dyDescent="0.2">
      <c r="A303" s="8">
        <f t="shared" si="9"/>
        <v>1.1168981481481502E-2</v>
      </c>
      <c r="B303" s="9">
        <f t="shared" si="8"/>
        <v>8.1018518518518896E-5</v>
      </c>
      <c r="C303" s="2">
        <v>3.1018518518518522E-3</v>
      </c>
      <c r="D303" s="1"/>
      <c r="E303" s="1"/>
      <c r="F303" s="1" t="s">
        <v>4064</v>
      </c>
      <c r="G303" s="1"/>
      <c r="H303" s="1" t="s">
        <v>17</v>
      </c>
    </row>
    <row r="304" spans="1:8" x14ac:dyDescent="0.2">
      <c r="A304" s="8">
        <f t="shared" si="9"/>
        <v>1.1087962962962983E-2</v>
      </c>
      <c r="B304" s="9">
        <f t="shared" si="8"/>
        <v>1.1574074074074047E-4</v>
      </c>
      <c r="C304" s="2">
        <v>3.0208333333333333E-3</v>
      </c>
      <c r="D304" s="1"/>
      <c r="E304" s="1"/>
      <c r="F304" s="1" t="s">
        <v>4065</v>
      </c>
      <c r="G304" s="1">
        <v>2</v>
      </c>
      <c r="H304" s="3" t="s">
        <v>4066</v>
      </c>
    </row>
    <row r="305" spans="1:8" x14ac:dyDescent="0.2">
      <c r="A305" s="8">
        <f t="shared" si="9"/>
        <v>1.0972222222222243E-2</v>
      </c>
      <c r="B305" s="9">
        <f t="shared" si="8"/>
        <v>0</v>
      </c>
      <c r="C305" s="2">
        <v>2.9050925925925928E-3</v>
      </c>
      <c r="D305" s="4" t="s">
        <v>4067</v>
      </c>
      <c r="E305" s="1">
        <v>3</v>
      </c>
      <c r="F305" s="1" t="s">
        <v>762</v>
      </c>
      <c r="G305" s="1"/>
      <c r="H305" s="1"/>
    </row>
    <row r="306" spans="1:8" x14ac:dyDescent="0.2">
      <c r="A306" s="8">
        <f t="shared" si="9"/>
        <v>1.0972222222222243E-2</v>
      </c>
      <c r="B306" s="9">
        <f t="shared" si="8"/>
        <v>3.2407407407407428E-4</v>
      </c>
      <c r="C306" s="2">
        <v>2.9050925925925928E-3</v>
      </c>
      <c r="D306" s="3" t="s">
        <v>3557</v>
      </c>
      <c r="E306" s="1"/>
      <c r="F306" s="1" t="s">
        <v>762</v>
      </c>
      <c r="G306" s="1"/>
      <c r="H306" s="1"/>
    </row>
    <row r="307" spans="1:8" x14ac:dyDescent="0.2">
      <c r="A307" s="8">
        <f t="shared" si="9"/>
        <v>1.0648148148148169E-2</v>
      </c>
      <c r="B307" s="9">
        <f t="shared" si="8"/>
        <v>1.8518518518518493E-4</v>
      </c>
      <c r="C307" s="2">
        <v>2.5810185185185185E-3</v>
      </c>
      <c r="D307" s="1"/>
      <c r="E307" s="1"/>
      <c r="F307" s="1" t="s">
        <v>238</v>
      </c>
      <c r="G307" s="1">
        <v>3</v>
      </c>
      <c r="H307" s="3" t="s">
        <v>4068</v>
      </c>
    </row>
    <row r="308" spans="1:8" x14ac:dyDescent="0.2">
      <c r="A308" s="8">
        <f t="shared" si="9"/>
        <v>1.0462962962962983E-2</v>
      </c>
      <c r="B308" s="9">
        <f t="shared" si="8"/>
        <v>2.3148148148148442E-5</v>
      </c>
      <c r="C308" s="2">
        <v>2.3958333333333336E-3</v>
      </c>
      <c r="D308" s="4" t="s">
        <v>4069</v>
      </c>
      <c r="E308" s="1"/>
      <c r="F308" s="1" t="s">
        <v>238</v>
      </c>
      <c r="G308" s="1"/>
      <c r="H308" s="1"/>
    </row>
    <row r="309" spans="1:8" x14ac:dyDescent="0.2">
      <c r="A309" s="8">
        <f t="shared" si="9"/>
        <v>1.0439814814814834E-2</v>
      </c>
      <c r="B309" s="9">
        <f t="shared" si="8"/>
        <v>0</v>
      </c>
      <c r="C309" s="2">
        <v>2.3726851851851851E-3</v>
      </c>
      <c r="D309" s="1"/>
      <c r="E309" s="1"/>
      <c r="F309" s="1" t="s">
        <v>238</v>
      </c>
      <c r="G309" s="1"/>
      <c r="H309" s="1" t="s">
        <v>50</v>
      </c>
    </row>
    <row r="310" spans="1:8" x14ac:dyDescent="0.2">
      <c r="A310" s="8">
        <f t="shared" si="9"/>
        <v>1.0439814814814834E-2</v>
      </c>
      <c r="B310" s="9">
        <f t="shared" si="8"/>
        <v>9.2592592592592466E-5</v>
      </c>
      <c r="C310" s="2">
        <v>2.3726851851851851E-3</v>
      </c>
      <c r="D310" s="3" t="s">
        <v>4070</v>
      </c>
      <c r="E310" s="1"/>
      <c r="F310" s="1" t="s">
        <v>238</v>
      </c>
      <c r="G310" s="1"/>
      <c r="H310" s="1"/>
    </row>
    <row r="311" spans="1:8" x14ac:dyDescent="0.2">
      <c r="A311" s="8">
        <f t="shared" si="9"/>
        <v>1.0347222222222242E-2</v>
      </c>
      <c r="B311" s="9">
        <f t="shared" si="8"/>
        <v>0</v>
      </c>
      <c r="C311" s="2">
        <v>2.2800925925925927E-3</v>
      </c>
      <c r="D311" s="1"/>
      <c r="E311" s="1"/>
      <c r="F311" s="1" t="s">
        <v>238</v>
      </c>
      <c r="G311" s="1"/>
      <c r="H311" s="1" t="s">
        <v>4071</v>
      </c>
    </row>
    <row r="312" spans="1:8" x14ac:dyDescent="0.2">
      <c r="A312" s="8">
        <f t="shared" si="9"/>
        <v>1.0347222222222242E-2</v>
      </c>
      <c r="B312" s="9">
        <f t="shared" si="8"/>
        <v>1.9675925925925937E-4</v>
      </c>
      <c r="C312" s="2">
        <v>2.2800925925925927E-3</v>
      </c>
      <c r="D312" s="1"/>
      <c r="E312" s="1"/>
      <c r="F312" s="1" t="s">
        <v>238</v>
      </c>
      <c r="G312" s="1"/>
      <c r="H312" s="4" t="s">
        <v>4072</v>
      </c>
    </row>
    <row r="313" spans="1:8" x14ac:dyDescent="0.2">
      <c r="A313" s="8">
        <f t="shared" si="9"/>
        <v>1.0150462962962983E-2</v>
      </c>
      <c r="B313" s="9">
        <f t="shared" si="8"/>
        <v>3.4722222222222012E-5</v>
      </c>
      <c r="C313" s="2">
        <v>2.0833333333333333E-3</v>
      </c>
      <c r="D313" s="4" t="s">
        <v>4073</v>
      </c>
      <c r="E313" s="1"/>
      <c r="F313" s="1" t="s">
        <v>238</v>
      </c>
      <c r="G313" s="1"/>
      <c r="H313" s="1"/>
    </row>
    <row r="314" spans="1:8" x14ac:dyDescent="0.2">
      <c r="A314" s="8">
        <f t="shared" si="9"/>
        <v>1.011574074074076E-2</v>
      </c>
      <c r="B314" s="9">
        <f t="shared" si="8"/>
        <v>9.25925925925929E-5</v>
      </c>
      <c r="C314" s="2">
        <v>2.0486111111111113E-3</v>
      </c>
      <c r="D314" s="1"/>
      <c r="E314" s="1"/>
      <c r="F314" s="1" t="s">
        <v>238</v>
      </c>
      <c r="G314" s="1"/>
      <c r="H314" s="4" t="s">
        <v>2060</v>
      </c>
    </row>
    <row r="315" spans="1:8" x14ac:dyDescent="0.2">
      <c r="A315" s="8">
        <f t="shared" si="9"/>
        <v>1.0023148148148166E-2</v>
      </c>
      <c r="B315" s="9">
        <f t="shared" ref="B315:B374" si="10">C315-C316</f>
        <v>1.504629629629627E-4</v>
      </c>
      <c r="C315" s="2">
        <v>1.9560185185185184E-3</v>
      </c>
      <c r="D315" s="1"/>
      <c r="E315" s="1"/>
      <c r="F315" s="1" t="s">
        <v>238</v>
      </c>
      <c r="G315" s="1"/>
      <c r="H315" s="1" t="s">
        <v>4074</v>
      </c>
    </row>
    <row r="316" spans="1:8" x14ac:dyDescent="0.2">
      <c r="A316" s="8">
        <f t="shared" si="9"/>
        <v>9.8726851851852031E-3</v>
      </c>
      <c r="B316" s="9">
        <f t="shared" si="10"/>
        <v>2.3148148148148442E-5</v>
      </c>
      <c r="C316" s="2">
        <v>1.8055555555555557E-3</v>
      </c>
      <c r="D316" s="1"/>
      <c r="E316" s="1"/>
      <c r="F316" s="1" t="s">
        <v>238</v>
      </c>
      <c r="G316" s="1"/>
      <c r="H316" s="4" t="s">
        <v>4075</v>
      </c>
    </row>
    <row r="317" spans="1:8" x14ac:dyDescent="0.2">
      <c r="A317" s="8">
        <f t="shared" si="9"/>
        <v>9.8495370370370542E-3</v>
      </c>
      <c r="B317" s="9">
        <f t="shared" si="10"/>
        <v>1.1574074074074004E-5</v>
      </c>
      <c r="C317" s="2">
        <v>1.7824074074074072E-3</v>
      </c>
      <c r="D317" s="1"/>
      <c r="E317" s="1"/>
      <c r="F317" s="1" t="s">
        <v>238</v>
      </c>
      <c r="G317" s="1"/>
      <c r="H317" s="4" t="s">
        <v>4010</v>
      </c>
    </row>
    <row r="318" spans="1:8" x14ac:dyDescent="0.2">
      <c r="A318" s="8">
        <f t="shared" si="9"/>
        <v>9.8379629629629806E-3</v>
      </c>
      <c r="B318" s="9">
        <f t="shared" si="10"/>
        <v>0</v>
      </c>
      <c r="C318" s="2">
        <v>1.7708333333333332E-3</v>
      </c>
      <c r="D318" s="1"/>
      <c r="E318" s="1"/>
      <c r="F318" s="1" t="s">
        <v>238</v>
      </c>
      <c r="G318" s="1"/>
      <c r="H318" s="4" t="s">
        <v>4076</v>
      </c>
    </row>
    <row r="319" spans="1:8" x14ac:dyDescent="0.2">
      <c r="A319" s="8">
        <f t="shared" si="9"/>
        <v>9.8379629629629806E-3</v>
      </c>
      <c r="B319" s="9">
        <f t="shared" si="10"/>
        <v>1.2731481481481491E-4</v>
      </c>
      <c r="C319" s="2">
        <v>1.7708333333333332E-3</v>
      </c>
      <c r="D319" s="4" t="s">
        <v>3512</v>
      </c>
      <c r="E319" s="1"/>
      <c r="F319" s="1" t="s">
        <v>238</v>
      </c>
      <c r="G319" s="1"/>
      <c r="H319" s="1"/>
    </row>
    <row r="320" spans="1:8" x14ac:dyDescent="0.2">
      <c r="A320" s="8">
        <f t="shared" si="9"/>
        <v>9.7106481481481662E-3</v>
      </c>
      <c r="B320" s="9">
        <f t="shared" si="10"/>
        <v>2.3148148148148008E-5</v>
      </c>
      <c r="C320" s="2">
        <v>1.6435185185185183E-3</v>
      </c>
      <c r="D320" s="4" t="s">
        <v>4077</v>
      </c>
      <c r="E320" s="1"/>
      <c r="F320" s="1" t="s">
        <v>238</v>
      </c>
      <c r="G320" s="1"/>
      <c r="H320" s="1"/>
    </row>
    <row r="321" spans="1:8" x14ac:dyDescent="0.2">
      <c r="A321" s="8">
        <f t="shared" si="9"/>
        <v>9.687500000000019E-3</v>
      </c>
      <c r="B321" s="9">
        <f t="shared" si="10"/>
        <v>0</v>
      </c>
      <c r="C321" s="2">
        <v>1.6203703703703703E-3</v>
      </c>
      <c r="D321" s="1" t="s">
        <v>17</v>
      </c>
      <c r="E321" s="1"/>
      <c r="F321" s="1" t="s">
        <v>238</v>
      </c>
      <c r="G321" s="1"/>
      <c r="H321" s="1"/>
    </row>
    <row r="322" spans="1:8" x14ac:dyDescent="0.2">
      <c r="A322" s="8">
        <f t="shared" si="9"/>
        <v>9.687500000000019E-3</v>
      </c>
      <c r="B322" s="9">
        <f t="shared" si="10"/>
        <v>0</v>
      </c>
      <c r="C322" s="2">
        <v>1.6203703703703703E-3</v>
      </c>
      <c r="D322" s="1"/>
      <c r="E322" s="1"/>
      <c r="F322" s="1" t="s">
        <v>238</v>
      </c>
      <c r="G322" s="1"/>
      <c r="H322" s="1" t="s">
        <v>4078</v>
      </c>
    </row>
    <row r="323" spans="1:8" x14ac:dyDescent="0.2">
      <c r="A323" s="8">
        <f t="shared" si="9"/>
        <v>9.687500000000019E-3</v>
      </c>
      <c r="B323" s="9">
        <f t="shared" si="10"/>
        <v>0</v>
      </c>
      <c r="C323" s="2">
        <v>1.6203703703703703E-3</v>
      </c>
      <c r="D323" s="4" t="s">
        <v>4079</v>
      </c>
      <c r="E323" s="1">
        <v>1</v>
      </c>
      <c r="F323" s="1" t="s">
        <v>4080</v>
      </c>
      <c r="G323" s="1"/>
      <c r="H323" s="1"/>
    </row>
    <row r="324" spans="1:8" x14ac:dyDescent="0.2">
      <c r="A324" s="8">
        <f t="shared" ref="A324:A387" si="11">A323-B323</f>
        <v>9.687500000000019E-3</v>
      </c>
      <c r="B324" s="9">
        <f t="shared" si="10"/>
        <v>0</v>
      </c>
      <c r="C324" s="2">
        <v>1.6203703703703703E-3</v>
      </c>
      <c r="D324" s="1"/>
      <c r="E324" s="1"/>
      <c r="F324" s="1" t="s">
        <v>4080</v>
      </c>
      <c r="G324" s="1"/>
      <c r="H324" s="3" t="s">
        <v>2096</v>
      </c>
    </row>
    <row r="325" spans="1:8" x14ac:dyDescent="0.2">
      <c r="A325" s="8">
        <f t="shared" si="11"/>
        <v>9.687500000000019E-3</v>
      </c>
      <c r="B325" s="9">
        <f t="shared" si="10"/>
        <v>1.6203703703703692E-4</v>
      </c>
      <c r="C325" s="2">
        <v>1.6203703703703703E-3</v>
      </c>
      <c r="D325" s="4" t="s">
        <v>4081</v>
      </c>
      <c r="E325" s="1">
        <v>1</v>
      </c>
      <c r="F325" s="1" t="s">
        <v>252</v>
      </c>
      <c r="G325" s="1"/>
      <c r="H325" s="1"/>
    </row>
    <row r="326" spans="1:8" x14ac:dyDescent="0.2">
      <c r="A326" s="8">
        <f t="shared" si="11"/>
        <v>9.5254629629629821E-3</v>
      </c>
      <c r="B326" s="9">
        <f t="shared" si="10"/>
        <v>2.430555555555556E-4</v>
      </c>
      <c r="C326" s="2">
        <v>1.4583333333333334E-3</v>
      </c>
      <c r="D326" s="1"/>
      <c r="E326" s="1"/>
      <c r="F326" s="1" t="s">
        <v>262</v>
      </c>
      <c r="G326" s="1">
        <v>2</v>
      </c>
      <c r="H326" s="4" t="s">
        <v>4050</v>
      </c>
    </row>
    <row r="327" spans="1:8" x14ac:dyDescent="0.2">
      <c r="A327" s="8">
        <f t="shared" si="11"/>
        <v>9.2824074074074267E-3</v>
      </c>
      <c r="B327" s="9">
        <f t="shared" si="10"/>
        <v>0</v>
      </c>
      <c r="C327" s="2">
        <v>1.2152777777777778E-3</v>
      </c>
      <c r="D327" s="4" t="s">
        <v>4082</v>
      </c>
      <c r="E327" s="1"/>
      <c r="F327" s="1" t="s">
        <v>262</v>
      </c>
      <c r="G327" s="1"/>
      <c r="H327" s="1"/>
    </row>
    <row r="328" spans="1:8" x14ac:dyDescent="0.2">
      <c r="A328" s="8">
        <f t="shared" si="11"/>
        <v>9.2824074074074267E-3</v>
      </c>
      <c r="B328" s="9">
        <f t="shared" si="10"/>
        <v>1.2731481481481491E-4</v>
      </c>
      <c r="C328" s="2">
        <v>1.2152777777777778E-3</v>
      </c>
      <c r="D328" s="3" t="s">
        <v>4083</v>
      </c>
      <c r="E328" s="1"/>
      <c r="F328" s="1" t="s">
        <v>262</v>
      </c>
      <c r="G328" s="1"/>
      <c r="H328" s="1"/>
    </row>
    <row r="329" spans="1:8" x14ac:dyDescent="0.2">
      <c r="A329" s="8">
        <f t="shared" si="11"/>
        <v>9.1550925925926122E-3</v>
      </c>
      <c r="B329" s="9">
        <f t="shared" si="10"/>
        <v>4.6296296296296233E-5</v>
      </c>
      <c r="C329" s="2">
        <v>1.0879629629629629E-3</v>
      </c>
      <c r="D329" s="1"/>
      <c r="E329" s="1"/>
      <c r="F329" s="1" t="s">
        <v>262</v>
      </c>
      <c r="G329" s="1"/>
      <c r="H329" s="4" t="s">
        <v>4084</v>
      </c>
    </row>
    <row r="330" spans="1:8" x14ac:dyDescent="0.2">
      <c r="A330" s="8">
        <f t="shared" si="11"/>
        <v>9.1087962962963162E-3</v>
      </c>
      <c r="B330" s="9">
        <f t="shared" si="10"/>
        <v>6.9444444444444566E-5</v>
      </c>
      <c r="C330" s="2">
        <v>1.0416666666666667E-3</v>
      </c>
      <c r="D330" s="4" t="s">
        <v>3785</v>
      </c>
      <c r="E330" s="1"/>
      <c r="F330" s="1" t="s">
        <v>262</v>
      </c>
      <c r="G330" s="1"/>
      <c r="H330" s="1"/>
    </row>
    <row r="331" spans="1:8" x14ac:dyDescent="0.2">
      <c r="A331" s="8">
        <f t="shared" si="11"/>
        <v>9.0393518518518713E-3</v>
      </c>
      <c r="B331" s="9">
        <f t="shared" si="10"/>
        <v>3.4722222222222012E-5</v>
      </c>
      <c r="C331" s="2">
        <v>9.7222222222222209E-4</v>
      </c>
      <c r="D331" s="4" t="s">
        <v>4085</v>
      </c>
      <c r="E331" s="1"/>
      <c r="F331" s="1" t="s">
        <v>262</v>
      </c>
      <c r="G331" s="1"/>
      <c r="H331" s="1"/>
    </row>
    <row r="332" spans="1:8" x14ac:dyDescent="0.2">
      <c r="A332" s="8">
        <f t="shared" si="11"/>
        <v>9.0046296296296489E-3</v>
      </c>
      <c r="B332" s="9">
        <f t="shared" si="10"/>
        <v>1.2731481481481491E-4</v>
      </c>
      <c r="C332" s="2">
        <v>9.3750000000000007E-4</v>
      </c>
      <c r="D332" s="4" t="s">
        <v>3943</v>
      </c>
      <c r="E332" s="1"/>
      <c r="F332" s="1" t="s">
        <v>262</v>
      </c>
      <c r="G332" s="1"/>
      <c r="H332" s="1"/>
    </row>
    <row r="333" spans="1:8" x14ac:dyDescent="0.2">
      <c r="A333" s="8">
        <f t="shared" si="11"/>
        <v>8.8773148148148344E-3</v>
      </c>
      <c r="B333" s="9">
        <f t="shared" si="10"/>
        <v>3.4722222222222121E-5</v>
      </c>
      <c r="C333" s="2">
        <v>8.1018518518518516E-4</v>
      </c>
      <c r="D333" s="4" t="s">
        <v>4086</v>
      </c>
      <c r="E333" s="1"/>
      <c r="F333" s="1" t="s">
        <v>262</v>
      </c>
      <c r="G333" s="1"/>
      <c r="H333" s="1"/>
    </row>
    <row r="334" spans="1:8" x14ac:dyDescent="0.2">
      <c r="A334" s="8">
        <f t="shared" si="11"/>
        <v>8.8425925925926119E-3</v>
      </c>
      <c r="B334" s="9">
        <f t="shared" si="10"/>
        <v>1.1574074074074091E-4</v>
      </c>
      <c r="C334" s="2">
        <v>7.7546296296296304E-4</v>
      </c>
      <c r="D334" s="1"/>
      <c r="E334" s="1"/>
      <c r="F334" s="1" t="s">
        <v>262</v>
      </c>
      <c r="G334" s="1"/>
      <c r="H334" s="4" t="s">
        <v>2060</v>
      </c>
    </row>
    <row r="335" spans="1:8" x14ac:dyDescent="0.2">
      <c r="A335" s="8">
        <f t="shared" si="11"/>
        <v>8.726851851851871E-3</v>
      </c>
      <c r="B335" s="9">
        <f t="shared" si="10"/>
        <v>4.6296296296296233E-5</v>
      </c>
      <c r="C335" s="2">
        <v>6.5972222222222213E-4</v>
      </c>
      <c r="D335" s="1"/>
      <c r="E335" s="1"/>
      <c r="F335" s="1" t="s">
        <v>262</v>
      </c>
      <c r="G335" s="1"/>
      <c r="H335" s="3" t="s">
        <v>4087</v>
      </c>
    </row>
    <row r="336" spans="1:8" x14ac:dyDescent="0.2">
      <c r="A336" s="8">
        <f t="shared" si="11"/>
        <v>8.680555555555575E-3</v>
      </c>
      <c r="B336" s="9">
        <f t="shared" si="10"/>
        <v>5.7870370370370345E-5</v>
      </c>
      <c r="C336" s="2">
        <v>6.134259259259259E-4</v>
      </c>
      <c r="D336" s="4" t="s">
        <v>3512</v>
      </c>
      <c r="E336" s="1"/>
      <c r="F336" s="1" t="s">
        <v>262</v>
      </c>
      <c r="G336" s="1"/>
      <c r="H336" s="1"/>
    </row>
    <row r="337" spans="1:8" x14ac:dyDescent="0.2">
      <c r="A337" s="8">
        <f t="shared" si="11"/>
        <v>8.6226851851852054E-3</v>
      </c>
      <c r="B337" s="9">
        <f t="shared" si="10"/>
        <v>2.3148148148148117E-5</v>
      </c>
      <c r="C337" s="2">
        <v>5.5555555555555556E-4</v>
      </c>
      <c r="D337" s="4" t="s">
        <v>4088</v>
      </c>
      <c r="E337" s="1"/>
      <c r="F337" s="1" t="s">
        <v>262</v>
      </c>
      <c r="G337" s="1"/>
      <c r="H337" s="1"/>
    </row>
    <row r="338" spans="1:8" x14ac:dyDescent="0.2">
      <c r="A338" s="8">
        <f t="shared" si="11"/>
        <v>8.5995370370370566E-3</v>
      </c>
      <c r="B338" s="9">
        <f t="shared" si="10"/>
        <v>4.6296296296296396E-5</v>
      </c>
      <c r="C338" s="2">
        <v>5.3240740740740744E-4</v>
      </c>
      <c r="D338" s="1"/>
      <c r="E338" s="1"/>
      <c r="F338" s="1" t="s">
        <v>262</v>
      </c>
      <c r="G338" s="1"/>
      <c r="H338" s="4" t="s">
        <v>2314</v>
      </c>
    </row>
    <row r="339" spans="1:8" x14ac:dyDescent="0.2">
      <c r="A339" s="8">
        <f t="shared" si="11"/>
        <v>8.5532407407407605E-3</v>
      </c>
      <c r="B339" s="9">
        <f t="shared" si="10"/>
        <v>4.6296296296296233E-5</v>
      </c>
      <c r="C339" s="2">
        <v>4.8611111111111104E-4</v>
      </c>
      <c r="D339" s="1"/>
      <c r="E339" s="1"/>
      <c r="F339" s="1" t="s">
        <v>262</v>
      </c>
      <c r="G339" s="1"/>
      <c r="H339" s="4" t="s">
        <v>2241</v>
      </c>
    </row>
    <row r="340" spans="1:8" x14ac:dyDescent="0.2">
      <c r="A340" s="8">
        <f t="shared" si="11"/>
        <v>8.5069444444444645E-3</v>
      </c>
      <c r="B340" s="9">
        <f t="shared" si="10"/>
        <v>8.1018518518518462E-5</v>
      </c>
      <c r="C340" s="2">
        <v>4.3981481481481481E-4</v>
      </c>
      <c r="D340" s="1"/>
      <c r="E340" s="1"/>
      <c r="F340" s="1" t="s">
        <v>262</v>
      </c>
      <c r="G340" s="1"/>
      <c r="H340" s="4" t="s">
        <v>2085</v>
      </c>
    </row>
    <row r="341" spans="1:8" x14ac:dyDescent="0.2">
      <c r="A341" s="8">
        <f t="shared" si="11"/>
        <v>8.4259259259259461E-3</v>
      </c>
      <c r="B341" s="9">
        <f t="shared" si="10"/>
        <v>0</v>
      </c>
      <c r="C341" s="2">
        <v>3.5879629629629635E-4</v>
      </c>
      <c r="D341" s="1"/>
      <c r="E341" s="1"/>
      <c r="F341" s="1" t="s">
        <v>262</v>
      </c>
      <c r="G341" s="1"/>
      <c r="H341" s="1" t="s">
        <v>4089</v>
      </c>
    </row>
    <row r="342" spans="1:8" x14ac:dyDescent="0.2">
      <c r="A342" s="8">
        <f t="shared" si="11"/>
        <v>8.4259259259259461E-3</v>
      </c>
      <c r="B342" s="9">
        <f t="shared" si="10"/>
        <v>0</v>
      </c>
      <c r="C342" s="2">
        <v>3.5879629629629635E-4</v>
      </c>
      <c r="D342" s="1"/>
      <c r="E342" s="1"/>
      <c r="F342" s="1" t="s">
        <v>262</v>
      </c>
      <c r="G342" s="1"/>
      <c r="H342" s="4" t="s">
        <v>4090</v>
      </c>
    </row>
    <row r="343" spans="1:8" x14ac:dyDescent="0.2">
      <c r="A343" s="8">
        <f t="shared" si="11"/>
        <v>8.4259259259259461E-3</v>
      </c>
      <c r="B343" s="9">
        <f t="shared" si="10"/>
        <v>0</v>
      </c>
      <c r="C343" s="2">
        <v>3.5879629629629635E-4</v>
      </c>
      <c r="D343" s="1"/>
      <c r="E343" s="1"/>
      <c r="F343" s="1" t="s">
        <v>262</v>
      </c>
      <c r="G343" s="1"/>
      <c r="H343" s="1" t="s">
        <v>17</v>
      </c>
    </row>
    <row r="344" spans="1:8" x14ac:dyDescent="0.2">
      <c r="A344" s="8">
        <f t="shared" si="11"/>
        <v>8.4259259259259461E-3</v>
      </c>
      <c r="B344" s="9">
        <f t="shared" si="10"/>
        <v>0</v>
      </c>
      <c r="C344" s="2">
        <v>3.5879629629629635E-4</v>
      </c>
      <c r="D344" s="1"/>
      <c r="E344" s="1"/>
      <c r="F344" s="1" t="s">
        <v>262</v>
      </c>
      <c r="G344" s="1"/>
      <c r="H344" s="3" t="s">
        <v>4091</v>
      </c>
    </row>
    <row r="345" spans="1:8" x14ac:dyDescent="0.2">
      <c r="A345" s="8">
        <f t="shared" si="11"/>
        <v>8.4259259259259461E-3</v>
      </c>
      <c r="B345" s="9">
        <f t="shared" si="10"/>
        <v>2.6620370370370377E-4</v>
      </c>
      <c r="C345" s="2">
        <v>3.5879629629629635E-4</v>
      </c>
      <c r="D345" s="1"/>
      <c r="E345" s="1"/>
      <c r="F345" s="1" t="s">
        <v>4092</v>
      </c>
      <c r="G345" s="1">
        <v>1</v>
      </c>
      <c r="H345" s="4" t="s">
        <v>2366</v>
      </c>
    </row>
    <row r="346" spans="1:8" x14ac:dyDescent="0.2">
      <c r="A346" s="8">
        <f t="shared" si="11"/>
        <v>8.1597222222222418E-3</v>
      </c>
      <c r="B346" s="9">
        <f t="shared" si="10"/>
        <v>3.4722222222222222E-5</v>
      </c>
      <c r="C346" s="2">
        <v>9.2592592592592588E-5</v>
      </c>
      <c r="D346" s="4" t="s">
        <v>3769</v>
      </c>
      <c r="E346" s="1"/>
      <c r="F346" s="1" t="s">
        <v>4092</v>
      </c>
      <c r="G346" s="1"/>
      <c r="H346" s="1"/>
    </row>
    <row r="347" spans="1:8" x14ac:dyDescent="0.2">
      <c r="A347" s="8">
        <f t="shared" si="11"/>
        <v>8.1250000000000194E-3</v>
      </c>
      <c r="B347" s="9">
        <f t="shared" si="10"/>
        <v>2.3148148148148144E-5</v>
      </c>
      <c r="C347" s="2">
        <v>5.7870370370370366E-5</v>
      </c>
      <c r="D347" s="1"/>
      <c r="E347" s="1"/>
      <c r="F347" s="1" t="s">
        <v>4092</v>
      </c>
      <c r="G347" s="1"/>
      <c r="H347" s="4" t="s">
        <v>2314</v>
      </c>
    </row>
    <row r="348" spans="1:8" x14ac:dyDescent="0.2">
      <c r="A348" s="8">
        <f t="shared" si="11"/>
        <v>8.1018518518518705E-3</v>
      </c>
      <c r="B348" s="9">
        <f t="shared" si="10"/>
        <v>3.4722222222222222E-5</v>
      </c>
      <c r="C348" s="2">
        <v>3.4722222222222222E-5</v>
      </c>
      <c r="D348" s="1"/>
      <c r="E348" s="1"/>
      <c r="F348" s="1" t="s">
        <v>4093</v>
      </c>
      <c r="G348" s="1">
        <v>2</v>
      </c>
      <c r="H348" s="3" t="s">
        <v>4094</v>
      </c>
    </row>
    <row r="349" spans="1:8" x14ac:dyDescent="0.2">
      <c r="A349" s="8">
        <f t="shared" si="11"/>
        <v>8.067129629629648E-3</v>
      </c>
      <c r="B349" s="9">
        <f t="shared" si="10"/>
        <v>0</v>
      </c>
      <c r="C349" s="2">
        <v>0</v>
      </c>
      <c r="D349" s="4" t="s">
        <v>4095</v>
      </c>
      <c r="E349" s="1"/>
      <c r="F349" s="1" t="s">
        <v>4093</v>
      </c>
      <c r="G349" s="1"/>
      <c r="H349" s="1"/>
    </row>
    <row r="350" spans="1:8" x14ac:dyDescent="0.2">
      <c r="A350" s="8">
        <f t="shared" si="11"/>
        <v>8.067129629629648E-3</v>
      </c>
      <c r="B350" s="9">
        <v>0</v>
      </c>
      <c r="C350" s="2">
        <v>0</v>
      </c>
      <c r="D350" s="1" t="s">
        <v>17</v>
      </c>
      <c r="E350" s="1"/>
      <c r="F350" s="1" t="s">
        <v>4093</v>
      </c>
      <c r="G350" s="1"/>
      <c r="H350" s="1"/>
    </row>
    <row r="351" spans="1:8" x14ac:dyDescent="0.2">
      <c r="A351" s="8">
        <f t="shared" si="11"/>
        <v>8.067129629629648E-3</v>
      </c>
      <c r="B351" s="9">
        <f t="shared" si="10"/>
        <v>4.6296296296296016E-5</v>
      </c>
      <c r="C351" s="2">
        <v>8.1828703703703699E-3</v>
      </c>
      <c r="D351" s="4" t="s">
        <v>4096</v>
      </c>
      <c r="E351" s="1"/>
      <c r="F351" s="1" t="s">
        <v>4093</v>
      </c>
      <c r="G351" s="1"/>
      <c r="H351" s="1"/>
    </row>
    <row r="352" spans="1:8" x14ac:dyDescent="0.2">
      <c r="A352" s="8">
        <f t="shared" si="11"/>
        <v>8.020833333333352E-3</v>
      </c>
      <c r="B352" s="9">
        <f t="shared" si="10"/>
        <v>1.9675925925925937E-4</v>
      </c>
      <c r="C352" s="2">
        <v>8.1365740740740738E-3</v>
      </c>
      <c r="D352" s="1"/>
      <c r="E352" s="1"/>
      <c r="F352" s="1" t="s">
        <v>4093</v>
      </c>
      <c r="G352" s="1"/>
      <c r="H352" s="4" t="s">
        <v>2118</v>
      </c>
    </row>
    <row r="353" spans="1:8" x14ac:dyDescent="0.2">
      <c r="A353" s="8">
        <f t="shared" si="11"/>
        <v>7.8240740740740927E-3</v>
      </c>
      <c r="B353" s="9">
        <f t="shared" si="10"/>
        <v>9.2592592592592032E-5</v>
      </c>
      <c r="C353" s="2">
        <v>7.9398148148148145E-3</v>
      </c>
      <c r="D353" s="1"/>
      <c r="E353" s="1"/>
      <c r="F353" s="1" t="s">
        <v>4093</v>
      </c>
      <c r="G353" s="1"/>
      <c r="H353" s="4" t="s">
        <v>4097</v>
      </c>
    </row>
    <row r="354" spans="1:8" x14ac:dyDescent="0.2">
      <c r="A354" s="8">
        <f t="shared" si="11"/>
        <v>7.7314814814815006E-3</v>
      </c>
      <c r="B354" s="9">
        <f t="shared" si="10"/>
        <v>1.157407407407357E-5</v>
      </c>
      <c r="C354" s="2">
        <v>7.8472222222222224E-3</v>
      </c>
      <c r="D354" s="1"/>
      <c r="E354" s="1"/>
      <c r="F354" s="1" t="s">
        <v>4093</v>
      </c>
      <c r="G354" s="1"/>
      <c r="H354" s="4" t="s">
        <v>2208</v>
      </c>
    </row>
    <row r="355" spans="1:8" x14ac:dyDescent="0.2">
      <c r="A355" s="8">
        <f t="shared" si="11"/>
        <v>7.719907407407427E-3</v>
      </c>
      <c r="B355" s="9">
        <f t="shared" si="10"/>
        <v>4.6296296296296884E-5</v>
      </c>
      <c r="C355" s="2">
        <v>7.8356481481481489E-3</v>
      </c>
      <c r="D355" s="1"/>
      <c r="E355" s="1"/>
      <c r="F355" s="1" t="s">
        <v>4093</v>
      </c>
      <c r="G355" s="1"/>
      <c r="H355" s="4" t="s">
        <v>4098</v>
      </c>
    </row>
    <row r="356" spans="1:8" x14ac:dyDescent="0.2">
      <c r="A356" s="8">
        <f t="shared" si="11"/>
        <v>7.6736111111111302E-3</v>
      </c>
      <c r="B356" s="9">
        <f t="shared" si="10"/>
        <v>3.4722222222223313E-5</v>
      </c>
      <c r="C356" s="2">
        <v>7.789351851851852E-3</v>
      </c>
      <c r="D356" s="4" t="s">
        <v>3785</v>
      </c>
      <c r="E356" s="1"/>
      <c r="F356" s="1" t="s">
        <v>4093</v>
      </c>
      <c r="G356" s="1"/>
      <c r="H356" s="1"/>
    </row>
    <row r="357" spans="1:8" x14ac:dyDescent="0.2">
      <c r="A357" s="8">
        <f t="shared" si="11"/>
        <v>7.6388888888889069E-3</v>
      </c>
      <c r="B357" s="9">
        <f t="shared" si="10"/>
        <v>2.3148148148147141E-5</v>
      </c>
      <c r="C357" s="2">
        <v>7.7546296296296287E-3</v>
      </c>
      <c r="D357" s="4" t="s">
        <v>4099</v>
      </c>
      <c r="E357" s="1"/>
      <c r="F357" s="1" t="s">
        <v>4093</v>
      </c>
      <c r="G357" s="1"/>
      <c r="H357" s="1"/>
    </row>
    <row r="358" spans="1:8" x14ac:dyDescent="0.2">
      <c r="A358" s="8">
        <f t="shared" si="11"/>
        <v>7.6157407407407597E-3</v>
      </c>
      <c r="B358" s="9">
        <f t="shared" si="10"/>
        <v>2.3148148148148095E-4</v>
      </c>
      <c r="C358" s="2">
        <v>7.7314814814814815E-3</v>
      </c>
      <c r="D358" s="1"/>
      <c r="E358" s="1"/>
      <c r="F358" s="1" t="s">
        <v>4093</v>
      </c>
      <c r="G358" s="1"/>
      <c r="H358" s="4" t="s">
        <v>2050</v>
      </c>
    </row>
    <row r="359" spans="1:8" x14ac:dyDescent="0.2">
      <c r="A359" s="8">
        <f t="shared" si="11"/>
        <v>7.3842592592592788E-3</v>
      </c>
      <c r="B359" s="9">
        <f t="shared" si="10"/>
        <v>4.6296296296297751E-5</v>
      </c>
      <c r="C359" s="2">
        <v>7.5000000000000006E-3</v>
      </c>
      <c r="D359" s="1"/>
      <c r="E359" s="1"/>
      <c r="F359" s="1" t="s">
        <v>4093</v>
      </c>
      <c r="G359" s="1"/>
      <c r="H359" s="1" t="s">
        <v>4100</v>
      </c>
    </row>
    <row r="360" spans="1:8" x14ac:dyDescent="0.2">
      <c r="A360" s="8">
        <f t="shared" si="11"/>
        <v>7.337962962962981E-3</v>
      </c>
      <c r="B360" s="9">
        <f t="shared" si="10"/>
        <v>4.6296296296296016E-5</v>
      </c>
      <c r="C360" s="2">
        <v>7.4537037037037028E-3</v>
      </c>
      <c r="D360" s="3" t="s">
        <v>4101</v>
      </c>
      <c r="E360" s="1">
        <v>2</v>
      </c>
      <c r="F360" s="1" t="s">
        <v>1548</v>
      </c>
      <c r="G360" s="1"/>
      <c r="H360" s="1"/>
    </row>
    <row r="361" spans="1:8" x14ac:dyDescent="0.2">
      <c r="A361" s="8">
        <f t="shared" si="11"/>
        <v>7.291666666666685E-3</v>
      </c>
      <c r="B361" s="9">
        <f t="shared" si="10"/>
        <v>0</v>
      </c>
      <c r="C361" s="2">
        <v>7.4074074074074068E-3</v>
      </c>
      <c r="D361" s="1"/>
      <c r="E361" s="1"/>
      <c r="F361" s="1" t="s">
        <v>1548</v>
      </c>
      <c r="G361" s="1"/>
      <c r="H361" s="1" t="s">
        <v>4102</v>
      </c>
    </row>
    <row r="362" spans="1:8" x14ac:dyDescent="0.2">
      <c r="A362" s="8">
        <f t="shared" si="11"/>
        <v>7.291666666666685E-3</v>
      </c>
      <c r="B362" s="9">
        <f t="shared" si="10"/>
        <v>1.1574074074074091E-4</v>
      </c>
      <c r="C362" s="2">
        <v>7.4074074074074068E-3</v>
      </c>
      <c r="D362" s="1"/>
      <c r="E362" s="1"/>
      <c r="F362" s="1" t="s">
        <v>1548</v>
      </c>
      <c r="G362" s="1"/>
      <c r="H362" s="3" t="s">
        <v>4103</v>
      </c>
    </row>
    <row r="363" spans="1:8" x14ac:dyDescent="0.2">
      <c r="A363" s="8">
        <f t="shared" si="11"/>
        <v>7.1759259259259441E-3</v>
      </c>
      <c r="B363" s="9">
        <f t="shared" si="10"/>
        <v>3.4722222222221578E-5</v>
      </c>
      <c r="C363" s="2">
        <v>7.2916666666666659E-3</v>
      </c>
      <c r="D363" s="1"/>
      <c r="E363" s="1"/>
      <c r="F363" s="1" t="s">
        <v>1548</v>
      </c>
      <c r="G363" s="1"/>
      <c r="H363" s="4" t="s">
        <v>4104</v>
      </c>
    </row>
    <row r="364" spans="1:8" x14ac:dyDescent="0.2">
      <c r="A364" s="8">
        <f t="shared" si="11"/>
        <v>7.1412037037037225E-3</v>
      </c>
      <c r="B364" s="9">
        <f t="shared" si="10"/>
        <v>6.9444444444444892E-5</v>
      </c>
      <c r="C364" s="2">
        <v>7.2569444444444443E-3</v>
      </c>
      <c r="D364" s="4" t="s">
        <v>3482</v>
      </c>
      <c r="E364" s="1"/>
      <c r="F364" s="1" t="s">
        <v>1548</v>
      </c>
      <c r="G364" s="1"/>
      <c r="H364" s="1"/>
    </row>
    <row r="365" spans="1:8" x14ac:dyDescent="0.2">
      <c r="A365" s="8">
        <f t="shared" si="11"/>
        <v>7.0717592592592776E-3</v>
      </c>
      <c r="B365" s="9">
        <f t="shared" si="10"/>
        <v>3.2407407407407385E-4</v>
      </c>
      <c r="C365" s="2">
        <v>7.1874999999999994E-3</v>
      </c>
      <c r="D365" s="3" t="s">
        <v>4105</v>
      </c>
      <c r="E365" s="1">
        <v>3</v>
      </c>
      <c r="F365" s="1" t="s">
        <v>4106</v>
      </c>
      <c r="G365" s="1"/>
      <c r="H365" s="1"/>
    </row>
    <row r="366" spans="1:8" x14ac:dyDescent="0.2">
      <c r="A366" s="8">
        <f t="shared" si="11"/>
        <v>6.7476851851852038E-3</v>
      </c>
      <c r="B366" s="9">
        <f t="shared" si="10"/>
        <v>1.1574074074074004E-4</v>
      </c>
      <c r="C366" s="2">
        <v>6.8634259259259256E-3</v>
      </c>
      <c r="D366" s="1"/>
      <c r="E366" s="1"/>
      <c r="F366" s="1" t="s">
        <v>4107</v>
      </c>
      <c r="G366" s="1">
        <v>2</v>
      </c>
      <c r="H366" s="4" t="s">
        <v>4108</v>
      </c>
    </row>
    <row r="367" spans="1:8" x14ac:dyDescent="0.2">
      <c r="A367" s="8">
        <f t="shared" si="11"/>
        <v>6.6319444444444637E-3</v>
      </c>
      <c r="B367" s="9">
        <f t="shared" si="10"/>
        <v>1.3888888888888892E-4</v>
      </c>
      <c r="C367" s="2">
        <v>6.7476851851851856E-3</v>
      </c>
      <c r="D367" s="3" t="s">
        <v>4109</v>
      </c>
      <c r="E367" s="1">
        <v>3</v>
      </c>
      <c r="F367" s="1" t="s">
        <v>4110</v>
      </c>
      <c r="G367" s="1"/>
      <c r="H367" s="1"/>
    </row>
    <row r="368" spans="1:8" x14ac:dyDescent="0.2">
      <c r="A368" s="8">
        <f t="shared" si="11"/>
        <v>6.4930555555555748E-3</v>
      </c>
      <c r="B368" s="9">
        <f t="shared" si="10"/>
        <v>0</v>
      </c>
      <c r="C368" s="2">
        <v>6.6087962962962966E-3</v>
      </c>
      <c r="D368" s="1"/>
      <c r="E368" s="1"/>
      <c r="F368" s="1" t="s">
        <v>4110</v>
      </c>
      <c r="G368" s="1"/>
      <c r="H368" s="1" t="s">
        <v>4111</v>
      </c>
    </row>
    <row r="369" spans="1:8" x14ac:dyDescent="0.2">
      <c r="A369" s="8">
        <f t="shared" si="11"/>
        <v>6.4930555555555748E-3</v>
      </c>
      <c r="B369" s="9">
        <f t="shared" si="10"/>
        <v>0</v>
      </c>
      <c r="C369" s="2">
        <v>6.6087962962962966E-3</v>
      </c>
      <c r="D369" s="1"/>
      <c r="E369" s="1"/>
      <c r="F369" s="1" t="s">
        <v>4112</v>
      </c>
      <c r="G369" s="1">
        <v>1</v>
      </c>
      <c r="H369" s="4" t="s">
        <v>2171</v>
      </c>
    </row>
    <row r="370" spans="1:8" x14ac:dyDescent="0.2">
      <c r="A370" s="8">
        <f t="shared" si="11"/>
        <v>6.4930555555555748E-3</v>
      </c>
      <c r="B370" s="9">
        <f t="shared" si="10"/>
        <v>0</v>
      </c>
      <c r="C370" s="2">
        <v>6.6087962962962966E-3</v>
      </c>
      <c r="D370" s="1"/>
      <c r="E370" s="1"/>
      <c r="F370" s="1" t="s">
        <v>4112</v>
      </c>
      <c r="G370" s="1"/>
      <c r="H370" s="3" t="s">
        <v>4113</v>
      </c>
    </row>
    <row r="371" spans="1:8" x14ac:dyDescent="0.2">
      <c r="A371" s="8">
        <f t="shared" si="11"/>
        <v>6.4930555555555748E-3</v>
      </c>
      <c r="B371" s="9">
        <f t="shared" si="10"/>
        <v>3.4722222222223313E-5</v>
      </c>
      <c r="C371" s="2">
        <v>6.6087962962962966E-3</v>
      </c>
      <c r="D371" s="1"/>
      <c r="E371" s="1"/>
      <c r="F371" s="1" t="s">
        <v>4112</v>
      </c>
      <c r="G371" s="1"/>
      <c r="H371" s="4" t="s">
        <v>2173</v>
      </c>
    </row>
    <row r="372" spans="1:8" x14ac:dyDescent="0.2">
      <c r="A372" s="8">
        <f t="shared" si="11"/>
        <v>6.4583333333333515E-3</v>
      </c>
      <c r="B372" s="9">
        <f t="shared" si="10"/>
        <v>2.3148148148148182E-4</v>
      </c>
      <c r="C372" s="2">
        <v>6.5740740740740733E-3</v>
      </c>
      <c r="D372" s="4" t="s">
        <v>3617</v>
      </c>
      <c r="E372" s="1"/>
      <c r="F372" s="1" t="s">
        <v>4112</v>
      </c>
      <c r="G372" s="1"/>
      <c r="H372" s="1"/>
    </row>
    <row r="373" spans="1:8" x14ac:dyDescent="0.2">
      <c r="A373" s="8">
        <f t="shared" si="11"/>
        <v>6.2268518518518697E-3</v>
      </c>
      <c r="B373" s="9">
        <f t="shared" si="10"/>
        <v>3.4722222222220711E-5</v>
      </c>
      <c r="C373" s="2">
        <v>6.3425925925925915E-3</v>
      </c>
      <c r="D373" s="4" t="s">
        <v>3906</v>
      </c>
      <c r="E373" s="1"/>
      <c r="F373" s="1" t="s">
        <v>4112</v>
      </c>
      <c r="G373" s="1"/>
      <c r="H373" s="1"/>
    </row>
    <row r="374" spans="1:8" x14ac:dyDescent="0.2">
      <c r="A374" s="8">
        <f t="shared" si="11"/>
        <v>6.192129629629649E-3</v>
      </c>
      <c r="B374" s="9">
        <f t="shared" si="10"/>
        <v>4.6296296296296016E-5</v>
      </c>
      <c r="C374" s="2">
        <v>6.3078703703703708E-3</v>
      </c>
      <c r="D374" s="1"/>
      <c r="E374" s="1"/>
      <c r="F374" s="1" t="s">
        <v>4112</v>
      </c>
      <c r="G374" s="1"/>
      <c r="H374" s="4" t="s">
        <v>2050</v>
      </c>
    </row>
    <row r="375" spans="1:8" x14ac:dyDescent="0.2">
      <c r="A375" s="8">
        <f t="shared" si="11"/>
        <v>6.145833333333353E-3</v>
      </c>
      <c r="B375" s="9">
        <f t="shared" ref="B375:B438" si="12">C375-C376</f>
        <v>0</v>
      </c>
      <c r="C375" s="2">
        <v>6.2615740740740748E-3</v>
      </c>
      <c r="D375" s="1"/>
      <c r="E375" s="1"/>
      <c r="F375" s="1" t="s">
        <v>4112</v>
      </c>
      <c r="G375" s="1"/>
      <c r="H375" s="1" t="s">
        <v>4114</v>
      </c>
    </row>
    <row r="376" spans="1:8" x14ac:dyDescent="0.2">
      <c r="A376" s="8">
        <f t="shared" si="11"/>
        <v>6.145833333333353E-3</v>
      </c>
      <c r="B376" s="9">
        <f t="shared" si="12"/>
        <v>0</v>
      </c>
      <c r="C376" s="2">
        <v>6.2615740740740748E-3</v>
      </c>
      <c r="D376" s="1"/>
      <c r="E376" s="1"/>
      <c r="F376" s="1" t="s">
        <v>4112</v>
      </c>
      <c r="G376" s="1"/>
      <c r="H376" s="4" t="s">
        <v>4115</v>
      </c>
    </row>
    <row r="377" spans="1:8" x14ac:dyDescent="0.2">
      <c r="A377" s="8">
        <f t="shared" si="11"/>
        <v>6.145833333333353E-3</v>
      </c>
      <c r="B377" s="9">
        <f t="shared" si="12"/>
        <v>0</v>
      </c>
      <c r="C377" s="2">
        <v>6.2615740740740748E-3</v>
      </c>
      <c r="D377" s="3" t="s">
        <v>3789</v>
      </c>
      <c r="E377" s="1"/>
      <c r="F377" s="1" t="s">
        <v>4112</v>
      </c>
      <c r="G377" s="1"/>
      <c r="H377" s="1"/>
    </row>
    <row r="378" spans="1:8" x14ac:dyDescent="0.2">
      <c r="A378" s="8">
        <f t="shared" si="11"/>
        <v>6.145833333333353E-3</v>
      </c>
      <c r="B378" s="9">
        <f t="shared" si="12"/>
        <v>0</v>
      </c>
      <c r="C378" s="2">
        <v>6.2615740740740748E-3</v>
      </c>
      <c r="D378" s="3" t="s">
        <v>3629</v>
      </c>
      <c r="E378" s="1"/>
      <c r="F378" s="1" t="s">
        <v>4112</v>
      </c>
      <c r="G378" s="1"/>
      <c r="H378" s="1"/>
    </row>
    <row r="379" spans="1:8" x14ac:dyDescent="0.2">
      <c r="A379" s="8">
        <f t="shared" si="11"/>
        <v>6.145833333333353E-3</v>
      </c>
      <c r="B379" s="9">
        <f t="shared" si="12"/>
        <v>0</v>
      </c>
      <c r="C379" s="2">
        <v>6.2615740740740748E-3</v>
      </c>
      <c r="D379" s="1"/>
      <c r="E379" s="1"/>
      <c r="F379" s="1" t="s">
        <v>4112</v>
      </c>
      <c r="G379" s="1"/>
      <c r="H379" s="1" t="s">
        <v>2095</v>
      </c>
    </row>
    <row r="380" spans="1:8" x14ac:dyDescent="0.2">
      <c r="A380" s="8">
        <f t="shared" si="11"/>
        <v>6.145833333333353E-3</v>
      </c>
      <c r="B380" s="9">
        <f t="shared" si="12"/>
        <v>0</v>
      </c>
      <c r="C380" s="2">
        <v>6.2615740740740748E-3</v>
      </c>
      <c r="D380" s="3" t="s">
        <v>4116</v>
      </c>
      <c r="E380" s="1"/>
      <c r="F380" s="1" t="s">
        <v>4112</v>
      </c>
      <c r="G380" s="1"/>
      <c r="H380" s="1"/>
    </row>
    <row r="381" spans="1:8" x14ac:dyDescent="0.2">
      <c r="A381" s="8">
        <f t="shared" si="11"/>
        <v>6.145833333333353E-3</v>
      </c>
      <c r="B381" s="9">
        <f t="shared" si="12"/>
        <v>0</v>
      </c>
      <c r="C381" s="2">
        <v>6.2615740740740748E-3</v>
      </c>
      <c r="D381" s="3" t="s">
        <v>4008</v>
      </c>
      <c r="E381" s="1"/>
      <c r="F381" s="1" t="s">
        <v>4112</v>
      </c>
      <c r="G381" s="1"/>
      <c r="H381" s="1"/>
    </row>
    <row r="382" spans="1:8" x14ac:dyDescent="0.2">
      <c r="A382" s="8">
        <f t="shared" si="11"/>
        <v>6.145833333333353E-3</v>
      </c>
      <c r="B382" s="9">
        <f t="shared" si="12"/>
        <v>0</v>
      </c>
      <c r="C382" s="2">
        <v>6.2615740740740748E-3</v>
      </c>
      <c r="D382" s="1"/>
      <c r="E382" s="1"/>
      <c r="F382" s="1" t="s">
        <v>4112</v>
      </c>
      <c r="G382" s="1"/>
      <c r="H382" s="1" t="s">
        <v>774</v>
      </c>
    </row>
    <row r="383" spans="1:8" x14ac:dyDescent="0.2">
      <c r="A383" s="8">
        <f t="shared" si="11"/>
        <v>6.145833333333353E-3</v>
      </c>
      <c r="B383" s="9">
        <f t="shared" si="12"/>
        <v>0</v>
      </c>
      <c r="C383" s="2">
        <v>6.2615740740740748E-3</v>
      </c>
      <c r="D383" s="3" t="s">
        <v>3789</v>
      </c>
      <c r="E383" s="1"/>
      <c r="F383" s="1" t="s">
        <v>4112</v>
      </c>
      <c r="G383" s="1"/>
      <c r="H383" s="1"/>
    </row>
    <row r="384" spans="1:8" x14ac:dyDescent="0.2">
      <c r="A384" s="8">
        <f t="shared" si="11"/>
        <v>6.145833333333353E-3</v>
      </c>
      <c r="B384" s="9">
        <f t="shared" si="12"/>
        <v>0</v>
      </c>
      <c r="C384" s="2">
        <v>6.2615740740740748E-3</v>
      </c>
      <c r="D384" s="3" t="s">
        <v>3629</v>
      </c>
      <c r="E384" s="1"/>
      <c r="F384" s="1" t="s">
        <v>4112</v>
      </c>
      <c r="G384" s="1"/>
      <c r="H384" s="1"/>
    </row>
    <row r="385" spans="1:8" x14ac:dyDescent="0.2">
      <c r="A385" s="8">
        <f t="shared" si="11"/>
        <v>6.145833333333353E-3</v>
      </c>
      <c r="B385" s="9">
        <f t="shared" si="12"/>
        <v>1.9675925925926024E-4</v>
      </c>
      <c r="C385" s="2">
        <v>6.2615740740740748E-3</v>
      </c>
      <c r="D385" s="1"/>
      <c r="E385" s="1"/>
      <c r="F385" s="1" t="s">
        <v>4112</v>
      </c>
      <c r="G385" s="1"/>
      <c r="H385" s="3" t="s">
        <v>4117</v>
      </c>
    </row>
    <row r="386" spans="1:8" x14ac:dyDescent="0.2">
      <c r="A386" s="8">
        <f t="shared" si="11"/>
        <v>5.9490740740740927E-3</v>
      </c>
      <c r="B386" s="9">
        <f t="shared" si="12"/>
        <v>2.1990740740740738E-4</v>
      </c>
      <c r="C386" s="2">
        <v>6.0648148148148145E-3</v>
      </c>
      <c r="D386" s="4" t="s">
        <v>4118</v>
      </c>
      <c r="E386" s="1">
        <v>2</v>
      </c>
      <c r="F386" s="1" t="s">
        <v>4119</v>
      </c>
      <c r="G386" s="1"/>
      <c r="H386" s="1"/>
    </row>
    <row r="387" spans="1:8" x14ac:dyDescent="0.2">
      <c r="A387" s="8">
        <f t="shared" si="11"/>
        <v>5.7291666666666853E-3</v>
      </c>
      <c r="B387" s="9">
        <f t="shared" si="12"/>
        <v>2.3148148148148008E-5</v>
      </c>
      <c r="C387" s="2">
        <v>5.8449074074074072E-3</v>
      </c>
      <c r="D387" s="1"/>
      <c r="E387" s="1"/>
      <c r="F387" s="1" t="s">
        <v>4119</v>
      </c>
      <c r="G387" s="1"/>
      <c r="H387" s="4" t="s">
        <v>2305</v>
      </c>
    </row>
    <row r="388" spans="1:8" x14ac:dyDescent="0.2">
      <c r="A388" s="8">
        <f t="shared" ref="A388:A451" si="13">A387-B387</f>
        <v>5.7060185185185373E-3</v>
      </c>
      <c r="B388" s="9">
        <f t="shared" si="12"/>
        <v>1.8518518518518493E-4</v>
      </c>
      <c r="C388" s="2">
        <v>5.8217592592592592E-3</v>
      </c>
      <c r="D388" s="4" t="s">
        <v>3617</v>
      </c>
      <c r="E388" s="1"/>
      <c r="F388" s="1" t="s">
        <v>4119</v>
      </c>
      <c r="G388" s="1"/>
      <c r="H388" s="1"/>
    </row>
    <row r="389" spans="1:8" x14ac:dyDescent="0.2">
      <c r="A389" s="8">
        <f t="shared" si="13"/>
        <v>5.5208333333333524E-3</v>
      </c>
      <c r="B389" s="9">
        <f t="shared" si="12"/>
        <v>0</v>
      </c>
      <c r="C389" s="2">
        <v>5.6365740740740742E-3</v>
      </c>
      <c r="D389" s="1" t="s">
        <v>4120</v>
      </c>
      <c r="E389" s="1"/>
      <c r="F389" s="1" t="s">
        <v>4119</v>
      </c>
      <c r="G389" s="1"/>
      <c r="H389" s="1"/>
    </row>
    <row r="390" spans="1:8" x14ac:dyDescent="0.2">
      <c r="A390" s="8">
        <f t="shared" si="13"/>
        <v>5.5208333333333524E-3</v>
      </c>
      <c r="B390" s="9">
        <f t="shared" si="12"/>
        <v>1.5046296296296249E-4</v>
      </c>
      <c r="C390" s="2">
        <v>5.6365740740740742E-3</v>
      </c>
      <c r="D390" s="4" t="s">
        <v>4121</v>
      </c>
      <c r="E390" s="1"/>
      <c r="F390" s="1" t="s">
        <v>4119</v>
      </c>
      <c r="G390" s="1"/>
      <c r="H390" s="1"/>
    </row>
    <row r="391" spans="1:8" x14ac:dyDescent="0.2">
      <c r="A391" s="8">
        <f t="shared" si="13"/>
        <v>5.3703703703703899E-3</v>
      </c>
      <c r="B391" s="9">
        <f t="shared" si="12"/>
        <v>0</v>
      </c>
      <c r="C391" s="2">
        <v>5.4861111111111117E-3</v>
      </c>
      <c r="D391" s="1"/>
      <c r="E391" s="1"/>
      <c r="F391" s="1" t="s">
        <v>4119</v>
      </c>
      <c r="G391" s="1"/>
      <c r="H391" s="1" t="s">
        <v>4035</v>
      </c>
    </row>
    <row r="392" spans="1:8" x14ac:dyDescent="0.2">
      <c r="A392" s="8">
        <f t="shared" si="13"/>
        <v>5.3703703703703899E-3</v>
      </c>
      <c r="B392" s="9">
        <f t="shared" si="12"/>
        <v>0</v>
      </c>
      <c r="C392" s="2">
        <v>5.4861111111111117E-3</v>
      </c>
      <c r="D392" s="1"/>
      <c r="E392" s="1"/>
      <c r="F392" s="1" t="s">
        <v>4119</v>
      </c>
      <c r="G392" s="1"/>
      <c r="H392" s="4" t="s">
        <v>2258</v>
      </c>
    </row>
    <row r="393" spans="1:8" x14ac:dyDescent="0.2">
      <c r="A393" s="8">
        <f t="shared" si="13"/>
        <v>5.3703703703703899E-3</v>
      </c>
      <c r="B393" s="9">
        <f t="shared" si="12"/>
        <v>0</v>
      </c>
      <c r="C393" s="2">
        <v>5.4861111111111117E-3</v>
      </c>
      <c r="D393" s="1"/>
      <c r="E393" s="1"/>
      <c r="F393" s="1" t="s">
        <v>4119</v>
      </c>
      <c r="G393" s="1"/>
      <c r="H393" s="1" t="s">
        <v>17</v>
      </c>
    </row>
    <row r="394" spans="1:8" x14ac:dyDescent="0.2">
      <c r="A394" s="8">
        <f t="shared" si="13"/>
        <v>5.3703703703703899E-3</v>
      </c>
      <c r="B394" s="9">
        <f t="shared" si="12"/>
        <v>1.5046296296296335E-4</v>
      </c>
      <c r="C394" s="2">
        <v>5.4861111111111117E-3</v>
      </c>
      <c r="D394" s="1"/>
      <c r="E394" s="1"/>
      <c r="F394" s="1" t="s">
        <v>4122</v>
      </c>
      <c r="G394" s="1">
        <v>1</v>
      </c>
      <c r="H394" s="4" t="s">
        <v>2260</v>
      </c>
    </row>
    <row r="395" spans="1:8" x14ac:dyDescent="0.2">
      <c r="A395" s="8">
        <f t="shared" si="13"/>
        <v>5.2199074074074266E-3</v>
      </c>
      <c r="B395" s="9">
        <f t="shared" si="12"/>
        <v>3.4722222222223313E-5</v>
      </c>
      <c r="C395" s="2">
        <v>5.3356481481481484E-3</v>
      </c>
      <c r="D395" s="4" t="s">
        <v>4123</v>
      </c>
      <c r="E395" s="1"/>
      <c r="F395" s="1" t="s">
        <v>4122</v>
      </c>
      <c r="G395" s="1"/>
      <c r="H395" s="1"/>
    </row>
    <row r="396" spans="1:8" x14ac:dyDescent="0.2">
      <c r="A396" s="8">
        <f t="shared" si="13"/>
        <v>5.1851851851852033E-3</v>
      </c>
      <c r="B396" s="9">
        <f t="shared" si="12"/>
        <v>1.7361111111111049E-4</v>
      </c>
      <c r="C396" s="2">
        <v>5.3009259259259251E-3</v>
      </c>
      <c r="D396" s="1"/>
      <c r="E396" s="1"/>
      <c r="F396" s="1" t="s">
        <v>4122</v>
      </c>
      <c r="G396" s="1"/>
      <c r="H396" s="4" t="s">
        <v>2050</v>
      </c>
    </row>
    <row r="397" spans="1:8" x14ac:dyDescent="0.2">
      <c r="A397" s="8">
        <f t="shared" si="13"/>
        <v>5.0115740740740928E-3</v>
      </c>
      <c r="B397" s="9">
        <f t="shared" si="12"/>
        <v>0</v>
      </c>
      <c r="C397" s="2">
        <v>5.1273148148148146E-3</v>
      </c>
      <c r="D397" s="1"/>
      <c r="E397" s="1"/>
      <c r="F397" s="1" t="s">
        <v>4122</v>
      </c>
      <c r="G397" s="1"/>
      <c r="H397" s="1" t="s">
        <v>4124</v>
      </c>
    </row>
    <row r="398" spans="1:8" x14ac:dyDescent="0.2">
      <c r="A398" s="8">
        <f t="shared" si="13"/>
        <v>5.0115740740740928E-3</v>
      </c>
      <c r="B398" s="9">
        <f t="shared" si="12"/>
        <v>1.5046296296296249E-4</v>
      </c>
      <c r="C398" s="2">
        <v>5.1273148148148146E-3</v>
      </c>
      <c r="D398" s="1" t="s">
        <v>4125</v>
      </c>
      <c r="E398" s="1"/>
      <c r="F398" s="1" t="s">
        <v>4122</v>
      </c>
      <c r="G398" s="1"/>
      <c r="H398" s="1"/>
    </row>
    <row r="399" spans="1:8" x14ac:dyDescent="0.2">
      <c r="A399" s="8">
        <f t="shared" si="13"/>
        <v>4.8611111111111303E-3</v>
      </c>
      <c r="B399" s="9">
        <f t="shared" si="12"/>
        <v>3.4722222222223313E-5</v>
      </c>
      <c r="C399" s="2">
        <v>4.9768518518518521E-3</v>
      </c>
      <c r="D399" s="4" t="s">
        <v>3820</v>
      </c>
      <c r="E399" s="1"/>
      <c r="F399" s="1" t="s">
        <v>4122</v>
      </c>
      <c r="G399" s="1"/>
      <c r="H399" s="1"/>
    </row>
    <row r="400" spans="1:8" x14ac:dyDescent="0.2">
      <c r="A400" s="8">
        <f t="shared" si="13"/>
        <v>4.826388888888907E-3</v>
      </c>
      <c r="B400" s="9">
        <f t="shared" si="12"/>
        <v>4.6296296296296016E-5</v>
      </c>
      <c r="C400" s="2">
        <v>4.9421296296296288E-3</v>
      </c>
      <c r="D400" s="1"/>
      <c r="E400" s="1"/>
      <c r="F400" s="1" t="s">
        <v>4122</v>
      </c>
      <c r="G400" s="1"/>
      <c r="H400" s="4" t="s">
        <v>2068</v>
      </c>
    </row>
    <row r="401" spans="1:8" x14ac:dyDescent="0.2">
      <c r="A401" s="8">
        <f t="shared" si="13"/>
        <v>4.7800925925926109E-3</v>
      </c>
      <c r="B401" s="9">
        <f t="shared" si="12"/>
        <v>0</v>
      </c>
      <c r="C401" s="2">
        <v>4.8958333333333328E-3</v>
      </c>
      <c r="D401" s="1"/>
      <c r="E401" s="1"/>
      <c r="F401" s="1" t="s">
        <v>4122</v>
      </c>
      <c r="G401" s="1"/>
      <c r="H401" s="3" t="s">
        <v>4126</v>
      </c>
    </row>
    <row r="402" spans="1:8" x14ac:dyDescent="0.2">
      <c r="A402" s="8">
        <f t="shared" si="13"/>
        <v>4.7800925925926109E-3</v>
      </c>
      <c r="B402" s="9">
        <f t="shared" si="12"/>
        <v>0</v>
      </c>
      <c r="C402" s="2">
        <v>4.8958333333333328E-3</v>
      </c>
      <c r="D402" s="1"/>
      <c r="E402" s="1"/>
      <c r="F402" s="1" t="s">
        <v>4122</v>
      </c>
      <c r="G402" s="1"/>
      <c r="H402" s="1" t="s">
        <v>17</v>
      </c>
    </row>
    <row r="403" spans="1:8" x14ac:dyDescent="0.2">
      <c r="A403" s="8">
        <f t="shared" si="13"/>
        <v>4.7800925925926109E-3</v>
      </c>
      <c r="B403" s="9">
        <f t="shared" si="12"/>
        <v>0</v>
      </c>
      <c r="C403" s="2">
        <v>4.8958333333333328E-3</v>
      </c>
      <c r="D403" s="1" t="s">
        <v>4127</v>
      </c>
      <c r="E403" s="1"/>
      <c r="F403" s="1" t="s">
        <v>4122</v>
      </c>
      <c r="G403" s="1"/>
      <c r="H403" s="1"/>
    </row>
    <row r="404" spans="1:8" x14ac:dyDescent="0.2">
      <c r="A404" s="8">
        <f t="shared" si="13"/>
        <v>4.7800925925926109E-3</v>
      </c>
      <c r="B404" s="9">
        <f t="shared" si="12"/>
        <v>0</v>
      </c>
      <c r="C404" s="2">
        <v>4.8958333333333328E-3</v>
      </c>
      <c r="D404" s="3" t="s">
        <v>4128</v>
      </c>
      <c r="E404" s="1"/>
      <c r="F404" s="1" t="s">
        <v>4122</v>
      </c>
      <c r="G404" s="1"/>
      <c r="H404" s="1"/>
    </row>
    <row r="405" spans="1:8" x14ac:dyDescent="0.2">
      <c r="A405" s="8">
        <f t="shared" si="13"/>
        <v>4.7800925925926109E-3</v>
      </c>
      <c r="B405" s="9">
        <f t="shared" si="12"/>
        <v>2.0833333333333294E-4</v>
      </c>
      <c r="C405" s="2">
        <v>4.8958333333333328E-3</v>
      </c>
      <c r="D405" s="1"/>
      <c r="E405" s="1"/>
      <c r="F405" s="1" t="s">
        <v>4122</v>
      </c>
      <c r="G405" s="1"/>
      <c r="H405" s="3" t="s">
        <v>4129</v>
      </c>
    </row>
    <row r="406" spans="1:8" x14ac:dyDescent="0.2">
      <c r="A406" s="8">
        <f t="shared" si="13"/>
        <v>4.571759259259278E-3</v>
      </c>
      <c r="B406" s="9">
        <f t="shared" si="12"/>
        <v>2.3148148148148008E-5</v>
      </c>
      <c r="C406" s="2">
        <v>4.6874999999999998E-3</v>
      </c>
      <c r="D406" s="1"/>
      <c r="E406" s="1"/>
      <c r="F406" s="1" t="s">
        <v>4122</v>
      </c>
      <c r="G406" s="1"/>
      <c r="H406" s="4" t="s">
        <v>4130</v>
      </c>
    </row>
    <row r="407" spans="1:8" x14ac:dyDescent="0.2">
      <c r="A407" s="8">
        <f t="shared" si="13"/>
        <v>4.54861111111113E-3</v>
      </c>
      <c r="B407" s="9">
        <f t="shared" si="12"/>
        <v>1.3888888888888892E-4</v>
      </c>
      <c r="C407" s="2">
        <v>4.6643518518518518E-3</v>
      </c>
      <c r="D407" s="4" t="s">
        <v>3512</v>
      </c>
      <c r="E407" s="1"/>
      <c r="F407" s="1" t="s">
        <v>4122</v>
      </c>
      <c r="G407" s="1"/>
      <c r="H407" s="1"/>
    </row>
    <row r="408" spans="1:8" x14ac:dyDescent="0.2">
      <c r="A408" s="8">
        <f t="shared" si="13"/>
        <v>4.4097222222222411E-3</v>
      </c>
      <c r="B408" s="9">
        <f t="shared" si="12"/>
        <v>4.6296296296296016E-5</v>
      </c>
      <c r="C408" s="2">
        <v>4.5254629629629629E-3</v>
      </c>
      <c r="D408" s="4" t="s">
        <v>3682</v>
      </c>
      <c r="E408" s="1"/>
      <c r="F408" s="1" t="s">
        <v>4122</v>
      </c>
      <c r="G408" s="1"/>
      <c r="H408" s="1"/>
    </row>
    <row r="409" spans="1:8" x14ac:dyDescent="0.2">
      <c r="A409" s="8">
        <f t="shared" si="13"/>
        <v>4.3634259259259451E-3</v>
      </c>
      <c r="B409" s="9">
        <f t="shared" si="12"/>
        <v>4.6296296296296016E-5</v>
      </c>
      <c r="C409" s="2">
        <v>4.4791666666666669E-3</v>
      </c>
      <c r="D409" s="4" t="s">
        <v>3509</v>
      </c>
      <c r="E409" s="1"/>
      <c r="F409" s="1" t="s">
        <v>4122</v>
      </c>
      <c r="G409" s="1"/>
      <c r="H409" s="1"/>
    </row>
    <row r="410" spans="1:8" x14ac:dyDescent="0.2">
      <c r="A410" s="8">
        <f t="shared" si="13"/>
        <v>4.317129629629649E-3</v>
      </c>
      <c r="B410" s="9">
        <f t="shared" si="12"/>
        <v>2.0833333333333381E-4</v>
      </c>
      <c r="C410" s="2">
        <v>4.4328703703703709E-3</v>
      </c>
      <c r="D410" s="3" t="s">
        <v>4131</v>
      </c>
      <c r="E410" s="1">
        <v>2</v>
      </c>
      <c r="F410" s="1" t="s">
        <v>4132</v>
      </c>
      <c r="G410" s="1"/>
      <c r="H410" s="1"/>
    </row>
    <row r="411" spans="1:8" x14ac:dyDescent="0.2">
      <c r="A411" s="8">
        <f t="shared" si="13"/>
        <v>4.1087962962963152E-3</v>
      </c>
      <c r="B411" s="9">
        <f t="shared" si="12"/>
        <v>1.3888888888888892E-4</v>
      </c>
      <c r="C411" s="2">
        <v>4.2245370370370371E-3</v>
      </c>
      <c r="D411" s="1"/>
      <c r="E411" s="1"/>
      <c r="F411" s="1" t="s">
        <v>4133</v>
      </c>
      <c r="G411" s="1">
        <v>2</v>
      </c>
      <c r="H411" s="4" t="s">
        <v>4134</v>
      </c>
    </row>
    <row r="412" spans="1:8" x14ac:dyDescent="0.2">
      <c r="A412" s="8">
        <f t="shared" si="13"/>
        <v>3.9699074074074263E-3</v>
      </c>
      <c r="B412" s="9">
        <f t="shared" si="12"/>
        <v>1.157407407407357E-5</v>
      </c>
      <c r="C412" s="2">
        <v>4.0856481481481481E-3</v>
      </c>
      <c r="D412" s="3" t="s">
        <v>4135</v>
      </c>
      <c r="E412" s="1">
        <v>2</v>
      </c>
      <c r="F412" s="1" t="s">
        <v>4136</v>
      </c>
      <c r="G412" s="1"/>
      <c r="H412" s="1"/>
    </row>
    <row r="413" spans="1:8" x14ac:dyDescent="0.2">
      <c r="A413" s="8">
        <f t="shared" si="13"/>
        <v>3.9583333333333528E-3</v>
      </c>
      <c r="B413" s="9">
        <f t="shared" si="12"/>
        <v>2.0833333333333381E-4</v>
      </c>
      <c r="C413" s="2">
        <v>4.0740740740740746E-3</v>
      </c>
      <c r="D413" s="1"/>
      <c r="E413" s="1"/>
      <c r="F413" s="1" t="s">
        <v>4136</v>
      </c>
      <c r="G413" s="1"/>
      <c r="H413" s="1" t="s">
        <v>2095</v>
      </c>
    </row>
    <row r="414" spans="1:8" x14ac:dyDescent="0.2">
      <c r="A414" s="8">
        <f t="shared" si="13"/>
        <v>3.7500000000000189E-3</v>
      </c>
      <c r="B414" s="9">
        <f t="shared" si="12"/>
        <v>3.4722222222222446E-5</v>
      </c>
      <c r="C414" s="2">
        <v>3.8657407407407408E-3</v>
      </c>
      <c r="D414" s="1"/>
      <c r="E414" s="1"/>
      <c r="F414" s="1" t="s">
        <v>4136</v>
      </c>
      <c r="G414" s="1"/>
      <c r="H414" s="4" t="s">
        <v>2063</v>
      </c>
    </row>
    <row r="415" spans="1:8" x14ac:dyDescent="0.2">
      <c r="A415" s="8">
        <f t="shared" si="13"/>
        <v>3.7152777777777965E-3</v>
      </c>
      <c r="B415" s="9">
        <f t="shared" si="12"/>
        <v>1.5046296296296292E-4</v>
      </c>
      <c r="C415" s="2">
        <v>3.8310185185185183E-3</v>
      </c>
      <c r="D415" s="4" t="s">
        <v>3625</v>
      </c>
      <c r="E415" s="1"/>
      <c r="F415" s="1" t="s">
        <v>4136</v>
      </c>
      <c r="G415" s="1"/>
      <c r="H415" s="1"/>
    </row>
    <row r="416" spans="1:8" x14ac:dyDescent="0.2">
      <c r="A416" s="8">
        <f t="shared" si="13"/>
        <v>3.5648148148148336E-3</v>
      </c>
      <c r="B416" s="9">
        <f t="shared" si="12"/>
        <v>1.5046296296296335E-4</v>
      </c>
      <c r="C416" s="2">
        <v>3.6805555555555554E-3</v>
      </c>
      <c r="D416" s="3" t="s">
        <v>4137</v>
      </c>
      <c r="E416" s="1">
        <v>3</v>
      </c>
      <c r="F416" s="1" t="s">
        <v>2293</v>
      </c>
      <c r="G416" s="1"/>
      <c r="H416" s="1"/>
    </row>
    <row r="417" spans="1:8" x14ac:dyDescent="0.2">
      <c r="A417" s="8">
        <f t="shared" si="13"/>
        <v>3.4143518518518702E-3</v>
      </c>
      <c r="B417" s="9">
        <f t="shared" si="12"/>
        <v>2.3148148148147574E-5</v>
      </c>
      <c r="C417" s="2">
        <v>3.530092592592592E-3</v>
      </c>
      <c r="D417" s="1"/>
      <c r="E417" s="1"/>
      <c r="F417" s="1" t="s">
        <v>2293</v>
      </c>
      <c r="G417" s="1"/>
      <c r="H417" s="4" t="s">
        <v>4138</v>
      </c>
    </row>
    <row r="418" spans="1:8" x14ac:dyDescent="0.2">
      <c r="A418" s="8">
        <f t="shared" si="13"/>
        <v>3.3912037037037226E-3</v>
      </c>
      <c r="B418" s="9">
        <f t="shared" si="12"/>
        <v>1.8518518518518537E-4</v>
      </c>
      <c r="C418" s="2">
        <v>3.5069444444444445E-3</v>
      </c>
      <c r="D418" s="1" t="s">
        <v>50</v>
      </c>
      <c r="E418" s="1"/>
      <c r="F418" s="1" t="s">
        <v>2293</v>
      </c>
      <c r="G418" s="1"/>
      <c r="H418" s="1"/>
    </row>
    <row r="419" spans="1:8" x14ac:dyDescent="0.2">
      <c r="A419" s="8">
        <f t="shared" si="13"/>
        <v>3.2060185185185373E-3</v>
      </c>
      <c r="B419" s="9">
        <f t="shared" si="12"/>
        <v>2.5462962962962939E-4</v>
      </c>
      <c r="C419" s="2">
        <v>3.3217592592592591E-3</v>
      </c>
      <c r="D419" s="3" t="s">
        <v>4139</v>
      </c>
      <c r="E419" s="1">
        <v>3</v>
      </c>
      <c r="F419" s="1" t="s">
        <v>839</v>
      </c>
      <c r="G419" s="1"/>
      <c r="H419" s="1"/>
    </row>
    <row r="420" spans="1:8" x14ac:dyDescent="0.2">
      <c r="A420" s="8">
        <f t="shared" si="13"/>
        <v>2.9513888888889079E-3</v>
      </c>
      <c r="B420" s="9">
        <f t="shared" si="12"/>
        <v>2.3148148148147574E-5</v>
      </c>
      <c r="C420" s="2">
        <v>3.0671296296296297E-3</v>
      </c>
      <c r="D420" s="1"/>
      <c r="E420" s="1"/>
      <c r="F420" s="1" t="s">
        <v>839</v>
      </c>
      <c r="G420" s="1"/>
      <c r="H420" s="4" t="s">
        <v>4009</v>
      </c>
    </row>
    <row r="421" spans="1:8" x14ac:dyDescent="0.2">
      <c r="A421" s="8">
        <f t="shared" si="13"/>
        <v>2.9282407407407603E-3</v>
      </c>
      <c r="B421" s="9">
        <f t="shared" si="12"/>
        <v>1.3888888888888935E-4</v>
      </c>
      <c r="C421" s="2">
        <v>3.0439814814814821E-3</v>
      </c>
      <c r="D421" s="4" t="s">
        <v>3551</v>
      </c>
      <c r="E421" s="1"/>
      <c r="F421" s="1" t="s">
        <v>839</v>
      </c>
      <c r="G421" s="1"/>
      <c r="H421" s="1"/>
    </row>
    <row r="422" spans="1:8" x14ac:dyDescent="0.2">
      <c r="A422" s="8">
        <f t="shared" si="13"/>
        <v>2.789351851851871E-3</v>
      </c>
      <c r="B422" s="9">
        <f t="shared" si="12"/>
        <v>3.4722222222222012E-5</v>
      </c>
      <c r="C422" s="2">
        <v>2.9050925925925928E-3</v>
      </c>
      <c r="D422" s="4" t="s">
        <v>4140</v>
      </c>
      <c r="E422" s="1"/>
      <c r="F422" s="1" t="s">
        <v>839</v>
      </c>
      <c r="G422" s="1"/>
      <c r="H422" s="1"/>
    </row>
    <row r="423" spans="1:8" x14ac:dyDescent="0.2">
      <c r="A423" s="8">
        <f t="shared" si="13"/>
        <v>2.754629629629649E-3</v>
      </c>
      <c r="B423" s="9">
        <f t="shared" si="12"/>
        <v>0</v>
      </c>
      <c r="C423" s="2">
        <v>2.8703703703703708E-3</v>
      </c>
      <c r="D423" s="1"/>
      <c r="E423" s="1"/>
      <c r="F423" s="1" t="s">
        <v>839</v>
      </c>
      <c r="G423" s="1"/>
      <c r="H423" s="4" t="s">
        <v>2050</v>
      </c>
    </row>
    <row r="424" spans="1:8" x14ac:dyDescent="0.2">
      <c r="A424" s="8">
        <f t="shared" si="13"/>
        <v>2.754629629629649E-3</v>
      </c>
      <c r="B424" s="9">
        <f t="shared" si="12"/>
        <v>0</v>
      </c>
      <c r="C424" s="2">
        <v>2.8703703703703708E-3</v>
      </c>
      <c r="D424" s="1"/>
      <c r="E424" s="1"/>
      <c r="F424" s="1" t="s">
        <v>839</v>
      </c>
      <c r="G424" s="1"/>
      <c r="H424" s="1" t="s">
        <v>2095</v>
      </c>
    </row>
    <row r="425" spans="1:8" x14ac:dyDescent="0.2">
      <c r="A425" s="8">
        <f t="shared" si="13"/>
        <v>2.754629629629649E-3</v>
      </c>
      <c r="B425" s="9">
        <f t="shared" si="12"/>
        <v>2.0833333333333337E-4</v>
      </c>
      <c r="C425" s="2">
        <v>2.8703703703703708E-3</v>
      </c>
      <c r="D425" s="1" t="s">
        <v>3507</v>
      </c>
      <c r="E425" s="1"/>
      <c r="F425" s="1" t="s">
        <v>839</v>
      </c>
      <c r="G425" s="1"/>
      <c r="H425" s="1"/>
    </row>
    <row r="426" spans="1:8" x14ac:dyDescent="0.2">
      <c r="A426" s="8">
        <f t="shared" si="13"/>
        <v>2.5462962962963156E-3</v>
      </c>
      <c r="B426" s="9">
        <f t="shared" si="12"/>
        <v>2.3148148148148182E-4</v>
      </c>
      <c r="C426" s="2">
        <v>2.6620370370370374E-3</v>
      </c>
      <c r="D426" s="1"/>
      <c r="E426" s="1"/>
      <c r="F426" s="1" t="s">
        <v>2310</v>
      </c>
      <c r="G426" s="1">
        <v>2</v>
      </c>
      <c r="H426" s="4" t="s">
        <v>4141</v>
      </c>
    </row>
    <row r="427" spans="1:8" x14ac:dyDescent="0.2">
      <c r="A427" s="8">
        <f t="shared" si="13"/>
        <v>2.3148148148148338E-3</v>
      </c>
      <c r="B427" s="9">
        <f t="shared" si="12"/>
        <v>3.4722222222222012E-5</v>
      </c>
      <c r="C427" s="2">
        <v>2.4305555555555556E-3</v>
      </c>
      <c r="D427" s="4" t="s">
        <v>4018</v>
      </c>
      <c r="E427" s="1"/>
      <c r="F427" s="1" t="s">
        <v>2310</v>
      </c>
      <c r="G427" s="1"/>
      <c r="H427" s="1"/>
    </row>
    <row r="428" spans="1:8" x14ac:dyDescent="0.2">
      <c r="A428" s="8">
        <f t="shared" si="13"/>
        <v>2.2800925925926118E-3</v>
      </c>
      <c r="B428" s="9">
        <f t="shared" si="12"/>
        <v>1.3888888888888892E-4</v>
      </c>
      <c r="C428" s="2">
        <v>2.3958333333333336E-3</v>
      </c>
      <c r="D428" s="1"/>
      <c r="E428" s="1"/>
      <c r="F428" s="1" t="s">
        <v>2310</v>
      </c>
      <c r="G428" s="1"/>
      <c r="H428" s="4" t="s">
        <v>2060</v>
      </c>
    </row>
    <row r="429" spans="1:8" x14ac:dyDescent="0.2">
      <c r="A429" s="8">
        <f t="shared" si="13"/>
        <v>2.1412037037037228E-3</v>
      </c>
      <c r="B429" s="9">
        <f t="shared" si="12"/>
        <v>3.4722222222222251E-4</v>
      </c>
      <c r="C429" s="2">
        <v>2.2569444444444447E-3</v>
      </c>
      <c r="D429" s="1"/>
      <c r="E429" s="1"/>
      <c r="F429" s="1" t="s">
        <v>4142</v>
      </c>
      <c r="G429" s="1">
        <v>2</v>
      </c>
      <c r="H429" s="4" t="s">
        <v>2319</v>
      </c>
    </row>
    <row r="430" spans="1:8" x14ac:dyDescent="0.2">
      <c r="A430" s="8">
        <f t="shared" si="13"/>
        <v>1.7939814814815003E-3</v>
      </c>
      <c r="B430" s="9">
        <f t="shared" si="12"/>
        <v>3.4722222222222012E-5</v>
      </c>
      <c r="C430" s="2">
        <v>1.9097222222222222E-3</v>
      </c>
      <c r="D430" s="4" t="s">
        <v>3731</v>
      </c>
      <c r="E430" s="1"/>
      <c r="F430" s="1" t="s">
        <v>4142</v>
      </c>
      <c r="G430" s="1"/>
      <c r="H430" s="1"/>
    </row>
    <row r="431" spans="1:8" x14ac:dyDescent="0.2">
      <c r="A431" s="8">
        <f t="shared" si="13"/>
        <v>1.7592592592592783E-3</v>
      </c>
      <c r="B431" s="9">
        <f t="shared" si="12"/>
        <v>5.7870370370370454E-5</v>
      </c>
      <c r="C431" s="2">
        <v>1.8750000000000001E-3</v>
      </c>
      <c r="D431" s="1"/>
      <c r="E431" s="1"/>
      <c r="F431" s="1" t="s">
        <v>4142</v>
      </c>
      <c r="G431" s="1"/>
      <c r="H431" s="4" t="s">
        <v>2050</v>
      </c>
    </row>
    <row r="432" spans="1:8" x14ac:dyDescent="0.2">
      <c r="A432" s="8">
        <f t="shared" si="13"/>
        <v>1.7013888888889079E-3</v>
      </c>
      <c r="B432" s="9">
        <f t="shared" si="12"/>
        <v>1.1574074074074004E-5</v>
      </c>
      <c r="C432" s="2">
        <v>1.8171296296296297E-3</v>
      </c>
      <c r="D432" s="1"/>
      <c r="E432" s="1"/>
      <c r="F432" s="1" t="s">
        <v>4142</v>
      </c>
      <c r="G432" s="1"/>
      <c r="H432" s="4" t="s">
        <v>4143</v>
      </c>
    </row>
    <row r="433" spans="1:8" x14ac:dyDescent="0.2">
      <c r="A433" s="8">
        <f t="shared" si="13"/>
        <v>1.6898148148148339E-3</v>
      </c>
      <c r="B433" s="9">
        <f t="shared" si="12"/>
        <v>0</v>
      </c>
      <c r="C433" s="2">
        <v>1.8055555555555557E-3</v>
      </c>
      <c r="D433" s="1"/>
      <c r="E433" s="1"/>
      <c r="F433" s="1" t="s">
        <v>4142</v>
      </c>
      <c r="G433" s="1"/>
      <c r="H433" s="4" t="s">
        <v>2208</v>
      </c>
    </row>
    <row r="434" spans="1:8" x14ac:dyDescent="0.2">
      <c r="A434" s="8">
        <f t="shared" si="13"/>
        <v>1.6898148148148339E-3</v>
      </c>
      <c r="B434" s="9">
        <f t="shared" si="12"/>
        <v>0</v>
      </c>
      <c r="C434" s="2">
        <v>1.8055555555555557E-3</v>
      </c>
      <c r="D434" s="1"/>
      <c r="E434" s="1"/>
      <c r="F434" s="1" t="s">
        <v>4144</v>
      </c>
      <c r="G434" s="1">
        <v>2</v>
      </c>
      <c r="H434" s="4" t="s">
        <v>4145</v>
      </c>
    </row>
    <row r="435" spans="1:8" x14ac:dyDescent="0.2">
      <c r="A435" s="8">
        <f t="shared" si="13"/>
        <v>1.6898148148148339E-3</v>
      </c>
      <c r="B435" s="9">
        <f t="shared" si="12"/>
        <v>0</v>
      </c>
      <c r="C435" s="2">
        <v>1.8055555555555557E-3</v>
      </c>
      <c r="D435" s="1" t="s">
        <v>3507</v>
      </c>
      <c r="E435" s="1"/>
      <c r="F435" s="1" t="s">
        <v>4144</v>
      </c>
      <c r="G435" s="1"/>
      <c r="H435" s="1"/>
    </row>
    <row r="436" spans="1:8" x14ac:dyDescent="0.2">
      <c r="A436" s="8">
        <f t="shared" si="13"/>
        <v>1.6898148148148339E-3</v>
      </c>
      <c r="B436" s="9">
        <f t="shared" si="12"/>
        <v>2.5462962962962961E-4</v>
      </c>
      <c r="C436" s="2">
        <v>1.8055555555555557E-3</v>
      </c>
      <c r="D436" s="3" t="s">
        <v>4008</v>
      </c>
      <c r="E436" s="1"/>
      <c r="F436" s="1" t="s">
        <v>4144</v>
      </c>
      <c r="G436" s="1"/>
      <c r="H436" s="1"/>
    </row>
    <row r="437" spans="1:8" x14ac:dyDescent="0.2">
      <c r="A437" s="8">
        <f t="shared" si="13"/>
        <v>1.4351851851852043E-3</v>
      </c>
      <c r="B437" s="9">
        <f t="shared" si="12"/>
        <v>1.9675925925925937E-4</v>
      </c>
      <c r="C437" s="2">
        <v>1.5509259259259261E-3</v>
      </c>
      <c r="D437" s="3" t="s">
        <v>4146</v>
      </c>
      <c r="E437" s="1">
        <v>3</v>
      </c>
      <c r="F437" s="1" t="s">
        <v>854</v>
      </c>
      <c r="G437" s="1"/>
      <c r="H437" s="1"/>
    </row>
    <row r="438" spans="1:8" x14ac:dyDescent="0.2">
      <c r="A438" s="8">
        <f t="shared" si="13"/>
        <v>1.2384259259259449E-3</v>
      </c>
      <c r="B438" s="9">
        <f t="shared" si="12"/>
        <v>0</v>
      </c>
      <c r="C438" s="2">
        <v>1.3541666666666667E-3</v>
      </c>
      <c r="D438" s="1"/>
      <c r="E438" s="1"/>
      <c r="F438" s="1" t="s">
        <v>854</v>
      </c>
      <c r="G438" s="1"/>
      <c r="H438" s="1" t="s">
        <v>4147</v>
      </c>
    </row>
    <row r="439" spans="1:8" x14ac:dyDescent="0.2">
      <c r="A439" s="8">
        <f t="shared" si="13"/>
        <v>1.2384259259259449E-3</v>
      </c>
      <c r="B439" s="9">
        <f t="shared" ref="B439:B465" si="14">C439-C440</f>
        <v>0</v>
      </c>
      <c r="C439" s="2">
        <v>1.3541666666666667E-3</v>
      </c>
      <c r="D439" s="1"/>
      <c r="E439" s="1"/>
      <c r="F439" s="1" t="s">
        <v>4148</v>
      </c>
      <c r="G439" s="1">
        <v>1</v>
      </c>
      <c r="H439" s="4" t="s">
        <v>3982</v>
      </c>
    </row>
    <row r="440" spans="1:8" x14ac:dyDescent="0.2">
      <c r="A440" s="8">
        <f t="shared" si="13"/>
        <v>1.2384259259259449E-3</v>
      </c>
      <c r="B440" s="9">
        <f t="shared" si="14"/>
        <v>2.0833333333333337E-4</v>
      </c>
      <c r="C440" s="2">
        <v>1.3541666666666667E-3</v>
      </c>
      <c r="D440" s="1"/>
      <c r="E440" s="1"/>
      <c r="F440" s="1" t="s">
        <v>2329</v>
      </c>
      <c r="G440" s="1">
        <v>1</v>
      </c>
      <c r="H440" s="4" t="s">
        <v>3984</v>
      </c>
    </row>
    <row r="441" spans="1:8" x14ac:dyDescent="0.2">
      <c r="A441" s="8">
        <f t="shared" si="13"/>
        <v>1.0300925925926115E-3</v>
      </c>
      <c r="B441" s="9">
        <f t="shared" si="14"/>
        <v>8.1018518518518679E-5</v>
      </c>
      <c r="C441" s="2">
        <v>1.1458333333333333E-3</v>
      </c>
      <c r="D441" s="1" t="s">
        <v>4149</v>
      </c>
      <c r="F441" s="1" t="s">
        <v>2329</v>
      </c>
    </row>
    <row r="442" spans="1:8" x14ac:dyDescent="0.2">
      <c r="A442" s="8">
        <f t="shared" si="13"/>
        <v>9.4907407407409283E-4</v>
      </c>
      <c r="B442" s="9">
        <f t="shared" si="14"/>
        <v>8.1018518518518245E-5</v>
      </c>
      <c r="C442" s="2">
        <v>1.0648148148148147E-3</v>
      </c>
      <c r="D442" s="4" t="s">
        <v>3743</v>
      </c>
      <c r="E442" s="1">
        <v>2</v>
      </c>
      <c r="F442" s="1" t="s">
        <v>4150</v>
      </c>
      <c r="G442" s="1"/>
      <c r="H442" s="1"/>
    </row>
    <row r="443" spans="1:8" x14ac:dyDescent="0.2">
      <c r="A443" s="8">
        <f t="shared" si="13"/>
        <v>8.6805555555557459E-4</v>
      </c>
      <c r="B443" s="9">
        <f t="shared" si="14"/>
        <v>0</v>
      </c>
      <c r="C443" s="2">
        <v>9.8379629629629642E-4</v>
      </c>
      <c r="D443" s="1"/>
      <c r="E443" s="1"/>
      <c r="F443" s="1" t="s">
        <v>4150</v>
      </c>
      <c r="G443" s="1"/>
      <c r="H443" s="1" t="s">
        <v>4151</v>
      </c>
    </row>
    <row r="444" spans="1:8" x14ac:dyDescent="0.2">
      <c r="A444" s="8">
        <f t="shared" si="13"/>
        <v>8.6805555555557459E-4</v>
      </c>
      <c r="B444" s="9">
        <f t="shared" si="14"/>
        <v>0</v>
      </c>
      <c r="C444" s="2">
        <v>9.8379629629629642E-4</v>
      </c>
      <c r="D444" s="1"/>
      <c r="E444" s="1"/>
      <c r="F444" s="1" t="s">
        <v>861</v>
      </c>
      <c r="G444" s="1">
        <v>1</v>
      </c>
      <c r="H444" s="4" t="s">
        <v>4152</v>
      </c>
    </row>
    <row r="445" spans="1:8" x14ac:dyDescent="0.2">
      <c r="A445" s="8">
        <f t="shared" si="13"/>
        <v>8.6805555555557459E-4</v>
      </c>
      <c r="B445" s="9">
        <f t="shared" si="14"/>
        <v>0</v>
      </c>
      <c r="C445" s="2">
        <v>9.8379629629629642E-4</v>
      </c>
      <c r="D445" s="1"/>
      <c r="E445" s="1"/>
      <c r="F445" s="1" t="s">
        <v>861</v>
      </c>
      <c r="G445" s="1"/>
      <c r="H445" s="4" t="s">
        <v>4153</v>
      </c>
    </row>
    <row r="446" spans="1:8" x14ac:dyDescent="0.2">
      <c r="A446" s="8">
        <f t="shared" si="13"/>
        <v>8.6805555555557459E-4</v>
      </c>
      <c r="B446" s="9">
        <f t="shared" si="14"/>
        <v>0</v>
      </c>
      <c r="C446" s="2">
        <v>9.8379629629629642E-4</v>
      </c>
      <c r="D446" s="1"/>
      <c r="E446" s="1"/>
      <c r="F446" s="1" t="s">
        <v>861</v>
      </c>
      <c r="G446" s="1"/>
      <c r="H446" s="1" t="s">
        <v>17</v>
      </c>
    </row>
    <row r="447" spans="1:8" x14ac:dyDescent="0.2">
      <c r="A447" s="8">
        <f t="shared" si="13"/>
        <v>8.6805555555557459E-4</v>
      </c>
      <c r="B447" s="9">
        <f t="shared" si="14"/>
        <v>0</v>
      </c>
      <c r="C447" s="2">
        <v>9.8379629629629642E-4</v>
      </c>
      <c r="D447" s="3" t="s">
        <v>3647</v>
      </c>
      <c r="E447" s="1"/>
      <c r="F447" s="1" t="s">
        <v>861</v>
      </c>
      <c r="G447" s="1"/>
      <c r="H447" s="1"/>
    </row>
    <row r="448" spans="1:8" x14ac:dyDescent="0.2">
      <c r="A448" s="8">
        <f t="shared" si="13"/>
        <v>8.6805555555557459E-4</v>
      </c>
      <c r="B448" s="9">
        <f t="shared" si="14"/>
        <v>8.101851851851857E-5</v>
      </c>
      <c r="C448" s="2">
        <v>9.8379629629629642E-4</v>
      </c>
      <c r="D448" s="1"/>
      <c r="E448" s="1"/>
      <c r="F448" s="1" t="s">
        <v>861</v>
      </c>
      <c r="G448" s="1"/>
      <c r="H448" s="4" t="s">
        <v>4154</v>
      </c>
    </row>
    <row r="449" spans="1:8" x14ac:dyDescent="0.2">
      <c r="A449" s="8">
        <f t="shared" si="13"/>
        <v>7.8703703703705602E-4</v>
      </c>
      <c r="B449" s="9">
        <f t="shared" si="14"/>
        <v>1.3888888888888892E-4</v>
      </c>
      <c r="C449" s="2">
        <v>9.0277777777777784E-4</v>
      </c>
      <c r="D449" s="4" t="s">
        <v>3785</v>
      </c>
      <c r="E449" s="1"/>
      <c r="F449" s="1" t="s">
        <v>861</v>
      </c>
      <c r="G449" s="1"/>
      <c r="H449" s="1"/>
    </row>
    <row r="450" spans="1:8" x14ac:dyDescent="0.2">
      <c r="A450" s="8">
        <f t="shared" si="13"/>
        <v>6.481481481481671E-4</v>
      </c>
      <c r="B450" s="9">
        <f t="shared" si="14"/>
        <v>4.6296296296296233E-5</v>
      </c>
      <c r="C450" s="2">
        <v>7.6388888888888893E-4</v>
      </c>
      <c r="D450" s="4" t="s">
        <v>3873</v>
      </c>
      <c r="E450" s="1"/>
      <c r="F450" s="1" t="s">
        <v>861</v>
      </c>
      <c r="G450" s="1"/>
      <c r="H450" s="1"/>
    </row>
    <row r="451" spans="1:8" x14ac:dyDescent="0.2">
      <c r="A451" s="8">
        <f t="shared" si="13"/>
        <v>6.0185185185187087E-4</v>
      </c>
      <c r="B451" s="9">
        <f t="shared" si="14"/>
        <v>5.7870370370370562E-5</v>
      </c>
      <c r="C451" s="2">
        <v>7.175925925925927E-4</v>
      </c>
      <c r="D451" s="1"/>
      <c r="E451" s="1"/>
      <c r="F451" s="1" t="s">
        <v>861</v>
      </c>
      <c r="G451" s="1"/>
      <c r="H451" s="4" t="s">
        <v>2068</v>
      </c>
    </row>
    <row r="452" spans="1:8" x14ac:dyDescent="0.2">
      <c r="A452" s="8">
        <f t="shared" ref="A452:A466" si="15">A451-B451</f>
        <v>5.4398148148150031E-4</v>
      </c>
      <c r="B452" s="9">
        <f t="shared" si="14"/>
        <v>0</v>
      </c>
      <c r="C452" s="2">
        <v>6.5972222222222213E-4</v>
      </c>
      <c r="D452" s="1"/>
      <c r="E452" s="1"/>
      <c r="F452" s="1" t="s">
        <v>4155</v>
      </c>
      <c r="G452" s="1">
        <v>2</v>
      </c>
      <c r="H452" s="4" t="s">
        <v>4039</v>
      </c>
    </row>
    <row r="453" spans="1:8" x14ac:dyDescent="0.2">
      <c r="A453" s="8">
        <f t="shared" si="15"/>
        <v>5.4398148148150031E-4</v>
      </c>
      <c r="B453" s="9">
        <f t="shared" si="14"/>
        <v>0</v>
      </c>
      <c r="C453" s="2">
        <v>6.5972222222222213E-4</v>
      </c>
      <c r="D453" s="1"/>
      <c r="E453" s="1"/>
      <c r="F453" s="1" t="s">
        <v>4155</v>
      </c>
      <c r="G453" s="1"/>
      <c r="H453" s="1" t="s">
        <v>4156</v>
      </c>
    </row>
    <row r="454" spans="1:8" x14ac:dyDescent="0.2">
      <c r="A454" s="8">
        <f t="shared" si="15"/>
        <v>5.4398148148150031E-4</v>
      </c>
      <c r="B454" s="9">
        <f t="shared" si="14"/>
        <v>1.5046296296296292E-4</v>
      </c>
      <c r="C454" s="2">
        <v>6.5972222222222213E-4</v>
      </c>
      <c r="D454" s="1"/>
      <c r="E454" s="1"/>
      <c r="F454" s="1" t="s">
        <v>4157</v>
      </c>
      <c r="G454" s="1">
        <v>1</v>
      </c>
      <c r="H454" s="4" t="s">
        <v>4158</v>
      </c>
    </row>
    <row r="455" spans="1:8" x14ac:dyDescent="0.2">
      <c r="A455" s="8">
        <f t="shared" si="15"/>
        <v>3.9351851851853739E-4</v>
      </c>
      <c r="B455" s="9">
        <f t="shared" si="14"/>
        <v>6.9444444444444404E-5</v>
      </c>
      <c r="C455" s="2">
        <v>5.0925925925925921E-4</v>
      </c>
      <c r="D455" s="1" t="s">
        <v>4159</v>
      </c>
      <c r="E455" s="1"/>
      <c r="F455" s="1" t="s">
        <v>4157</v>
      </c>
      <c r="G455" s="1"/>
      <c r="H455" s="1"/>
    </row>
    <row r="456" spans="1:8" x14ac:dyDescent="0.2">
      <c r="A456" s="8">
        <f t="shared" si="15"/>
        <v>3.2407407407409298E-4</v>
      </c>
      <c r="B456" s="9">
        <f t="shared" si="14"/>
        <v>6.9444444444444458E-5</v>
      </c>
      <c r="C456" s="2">
        <v>4.3981481481481481E-4</v>
      </c>
      <c r="D456" s="3" t="s">
        <v>4160</v>
      </c>
      <c r="E456" s="1">
        <v>2</v>
      </c>
      <c r="F456" s="1" t="s">
        <v>4161</v>
      </c>
      <c r="G456" s="1"/>
      <c r="H456" s="1"/>
    </row>
    <row r="457" spans="1:8" x14ac:dyDescent="0.2">
      <c r="A457" s="8">
        <f t="shared" si="15"/>
        <v>2.5462962962964853E-4</v>
      </c>
      <c r="B457" s="9">
        <f t="shared" si="14"/>
        <v>1.2731481481481483E-4</v>
      </c>
      <c r="C457" s="2">
        <v>3.7037037037037035E-4</v>
      </c>
      <c r="D457" s="1"/>
      <c r="E457" s="1"/>
      <c r="F457" s="1" t="s">
        <v>4162</v>
      </c>
      <c r="G457" s="1">
        <v>3</v>
      </c>
      <c r="H457" s="3" t="s">
        <v>4163</v>
      </c>
    </row>
    <row r="458" spans="1:8" x14ac:dyDescent="0.2">
      <c r="A458" s="8">
        <f t="shared" si="15"/>
        <v>1.273148148148337E-4</v>
      </c>
      <c r="B458" s="9">
        <f t="shared" si="14"/>
        <v>0</v>
      </c>
      <c r="C458" s="2">
        <v>2.4305555555555552E-4</v>
      </c>
      <c r="D458" s="3" t="s">
        <v>4164</v>
      </c>
      <c r="E458" s="1">
        <v>2</v>
      </c>
      <c r="F458" s="1" t="s">
        <v>4165</v>
      </c>
      <c r="G458" s="1"/>
      <c r="H458" s="1"/>
    </row>
    <row r="459" spans="1:8" x14ac:dyDescent="0.2">
      <c r="A459" s="8">
        <f t="shared" si="15"/>
        <v>1.273148148148337E-4</v>
      </c>
      <c r="B459" s="9">
        <f t="shared" si="14"/>
        <v>0</v>
      </c>
      <c r="C459" s="2">
        <v>2.4305555555555552E-4</v>
      </c>
      <c r="D459" s="1" t="s">
        <v>4166</v>
      </c>
      <c r="E459" s="1"/>
      <c r="F459" s="1" t="s">
        <v>4165</v>
      </c>
      <c r="G459" s="1"/>
      <c r="H459" s="1"/>
    </row>
    <row r="460" spans="1:8" x14ac:dyDescent="0.2">
      <c r="A460" s="8">
        <f t="shared" si="15"/>
        <v>1.273148148148337E-4</v>
      </c>
      <c r="B460" s="9">
        <f t="shared" si="14"/>
        <v>2.3148148148148117E-5</v>
      </c>
      <c r="C460" s="2">
        <v>2.4305555555555552E-4</v>
      </c>
      <c r="D460" s="4" t="s">
        <v>4167</v>
      </c>
      <c r="E460" s="1"/>
      <c r="F460" s="1" t="s">
        <v>4165</v>
      </c>
      <c r="G460" s="1"/>
      <c r="H460" s="1"/>
    </row>
    <row r="461" spans="1:8" x14ac:dyDescent="0.2">
      <c r="A461" s="8">
        <f t="shared" si="15"/>
        <v>1.0416666666668558E-4</v>
      </c>
      <c r="B461" s="9">
        <f t="shared" si="14"/>
        <v>9.2592592592592602E-5</v>
      </c>
      <c r="C461" s="2">
        <v>2.199074074074074E-4</v>
      </c>
      <c r="D461" s="1"/>
      <c r="E461" s="1"/>
      <c r="F461" s="1" t="s">
        <v>4165</v>
      </c>
      <c r="G461" s="1"/>
      <c r="H461" s="4" t="s">
        <v>2052</v>
      </c>
    </row>
    <row r="462" spans="1:8" x14ac:dyDescent="0.2">
      <c r="A462" s="8">
        <f t="shared" si="15"/>
        <v>1.1574074074092978E-5</v>
      </c>
      <c r="B462" s="9">
        <f t="shared" si="14"/>
        <v>1.1574074074074072E-5</v>
      </c>
      <c r="C462" s="2">
        <v>1.273148148148148E-4</v>
      </c>
      <c r="D462" s="1"/>
      <c r="E462" s="1"/>
      <c r="F462" s="1" t="s">
        <v>4165</v>
      </c>
      <c r="G462" s="1"/>
      <c r="H462" s="4" t="s">
        <v>4168</v>
      </c>
    </row>
    <row r="463" spans="1:8" x14ac:dyDescent="0.2">
      <c r="A463" s="8">
        <f t="shared" si="15"/>
        <v>1.8905775382715984E-17</v>
      </c>
      <c r="B463" s="9">
        <f t="shared" si="14"/>
        <v>0</v>
      </c>
      <c r="C463" s="2">
        <v>1.1574074074074073E-4</v>
      </c>
      <c r="D463" s="1"/>
      <c r="E463" s="1"/>
      <c r="F463" s="1" t="s">
        <v>4165</v>
      </c>
      <c r="G463" s="1"/>
      <c r="H463" s="1" t="s">
        <v>17</v>
      </c>
    </row>
    <row r="464" spans="1:8" x14ac:dyDescent="0.2">
      <c r="A464" s="8">
        <f t="shared" si="15"/>
        <v>1.8905775382715984E-17</v>
      </c>
      <c r="B464" s="9">
        <f t="shared" si="14"/>
        <v>0</v>
      </c>
      <c r="C464" s="2">
        <v>1.1574074074074073E-4</v>
      </c>
      <c r="D464" s="1" t="s">
        <v>4169</v>
      </c>
      <c r="E464" s="1"/>
      <c r="F464" s="1" t="s">
        <v>4165</v>
      </c>
      <c r="G464" s="1"/>
      <c r="H464" s="1"/>
    </row>
    <row r="465" spans="1:8" x14ac:dyDescent="0.2">
      <c r="A465" s="8">
        <f t="shared" si="15"/>
        <v>1.8905775382715984E-17</v>
      </c>
      <c r="B465" s="9">
        <f t="shared" si="14"/>
        <v>0</v>
      </c>
      <c r="C465" s="2">
        <v>1.1574074074074073E-4</v>
      </c>
      <c r="D465" s="1"/>
      <c r="E465" s="1"/>
      <c r="F465" s="1" t="s">
        <v>4170</v>
      </c>
      <c r="G465" s="1">
        <v>1</v>
      </c>
      <c r="H465" s="4" t="s">
        <v>4036</v>
      </c>
    </row>
    <row r="466" spans="1:8" x14ac:dyDescent="0.2">
      <c r="A466" s="8">
        <f t="shared" si="15"/>
        <v>1.8905775382715984E-17</v>
      </c>
      <c r="B466" s="9">
        <v>0</v>
      </c>
      <c r="C466" s="2">
        <v>1.1574074074074073E-4</v>
      </c>
      <c r="D466" s="1"/>
      <c r="E466" s="1"/>
      <c r="F466" s="6" t="s">
        <v>4524</v>
      </c>
      <c r="G466" s="1">
        <v>1</v>
      </c>
      <c r="H466" s="4" t="s">
        <v>2260</v>
      </c>
    </row>
  </sheetData>
  <phoneticPr fontId="5" type="noConversion"/>
  <hyperlinks>
    <hyperlink ref="D3" r:id="rId1" display="https://www.basketball-reference.com/players/p/porzikr01.html" xr:uid="{A402C3AD-3A55-734B-A25A-28C9AB012533}"/>
    <hyperlink ref="H4" r:id="rId2" display="https://www.basketball-reference.com/players/b/barnesc01.html" xr:uid="{16B81207-5D51-704C-AB70-AFA82D3DE2B6}"/>
    <hyperlink ref="H5" r:id="rId3" display="https://www.basketball-reference.com/players/a/anunoog01.html" xr:uid="{A91165FA-C03B-EC4D-A847-BD926FD53A0D}"/>
    <hyperlink ref="H7" r:id="rId4" display="https://www.basketball-reference.com/players/a/anunoog01.html" xr:uid="{17C77C92-4CDC-6645-865C-4A27EE328FF9}"/>
    <hyperlink ref="D10" r:id="rId5" display="https://www.basketball-reference.com/players/h/hardati02.html" xr:uid="{5C6BD516-2E18-1548-9AD1-DBC51EB23CCE}"/>
    <hyperlink ref="H11" r:id="rId6" display="https://www.basketball-reference.com/players/a/achiupr01.html" xr:uid="{F7C2238C-F36F-954F-A756-EAF0FF38AE95}"/>
    <hyperlink ref="H12" r:id="rId7" display="https://www.basketball-reference.com/players/v/vanvlfr01.html" xr:uid="{8F016BE2-B540-154E-A329-95498A60356B}"/>
    <hyperlink ref="D13" r:id="rId8" display="https://www.basketball-reference.com/players/d/doncilu01.html" xr:uid="{5EA879B0-7D0B-0248-B60A-35DCC210FE6D}"/>
    <hyperlink ref="H14" r:id="rId9" display="https://www.basketball-reference.com/players/t/trentga02.html" xr:uid="{209D86BA-0001-D644-81AE-008ECB5DDD8C}"/>
    <hyperlink ref="H15" r:id="rId10" display="https://www.basketball-reference.com/players/t/trentga02.html" xr:uid="{F2652A44-A404-7549-B5FB-B7620C6BD22E}"/>
    <hyperlink ref="D16" r:id="rId11" display="https://www.basketball-reference.com/players/h/hardati02.html" xr:uid="{A2324507-BD37-4743-BEE8-213C6E70E0F9}"/>
    <hyperlink ref="D17" r:id="rId12" display="https://www.basketball-reference.com/players/p/porzikr01.html" xr:uid="{9F457516-1840-1843-9448-EBA556C92F4B}"/>
    <hyperlink ref="D18" r:id="rId13" display="https://www.basketball-reference.com/players/f/finnedo01.html" xr:uid="{49C6DD93-550B-8745-9A4A-8B7BD12B149F}"/>
    <hyperlink ref="D20" r:id="rId14" display="https://www.basketball-reference.com/players/h/hardati02.html" xr:uid="{696C985C-2EDC-494E-8763-A8E7F7EDFEF3}"/>
    <hyperlink ref="H21" r:id="rId15" display="https://www.basketball-reference.com/players/t/trentga02.html" xr:uid="{3634BC33-5EF2-F44D-935E-6610FB6800EC}"/>
    <hyperlink ref="D23" r:id="rId16" display="https://www.basketball-reference.com/players/d/doncilu01.html" xr:uid="{F43BB3F0-9CDB-8546-BC8E-4C11CD42C228}"/>
    <hyperlink ref="H24" r:id="rId17" display="https://www.basketball-reference.com/players/a/anunoog01.html" xr:uid="{E6FF2A15-04F8-D848-BB02-1F7B4CA7EECB}"/>
    <hyperlink ref="H25" r:id="rId18" display="https://www.basketball-reference.com/players/b/barnesc01.html" xr:uid="{00F29508-DF22-E346-9FBE-8A6B0A32E08C}"/>
    <hyperlink ref="D26" r:id="rId19" display="https://www.basketball-reference.com/players/p/porzikr01.html" xr:uid="{757F57C0-F2C4-3045-ADB7-8FA840F127FF}"/>
    <hyperlink ref="D27" r:id="rId20" display="https://www.basketball-reference.com/players/f/finnedo01.html" xr:uid="{9D1C19EB-1F16-B149-B782-35AD76210421}"/>
    <hyperlink ref="H28" r:id="rId21" display="https://www.basketball-reference.com/players/v/vanvlfr01.html" xr:uid="{EB35ABD9-5CB1-544D-881F-0FC70611607A}"/>
    <hyperlink ref="H31" r:id="rId22" display="https://www.basketball-reference.com/players/t/trentga02.html" xr:uid="{D2D7CF96-7A79-AE4E-B7B3-EBA5BC08DAA9}"/>
    <hyperlink ref="H33" r:id="rId23" display="https://www.basketball-reference.com/players/b/barnesc01.html" xr:uid="{A9ED751A-762B-AD42-B7F8-F30F0519AA8D}"/>
    <hyperlink ref="H36" r:id="rId24" display="https://www.basketball-reference.com/players/v/vanvlfr01.html" xr:uid="{CFFBDAEB-97C9-3B45-8640-9E0103E7FC3C}"/>
    <hyperlink ref="H37" r:id="rId25" display="https://www.basketball-reference.com/players/a/achiupr01.html" xr:uid="{94F913D0-CDF4-D14F-B36C-FC172A4FC352}"/>
    <hyperlink ref="H38" r:id="rId26" display="https://www.basketball-reference.com/players/a/achiupr01.html" xr:uid="{99CE4F7A-DB4E-AB4E-B953-A1AB82591096}"/>
    <hyperlink ref="D39" r:id="rId27" display="https://www.basketball-reference.com/players/p/porzikr01.html" xr:uid="{D1EC7ED3-7FE5-4943-AD77-94B2A070FDB2}"/>
    <hyperlink ref="H43" r:id="rId28" display="https://www.basketball-reference.com/players/a/anunoog01.html" xr:uid="{1C4F848A-A9D3-4A49-9A0A-063DBEAE52F0}"/>
    <hyperlink ref="H44" r:id="rId29" display="https://www.basketball-reference.com/players/t/trentga02.html" xr:uid="{FE6ED9A1-D61F-8240-82D6-955286B1FC30}"/>
    <hyperlink ref="D45" r:id="rId30" display="https://www.basketball-reference.com/players/d/doncilu01.html" xr:uid="{FDBD4A61-5F31-C340-A7B8-42710969EF60}"/>
    <hyperlink ref="D49" r:id="rId31" display="https://www.basketball-reference.com/players/d/doncilu01.html" xr:uid="{3AE0C564-BF84-0941-A065-3C33E83C5DA5}"/>
    <hyperlink ref="H50" r:id="rId32" display="https://www.basketball-reference.com/players/b/barnesc01.html" xr:uid="{73125920-4CE7-4141-906E-03495B9A4608}"/>
    <hyperlink ref="D51" r:id="rId33" display="https://www.basketball-reference.com/players/d/doncilu01.html" xr:uid="{8EDDDDD6-5CAF-1040-A197-3BA83B72E1B7}"/>
    <hyperlink ref="D58" r:id="rId34" display="https://www.basketball-reference.com/players/h/hardati02.html" xr:uid="{C3631B19-9001-4C40-935F-89F66E4F6521}"/>
    <hyperlink ref="H59" r:id="rId35" display="https://www.basketball-reference.com/players/b/birchkh01.html" xr:uid="{45B33422-09CE-214C-AA18-BD41AAE1C4AC}"/>
    <hyperlink ref="H60" r:id="rId36" display="https://www.basketball-reference.com/players/a/anunoog01.html" xr:uid="{450F00B4-0C06-E445-81B0-1BF84A3A32E3}"/>
    <hyperlink ref="D61" r:id="rId37" display="https://www.basketball-reference.com/players/c/caulewi01.html" xr:uid="{DDA5F01A-B97A-E245-BBA2-0DE7600E7758}"/>
    <hyperlink ref="D62" r:id="rId38" display="https://www.basketball-reference.com/players/d/doncilu01.html" xr:uid="{DCF92637-E49E-4C40-B585-64288DC7F2C6}"/>
    <hyperlink ref="D63" r:id="rId39" display="https://www.basketball-reference.com/players/f/finnedo01.html" xr:uid="{77DA4A57-D112-1344-BAF4-21AE88A2C513}"/>
    <hyperlink ref="D64" r:id="rId40" display="https://www.basketball-reference.com/players/f/finnedo01.html" xr:uid="{AFC10BBB-285B-8A4C-9478-E0886B10BB3B}"/>
    <hyperlink ref="D65" r:id="rId41" display="https://www.basketball-reference.com/players/f/finnedo01.html" xr:uid="{C18DA8C1-CD93-F541-8351-1F7AFAE20818}"/>
    <hyperlink ref="D66" r:id="rId42" display="https://www.basketball-reference.com/players/f/finnedo01.html" xr:uid="{323FD823-E72C-5C4D-A307-FAB1020C71E3}"/>
    <hyperlink ref="D70" r:id="rId43" display="https://www.basketball-reference.com/players/d/doncilu01.html" xr:uid="{A22DD49D-2ED2-3642-8192-77C362403CEB}"/>
    <hyperlink ref="D73" r:id="rId44" display="https://www.basketball-reference.com/players/f/finnedo01.html" xr:uid="{88A8A996-ACF9-4143-B74C-7E7AB0FF7AFA}"/>
    <hyperlink ref="D74" r:id="rId45" display="https://www.basketball-reference.com/players/f/finnedo01.html" xr:uid="{618EFE78-6719-474D-8716-676446035A4D}"/>
    <hyperlink ref="H79" r:id="rId46" display="https://www.basketball-reference.com/players/t/trentga02.html" xr:uid="{0A5A6335-FB04-CA43-A000-EBC861FA96DD}"/>
    <hyperlink ref="H80" r:id="rId47" display="https://www.basketball-reference.com/players/m/mykhasv01.html" xr:uid="{941E898F-78F0-4A48-A2B5-E5E5CD7CB06B}"/>
    <hyperlink ref="H81" r:id="rId48" display="https://www.basketball-reference.com/players/t/trentga02.html" xr:uid="{97FBEB29-1AE1-AC49-9970-D19585988ADC}"/>
    <hyperlink ref="D91" r:id="rId49" display="https://www.basketball-reference.com/players/p/porzikr01.html" xr:uid="{E2BC76CC-0722-7747-B134-503F45FFC9BD}"/>
    <hyperlink ref="D92" r:id="rId50" display="https://www.basketball-reference.com/players/p/porzikr01.html" xr:uid="{095317D2-B350-EF42-BE40-2508B62D3650}"/>
    <hyperlink ref="H93" r:id="rId51" display="https://www.basketball-reference.com/players/m/mykhasv01.html" xr:uid="{4E748CB3-39AF-4348-9730-46C99EF9E7B3}"/>
    <hyperlink ref="D94" r:id="rId52" display="https://www.basketball-reference.com/players/k/klebima01.html" xr:uid="{D8DF64AD-DEDC-5D40-BCCE-83FCC040ED1D}"/>
    <hyperlink ref="D96" r:id="rId53" display="https://www.basketball-reference.com/players/b/bullore01.html" xr:uid="{5D4A510F-73AE-DF4B-9578-9DBD0C6942E9}"/>
    <hyperlink ref="D97" r:id="rId54" display="https://www.basketball-reference.com/players/b/bullore01.html" xr:uid="{666EE0C7-A1FE-5342-9F3E-75DB256CF2A6}"/>
    <hyperlink ref="D98" r:id="rId55" display="https://www.basketball-reference.com/players/p/porzikr01.html" xr:uid="{645F1592-05F7-0443-AEFB-7551125B8893}"/>
    <hyperlink ref="D99" r:id="rId56" display="https://www.basketball-reference.com/players/p/porzikr01.html" xr:uid="{C91BDA07-12A0-904D-A39F-B80F112FF797}"/>
    <hyperlink ref="D100" r:id="rId57" display="https://www.basketball-reference.com/players/b/brownst02.html" xr:uid="{454CB3FA-30BC-F641-B6C7-A5D2C06EF88B}"/>
    <hyperlink ref="D101" r:id="rId58" display="https://www.basketball-reference.com/players/p/porzikr01.html" xr:uid="{CA284E7E-FEFC-4D4A-9147-D18058287D98}"/>
    <hyperlink ref="H102" r:id="rId59" display="https://www.basketball-reference.com/players/d/dragigo01.html" xr:uid="{D386B747-02D0-9C4F-985E-D7E4EA6057F1}"/>
    <hyperlink ref="H104" r:id="rId60" display="https://www.basketball-reference.com/players/b/barnesc01.html" xr:uid="{FBB14EF9-70B4-B646-A646-291799185E96}"/>
    <hyperlink ref="H105" r:id="rId61" display="https://www.basketball-reference.com/players/b/barnesc01.html" xr:uid="{99C78754-77CB-FC44-9578-DFF2A21895B0}"/>
    <hyperlink ref="D106" r:id="rId62" display="https://www.basketball-reference.com/players/b/brunsja01.html" xr:uid="{58AD135B-DB97-0F42-A30D-DC453BEA2DC9}"/>
    <hyperlink ref="H108" r:id="rId63" display="https://www.basketball-reference.com/players/b/bouchch01.html" xr:uid="{EEE30DA9-1DBC-194A-AEE8-38BA065A8B3F}"/>
    <hyperlink ref="H109" r:id="rId64" display="https://www.basketball-reference.com/players/b/bouchch01.html" xr:uid="{47667745-BCD5-9F47-A534-FE75D825846D}"/>
    <hyperlink ref="D112" r:id="rId65" display="https://www.basketball-reference.com/players/b/bullore01.html" xr:uid="{11233034-D54A-8F41-835B-564242986B7E}"/>
    <hyperlink ref="H115" r:id="rId66" display="https://www.basketball-reference.com/players/d/dragigo01.html" xr:uid="{6CAD1D75-ACC8-F040-A1DD-0E132130CD2E}"/>
    <hyperlink ref="D116" r:id="rId67" display="https://www.basketball-reference.com/players/b/brunsja01.html" xr:uid="{230E0A38-CE08-374A-95FA-D78FF6F8A66E}"/>
    <hyperlink ref="H118" r:id="rId68" display="https://www.basketball-reference.com/players/a/achiupr01.html" xr:uid="{BF1BEFD0-B0E9-F741-BC8C-3066051C1C0A}"/>
    <hyperlink ref="D119" r:id="rId69" display="https://www.basketball-reference.com/players/b/brownst02.html" xr:uid="{C0FC5ECB-12AA-204D-B8DC-70FA1C0CBACB}"/>
    <hyperlink ref="D120" r:id="rId70" display="https://www.basketball-reference.com/players/b/brunsja01.html" xr:uid="{F1B711D4-0474-A746-B924-F7CAECFF39C3}"/>
    <hyperlink ref="D121" r:id="rId71" display="https://www.basketball-reference.com/players/b/brunsja01.html" xr:uid="{4968B47C-2A74-6342-A771-BD4B3A77103D}"/>
    <hyperlink ref="D122" r:id="rId72" display="https://www.basketball-reference.com/players/b/brunsja01.html" xr:uid="{F6FB9769-3312-9543-A0F2-D14E44884721}"/>
    <hyperlink ref="H123" r:id="rId73" display="https://www.basketball-reference.com/players/d/dragigo01.html" xr:uid="{0ABA4067-E709-924B-B464-FE1C0441486D}"/>
    <hyperlink ref="D125" r:id="rId74" display="https://www.basketball-reference.com/players/b/bullore01.html" xr:uid="{2B7122D2-4756-BB4A-9F4E-553C9E8E7499}"/>
    <hyperlink ref="D126" r:id="rId75" display="https://www.basketball-reference.com/players/p/porzikr01.html" xr:uid="{ADD763F3-8B84-0246-8CF6-4284D3401595}"/>
    <hyperlink ref="D128" r:id="rId76" display="https://www.basketball-reference.com/players/b/brownst02.html" xr:uid="{341FF79A-35C6-5045-8021-83DD00E90518}"/>
    <hyperlink ref="D129" r:id="rId77" display="https://www.basketball-reference.com/players/b/bullore01.html" xr:uid="{5059FBB5-6A6A-DE49-AAB4-DAC1B2E3CBCC}"/>
    <hyperlink ref="H130" r:id="rId78" display="https://www.basketball-reference.com/players/b/bouchch01.html" xr:uid="{2C0B7872-15D5-0B4D-A0B6-5AD9D92C1412}"/>
    <hyperlink ref="D132" r:id="rId79" display="https://www.basketball-reference.com/players/k/klebima01.html" xr:uid="{E52055A8-F023-A641-91E0-85C16EB31563}"/>
    <hyperlink ref="D135" r:id="rId80" display="https://www.basketball-reference.com/players/k/klebima01.html" xr:uid="{E0E8EDA5-863B-0D4C-8C94-EA0A2967864F}"/>
    <hyperlink ref="D138" r:id="rId81" display="https://www.basketball-reference.com/players/b/brunsja01.html" xr:uid="{97379B6B-25DE-9B41-B1E2-0BD2CB6F94E1}"/>
    <hyperlink ref="H139" r:id="rId82" display="https://www.basketball-reference.com/players/a/anunoog01.html" xr:uid="{6EC314C1-1576-DA42-9650-848964415903}"/>
    <hyperlink ref="H140" r:id="rId83" display="https://www.basketball-reference.com/players/b/bouchch01.html" xr:uid="{EF12685A-4669-AB44-A4F5-234A459357BF}"/>
    <hyperlink ref="D141" r:id="rId84" display="https://www.basketball-reference.com/players/k/klebima01.html" xr:uid="{4F629CC7-6B32-E342-A47D-32AC24B05C42}"/>
    <hyperlink ref="D147" r:id="rId85" display="https://www.basketball-reference.com/players/b/brunsja01.html" xr:uid="{54E3956A-31E8-7C47-B427-5CAA99661F15}"/>
    <hyperlink ref="H148" r:id="rId86" display="https://www.basketball-reference.com/players/a/achiupr01.html" xr:uid="{FD17BDC7-A0A6-D146-A729-0CB1FAA605F1}"/>
    <hyperlink ref="H151" r:id="rId87" display="https://www.basketball-reference.com/players/t/trentga02.html" xr:uid="{DE013A9B-1657-2D42-853D-72BDB3C3A27E}"/>
    <hyperlink ref="D152" r:id="rId88" display="https://www.basketball-reference.com/players/p/porzikr01.html" xr:uid="{35C6A807-67A9-F84F-BCC8-446ACC0C158C}"/>
    <hyperlink ref="H154" r:id="rId89" display="https://www.basketball-reference.com/players/b/bouchch01.html" xr:uid="{E8183230-BFF8-5941-BC2F-1082285F707C}"/>
    <hyperlink ref="H155" r:id="rId90" display="https://www.basketball-reference.com/players/b/barnesc01.html" xr:uid="{999AC132-766B-3343-8AB1-8F7B048AC48D}"/>
    <hyperlink ref="H156" r:id="rId91" display="https://www.basketball-reference.com/players/t/trentga02.html" xr:uid="{20989D3D-17ED-994D-8D1D-55A6B3AE1AB1}"/>
    <hyperlink ref="D157" r:id="rId92" display="https://www.basketball-reference.com/players/k/klebima01.html" xr:uid="{4B6A2958-3945-3940-97C7-1471AF0AC1F2}"/>
    <hyperlink ref="D158" r:id="rId93" display="https://www.basketball-reference.com/players/p/porzikr01.html" xr:uid="{C069DC18-E0C1-9C45-B60F-0CC09C8EA5F9}"/>
    <hyperlink ref="H159" r:id="rId94" display="https://www.basketball-reference.com/players/v/vanvlfr01.html" xr:uid="{2FBDFE9D-2995-5949-B05C-CC581DDADADE}"/>
    <hyperlink ref="H164" r:id="rId95" display="https://www.basketball-reference.com/players/a/achiupr01.html" xr:uid="{D703108B-E293-3C43-BE26-BAAF1F27A203}"/>
    <hyperlink ref="D165" r:id="rId96" display="https://www.basketball-reference.com/players/d/doncilu01.html" xr:uid="{DD6A12B9-2D62-4848-8040-47655A3257B2}"/>
    <hyperlink ref="H166" r:id="rId97" display="https://www.basketball-reference.com/players/a/achiupr01.html" xr:uid="{1F028F44-02DC-F048-BB81-56847677DD99}"/>
    <hyperlink ref="D173" r:id="rId98" display="https://www.basketball-reference.com/players/p/poweldw01.html" xr:uid="{519D2FF0-7B55-D643-9C1A-4FDECBFD4C7C}"/>
    <hyperlink ref="D175" r:id="rId99" display="https://www.basketball-reference.com/players/p/poweldw01.html" xr:uid="{2D6F7740-558F-AA4D-8F4D-8190758439B6}"/>
    <hyperlink ref="D177" r:id="rId100" display="https://www.basketball-reference.com/players/d/doncilu01.html" xr:uid="{9D5822AB-3B34-AC4B-A8D5-7F8B966F62A9}"/>
    <hyperlink ref="D178" r:id="rId101" display="https://www.basketball-reference.com/players/h/hardati02.html" xr:uid="{DC802C4E-4775-EA46-9390-86D001AC6459}"/>
    <hyperlink ref="D179" r:id="rId102" display="https://www.basketball-reference.com/players/h/hardati02.html" xr:uid="{CF82AF6C-092A-7E4A-BE3A-1C683D11C9D2}"/>
    <hyperlink ref="H180" r:id="rId103" display="https://www.basketball-reference.com/players/m/mykhasv01.html" xr:uid="{ABDADF4F-0798-3245-B8EA-B9A2A8FC36A5}"/>
    <hyperlink ref="H181" r:id="rId104" display="https://www.basketball-reference.com/players/a/anunoog01.html" xr:uid="{1AC2C106-6465-6B4F-90AF-8F4A1AC0697F}"/>
    <hyperlink ref="D182" r:id="rId105" display="https://www.basketball-reference.com/players/d/doncilu01.html" xr:uid="{73D4E9AF-D3A2-5A4D-848F-113208D6C5AF}"/>
    <hyperlink ref="D184" r:id="rId106" display="https://www.basketball-reference.com/players/p/poweldw01.html" xr:uid="{F88AAAE9-2279-2945-AD12-FDE96256BD9E}"/>
    <hyperlink ref="D186" r:id="rId107" display="https://www.basketball-reference.com/players/p/poweldw01.html" xr:uid="{C3CFE98B-5834-0F46-BB27-845406C79EA1}"/>
    <hyperlink ref="H188" r:id="rId108" display="https://www.basketball-reference.com/players/t/trentga02.html" xr:uid="{75E35AA5-9845-9748-9A62-CE92CBBB619B}"/>
    <hyperlink ref="H189" r:id="rId109" display="https://www.basketball-reference.com/players/t/trentga02.html" xr:uid="{8B2DE10A-9D16-F74A-86BC-E340FB996A30}"/>
    <hyperlink ref="D191" r:id="rId110" display="https://www.basketball-reference.com/players/d/doncilu01.html" xr:uid="{8E467855-08D3-A84C-941C-3C0AD8FFEB30}"/>
    <hyperlink ref="D193" r:id="rId111" display="https://www.basketball-reference.com/players/d/doncilu01.html" xr:uid="{41E559FB-69C3-2348-A05C-FA8BC3BEF049}"/>
    <hyperlink ref="D194" r:id="rId112" display="https://www.basketball-reference.com/players/p/poweldw01.html" xr:uid="{DA1E8A07-96B6-9644-BFDB-326B48897ED7}"/>
    <hyperlink ref="H196" r:id="rId113" display="https://www.basketball-reference.com/players/d/dragigo01.html" xr:uid="{2A0693CC-6A46-D849-B911-90D6C00A759E}"/>
    <hyperlink ref="D198" r:id="rId114" display="https://www.basketball-reference.com/players/p/poweldw01.html" xr:uid="{EF212F3F-A21B-1048-810E-AA8017B13047}"/>
    <hyperlink ref="D200" r:id="rId115" display="https://www.basketball-reference.com/players/p/poweldw01.html" xr:uid="{CA329C95-6E69-E049-AD98-5933BAE095AC}"/>
    <hyperlink ref="H202" r:id="rId116" display="https://www.basketball-reference.com/players/b/bouchch01.html" xr:uid="{D0DCCB30-C5CE-AD40-B03B-4307E5012E67}"/>
    <hyperlink ref="D204" r:id="rId117" display="https://www.basketball-reference.com/players/d/doncilu01.html" xr:uid="{B7A81602-995B-9F4F-827D-199AF5E5B137}"/>
    <hyperlink ref="H205" r:id="rId118" display="https://www.basketball-reference.com/players/b/bouchch01.html" xr:uid="{9F7CB9AA-5F5F-9C40-B340-9A5BFC3CFCFC}"/>
    <hyperlink ref="D206" r:id="rId119" display="https://www.basketball-reference.com/players/d/doncilu01.html" xr:uid="{28A859E2-CAFC-074D-A3BC-75A66AFD73FD}"/>
    <hyperlink ref="H211" r:id="rId120" display="https://www.basketball-reference.com/players/v/vanvlfr01.html" xr:uid="{6D8CA149-ED48-1C49-B486-A7C915B21D5B}"/>
    <hyperlink ref="H214" r:id="rId121" display="https://www.basketball-reference.com/players/b/birchkh01.html" xr:uid="{4BB431EF-1958-134F-B1C4-7BA45F8FF2D4}"/>
    <hyperlink ref="H215" r:id="rId122" display="https://www.basketball-reference.com/players/b/birchkh01.html" xr:uid="{C56DCD5E-C1E0-FC40-92FE-BBC28C73DB3D}"/>
    <hyperlink ref="D217" r:id="rId123" display="https://www.basketball-reference.com/players/d/doncilu01.html" xr:uid="{04205E0D-B3A3-3040-923A-97C439DB6C8B}"/>
    <hyperlink ref="D219" r:id="rId124" display="https://www.basketball-reference.com/players/d/doncilu01.html" xr:uid="{AD5D4868-AA3F-D74A-98DB-0BE68F0CCE72}"/>
    <hyperlink ref="H220" r:id="rId125" display="https://www.basketball-reference.com/players/m/mykhasv01.html" xr:uid="{3B8881A9-6512-CF4C-911F-5D42A382D297}"/>
    <hyperlink ref="H221" r:id="rId126" display="https://www.basketball-reference.com/players/t/trentga02.html" xr:uid="{F6A6EB22-1E8C-BE4F-BE84-E53A1BF99BAA}"/>
    <hyperlink ref="H222" r:id="rId127" display="https://www.basketball-reference.com/players/b/birchkh01.html" xr:uid="{5EBE5987-1916-0241-A549-D864C9E8F168}"/>
    <hyperlink ref="H223" r:id="rId128" display="https://www.basketball-reference.com/players/v/vanvlfr01.html" xr:uid="{08792028-F979-804E-BDE3-202A325D2C7A}"/>
    <hyperlink ref="D224" r:id="rId129" display="https://www.basketball-reference.com/players/b/brunsja01.html" xr:uid="{36F7B3BA-DA9A-7A41-9836-F2E1590758D2}"/>
    <hyperlink ref="D225" r:id="rId130" display="https://www.basketball-reference.com/players/d/doncilu01.html" xr:uid="{0F060DB2-0994-2049-984B-CA6471EDFB75}"/>
    <hyperlink ref="D227" r:id="rId131" display="https://www.basketball-reference.com/players/p/porzikr01.html" xr:uid="{71861A58-3579-3A40-B84F-D4CC0AC17467}"/>
    <hyperlink ref="H228" r:id="rId132" display="https://www.basketball-reference.com/players/b/bongais01.html" xr:uid="{C834DF88-4097-EE4C-ADD6-919818E0E93F}"/>
    <hyperlink ref="H229" r:id="rId133" display="https://www.basketball-reference.com/players/v/vanvlfr01.html" xr:uid="{9E1862EF-7ABC-1D40-9DB7-11812C3DE95D}"/>
    <hyperlink ref="D230" r:id="rId134" display="https://www.basketball-reference.com/players/b/brunsja01.html" xr:uid="{FE8D6351-BA1E-B648-94DB-DFA3A2CCF2A7}"/>
    <hyperlink ref="D231" r:id="rId135" display="https://www.basketball-reference.com/players/b/brunsja01.html" xr:uid="{F24850B1-C303-7D49-95C1-2C732C1F4731}"/>
    <hyperlink ref="H232" r:id="rId136" display="https://www.basketball-reference.com/players/m/mykhasv01.html" xr:uid="{5D208F4C-93F3-A24B-A2DC-6C2CA345C7EA}"/>
    <hyperlink ref="H233" r:id="rId137" display="https://www.basketball-reference.com/players/v/vanvlfr01.html" xr:uid="{DC642E59-33F4-5644-8A65-185628678E34}"/>
    <hyperlink ref="H234" r:id="rId138" display="https://www.basketball-reference.com/players/t/trentga02.html" xr:uid="{57974DAD-89D2-CF43-A00D-6A8349F793E1}"/>
    <hyperlink ref="H235" r:id="rId139" display="https://www.basketball-reference.com/players/v/vanvlfr01.html" xr:uid="{6DC3FA44-7079-D846-A195-1FA54A2B76DC}"/>
    <hyperlink ref="D236" r:id="rId140" display="https://www.basketball-reference.com/players/d/doncilu01.html" xr:uid="{86C4F021-79C2-3C42-A1AB-248DD9657482}"/>
    <hyperlink ref="D237" r:id="rId141" display="https://www.basketball-reference.com/players/d/doncilu01.html" xr:uid="{35A94D49-A7F2-6940-83BC-CBF4D2352F7F}"/>
    <hyperlink ref="H238" r:id="rId142" display="https://www.basketball-reference.com/players/m/mykhasv01.html" xr:uid="{80B2690E-8B34-3D46-8A20-FB96252B50CD}"/>
    <hyperlink ref="H241" r:id="rId143" display="https://www.basketball-reference.com/players/m/mykhasv01.html" xr:uid="{FB3787CA-CD04-3645-BB57-C1C7B5822378}"/>
    <hyperlink ref="H242" r:id="rId144" display="https://www.basketball-reference.com/players/m/mykhasv01.html" xr:uid="{1B68809D-59BD-954A-A384-779A3FFAD0F2}"/>
    <hyperlink ref="D243" r:id="rId145" display="https://www.basketball-reference.com/players/f/finnedo01.html" xr:uid="{DA4C9D77-8DB9-4B4C-986B-14DF83E52E77}"/>
    <hyperlink ref="H247" r:id="rId146" display="https://www.basketball-reference.com/players/v/vanvlfr01.html" xr:uid="{08486EFD-C13F-204E-9DF1-392DEA50182D}"/>
    <hyperlink ref="H249" r:id="rId147" display="https://www.basketball-reference.com/players/t/trentga02.html" xr:uid="{01DB07F3-DB4B-904B-AD64-B7B82C047F6F}"/>
    <hyperlink ref="D250" r:id="rId148" display="https://www.basketball-reference.com/players/p/porzikr01.html" xr:uid="{0EEBDC03-625A-FC4E-8365-14A799EB7BB1}"/>
    <hyperlink ref="D251" r:id="rId149" display="https://www.basketball-reference.com/players/p/porzikr01.html" xr:uid="{03687A17-4664-8448-B3BC-21191EA62969}"/>
    <hyperlink ref="H252" r:id="rId150" display="https://www.basketball-reference.com/players/a/achiupr01.html" xr:uid="{8E16E3C7-CBF5-D74B-8D8A-E86FA84FBABB}"/>
    <hyperlink ref="H254" r:id="rId151" display="https://www.basketball-reference.com/players/b/barnesc01.html" xr:uid="{86346A0F-78F9-784C-9CC0-689C99275CE7}"/>
    <hyperlink ref="H255" r:id="rId152" display="https://www.basketball-reference.com/players/b/barnesc01.html" xr:uid="{3E8F3849-7B46-B04C-8829-A3709EBC4FB1}"/>
    <hyperlink ref="D259" r:id="rId153" display="https://www.basketball-reference.com/players/d/doncilu01.html" xr:uid="{9785D633-EEF5-1448-B3A4-7CF282C8F2F0}"/>
    <hyperlink ref="H260" r:id="rId154" display="https://www.basketball-reference.com/players/b/barnesc01.html" xr:uid="{9E00D080-8E45-1D4D-AE17-9D68CA87B1C5}"/>
    <hyperlink ref="H262" r:id="rId155" display="https://www.basketball-reference.com/players/b/barnesc01.html" xr:uid="{A32A1D03-19A5-B74E-AD8D-8F9C8F9F1C8C}"/>
    <hyperlink ref="H263" r:id="rId156" display="https://www.basketball-reference.com/players/b/barnesc01.html" xr:uid="{69BBC434-C616-FE40-A981-FC5426BDD3E1}"/>
    <hyperlink ref="D264" r:id="rId157" display="https://www.basketball-reference.com/players/f/finnedo01.html" xr:uid="{10616E6B-4FD4-8B43-A136-F9487CD6AC91}"/>
    <hyperlink ref="D265" r:id="rId158" display="https://www.basketball-reference.com/players/d/doncilu01.html" xr:uid="{FB66B592-F740-1D41-A19C-3EC042BBAFC5}"/>
    <hyperlink ref="H266" r:id="rId159" display="https://www.basketball-reference.com/players/b/barnesc01.html" xr:uid="{1F8B8879-3AF4-7040-A452-AA374E32FDD1}"/>
    <hyperlink ref="D268" r:id="rId160" display="https://www.basketball-reference.com/players/p/porzikr01.html" xr:uid="{CC8EB284-5FD0-9644-99C0-CF7E9F0B51B8}"/>
    <hyperlink ref="H269" r:id="rId161" display="https://www.basketball-reference.com/players/b/barnesc01.html" xr:uid="{DA540500-5078-8449-A6B1-753F8D8B52FC}"/>
    <hyperlink ref="D270" r:id="rId162" display="https://www.basketball-reference.com/players/p/porzikr01.html" xr:uid="{202A8691-26BB-194A-B182-8C6777593BFF}"/>
    <hyperlink ref="H272" r:id="rId163" display="https://www.basketball-reference.com/players/v/vanvlfr01.html" xr:uid="{38185BA2-9CD5-AB4F-95F7-88BA640ED499}"/>
    <hyperlink ref="H274" r:id="rId164" display="https://www.basketball-reference.com/players/t/trentga02.html" xr:uid="{C3113D26-9E19-8843-B591-86DF8A4951F9}"/>
    <hyperlink ref="D275" r:id="rId165" display="https://www.basketball-reference.com/players/d/doncilu01.html" xr:uid="{21666A5D-2318-B342-B1ED-EBEBE1D3ACA8}"/>
    <hyperlink ref="D276" r:id="rId166" display="https://www.basketball-reference.com/players/p/porzikr01.html" xr:uid="{879EDBD4-0D0F-6F42-97A8-3AD98769AC11}"/>
    <hyperlink ref="H279" r:id="rId167" display="https://www.basketball-reference.com/players/v/vanvlfr01.html" xr:uid="{6EDFF4A3-1CB4-C64E-AF0D-5C0F48B9F839}"/>
    <hyperlink ref="H281" r:id="rId168" display="https://www.basketball-reference.com/players/a/anunoog01.html" xr:uid="{521E889F-B360-924D-B455-7613ED4F0E73}"/>
    <hyperlink ref="D282" r:id="rId169" display="https://www.basketball-reference.com/players/d/doncilu01.html" xr:uid="{C68FE2D8-D074-3A4A-A52C-F16619D3F66B}"/>
    <hyperlink ref="D283" r:id="rId170" display="https://www.basketball-reference.com/players/d/doncilu01.html" xr:uid="{E743E244-30A1-354A-AB6E-F0F06C342614}"/>
    <hyperlink ref="H289" r:id="rId171" display="https://www.basketball-reference.com/players/v/vanvlfr01.html" xr:uid="{33F26720-4562-BD4C-B27B-78FCE0A82659}"/>
    <hyperlink ref="H292" r:id="rId172" display="https://www.basketball-reference.com/players/b/birchkh01.html" xr:uid="{4F601B2C-B93C-F846-A76E-9B988B4DF80E}"/>
    <hyperlink ref="D297" r:id="rId173" display="https://www.basketball-reference.com/players/d/doncilu01.html" xr:uid="{106A00C2-F224-B848-8632-3C884CBD7022}"/>
    <hyperlink ref="H298" r:id="rId174" display="https://www.basketball-reference.com/players/a/anunoog01.html" xr:uid="{E0CCB342-8851-3148-8A6B-A8751DE582E5}"/>
    <hyperlink ref="D299" r:id="rId175" display="https://www.basketball-reference.com/players/f/finnedo01.html" xr:uid="{0186EF94-FDDF-FE46-8108-014BD8033EF7}"/>
    <hyperlink ref="D301" r:id="rId176" display="https://www.basketball-reference.com/players/d/doncilu01.html" xr:uid="{5A66E873-67F9-1943-8F04-696FDA8BE351}"/>
    <hyperlink ref="H302" r:id="rId177" display="https://www.basketball-reference.com/players/v/vanvlfr01.html" xr:uid="{64534338-B08D-B343-AF6A-AB5B91B94E55}"/>
    <hyperlink ref="D305" r:id="rId178" display="https://www.basketball-reference.com/players/d/doncilu01.html" xr:uid="{FF132D5F-C32A-334C-A97D-D06FEEBEFBB5}"/>
    <hyperlink ref="D308" r:id="rId179" display="https://www.basketball-reference.com/players/k/klebima01.html" xr:uid="{BB0E01B7-7049-ED41-BEF3-CC75BF6B1ADA}"/>
    <hyperlink ref="H312" r:id="rId180" display="https://www.basketball-reference.com/players/v/vanvlfr01.html" xr:uid="{1B7C8CB8-68B2-E04C-BC0E-CA4BEF5F64E6}"/>
    <hyperlink ref="D313" r:id="rId181" display="https://www.basketball-reference.com/players/b/brunsja01.html" xr:uid="{2CF24365-03F7-124C-92CA-CC15B5DBD06A}"/>
    <hyperlink ref="H314" r:id="rId182" display="https://www.basketball-reference.com/players/v/vanvlfr01.html" xr:uid="{BA88F1C8-6DBF-7D4A-8F0E-48F6EB46D006}"/>
    <hyperlink ref="H316" r:id="rId183" display="https://www.basketball-reference.com/players/b/bantoda01.html" xr:uid="{14110207-12C6-7E4E-9252-699114437391}"/>
    <hyperlink ref="H317" r:id="rId184" display="https://www.basketball-reference.com/players/b/birchkh01.html" xr:uid="{83803258-D005-A04D-990A-19DECF046E44}"/>
    <hyperlink ref="H318" r:id="rId185" display="https://www.basketball-reference.com/players/m/mykhasv01.html" xr:uid="{2AF175C6-FB18-FC4A-BCAD-F2D132F71F8E}"/>
    <hyperlink ref="D319" r:id="rId186" display="https://www.basketball-reference.com/players/d/doncilu01.html" xr:uid="{222B4CC3-DC4C-C74A-93B4-B066DEE25300}"/>
    <hyperlink ref="D320" r:id="rId187" display="https://www.basketball-reference.com/players/d/doncilu01.html" xr:uid="{A49ECDD7-B60A-C441-BBBF-E838A43FC808}"/>
    <hyperlink ref="D323" r:id="rId188" display="https://www.basketball-reference.com/players/k/klebima01.html" xr:uid="{5C525AAE-A919-6B45-ABF5-6C9B3EEEB8CF}"/>
    <hyperlink ref="D325" r:id="rId189" display="https://www.basketball-reference.com/players/k/klebima01.html" xr:uid="{EB17DDCA-F95D-1543-94FD-3D381C774B21}"/>
    <hyperlink ref="H326" r:id="rId190" display="https://www.basketball-reference.com/players/v/vanvlfr01.html" xr:uid="{F71A10DE-582A-9D4E-931C-4211D90DBF0C}"/>
    <hyperlink ref="D327" r:id="rId191" display="https://www.basketball-reference.com/players/b/brunsja01.html" xr:uid="{01F1ABF7-43FE-654F-AED0-5CC44DB8E1EA}"/>
    <hyperlink ref="H329" r:id="rId192" display="https://www.basketball-reference.com/players/b/bantoda01.html" xr:uid="{6409F81A-A65E-B746-8540-36FEDA7AE63A}"/>
    <hyperlink ref="D330" r:id="rId193" display="https://www.basketball-reference.com/players/p/porzikr01.html" xr:uid="{D0A7985B-4B04-7A45-827F-29296053E8A2}"/>
    <hyperlink ref="D331" r:id="rId194" display="https://www.basketball-reference.com/players/p/porzikr01.html" xr:uid="{D815DB92-1A41-464C-B3FD-7067A3D0AC8C}"/>
    <hyperlink ref="D332" r:id="rId195" display="https://www.basketball-reference.com/players/b/brunsja01.html" xr:uid="{98DC7448-C12B-3D4A-96E6-2FF8E21EAC9B}"/>
    <hyperlink ref="D333" r:id="rId196" display="https://www.basketball-reference.com/players/d/doncilu01.html" xr:uid="{8AE5D851-60C1-104D-A713-DAC1EB50927C}"/>
    <hyperlink ref="H334" r:id="rId197" display="https://www.basketball-reference.com/players/v/vanvlfr01.html" xr:uid="{35A56EB7-F30B-F645-971F-CA214441868E}"/>
    <hyperlink ref="D336" r:id="rId198" display="https://www.basketball-reference.com/players/d/doncilu01.html" xr:uid="{658F468E-C26C-E544-A11C-FC5CB7D8F7C0}"/>
    <hyperlink ref="D337" r:id="rId199" display="https://www.basketball-reference.com/players/p/porzikr01.html" xr:uid="{487F1F52-5651-2748-A569-CEB5FC5DDF03}"/>
    <hyperlink ref="H338" r:id="rId200" display="https://www.basketball-reference.com/players/b/bantoda01.html" xr:uid="{BB4AA4B0-ADFA-374E-A573-027805A4B3D1}"/>
    <hyperlink ref="H339" r:id="rId201" display="https://www.basketball-reference.com/players/v/vanvlfr01.html" xr:uid="{3165A16B-21D6-5542-ACAD-C41C428A7C0E}"/>
    <hyperlink ref="H340" r:id="rId202" display="https://www.basketball-reference.com/players/b/barnesc01.html" xr:uid="{C392AD6F-A368-9B4F-A614-3497134B803E}"/>
    <hyperlink ref="H342" r:id="rId203" display="https://www.basketball-reference.com/players/v/vanvlfr01.html" xr:uid="{97DAF73A-13B0-1D43-BC88-B70A1B1A5EAF}"/>
    <hyperlink ref="H345" r:id="rId204" display="https://www.basketball-reference.com/players/v/vanvlfr01.html" xr:uid="{A88A899E-8D01-134A-A59D-90D686073F08}"/>
    <hyperlink ref="D346" r:id="rId205" display="https://www.basketball-reference.com/players/b/brownst02.html" xr:uid="{349A2066-3FFB-5B4A-A250-29B85022A102}"/>
    <hyperlink ref="H347" r:id="rId206" display="https://www.basketball-reference.com/players/b/bantoda01.html" xr:uid="{7C2B68AA-A5CA-6948-B25E-3BF1070E667E}"/>
    <hyperlink ref="D349" r:id="rId207" display="https://www.basketball-reference.com/players/p/porzikr01.html" xr:uid="{63A213BA-8F7C-C541-B5E4-B63994B66FCF}"/>
    <hyperlink ref="D351" r:id="rId208" display="https://www.basketball-reference.com/players/b/bullore01.html" xr:uid="{3C238E08-3956-4545-9DD1-4425BA082C9E}"/>
    <hyperlink ref="H352" r:id="rId209" display="https://www.basketball-reference.com/players/m/mykhasv01.html" xr:uid="{070564C9-A302-C44F-BACE-73192FEF1884}"/>
    <hyperlink ref="H353" r:id="rId210" display="https://www.basketball-reference.com/players/b/birchkh01.html" xr:uid="{1A7DE060-B9FC-194B-9CCE-A29CA6C3EEF6}"/>
    <hyperlink ref="H354" r:id="rId211" display="https://www.basketball-reference.com/players/a/achiupr01.html" xr:uid="{8F36EEC8-4CDA-E747-8BDD-A8D1C8DEAC71}"/>
    <hyperlink ref="H355" r:id="rId212" display="https://www.basketball-reference.com/players/m/mykhasv01.html" xr:uid="{FF2F92C6-A36F-5A41-9541-09E91FEB840E}"/>
    <hyperlink ref="D356" r:id="rId213" display="https://www.basketball-reference.com/players/p/porzikr01.html" xr:uid="{8244D5FB-7A0B-5A46-8C2B-7C0B50A079A3}"/>
    <hyperlink ref="D357" r:id="rId214" display="https://www.basketball-reference.com/players/h/hardati02.html" xr:uid="{2E716863-2B92-454E-978D-A0E8BE1B0668}"/>
    <hyperlink ref="H358" r:id="rId215" display="https://www.basketball-reference.com/players/a/achiupr01.html" xr:uid="{01CF8D36-7709-AC4F-8257-9DDADF7AF079}"/>
    <hyperlink ref="H363" r:id="rId216" display="https://www.basketball-reference.com/players/d/dragigo01.html" xr:uid="{2823646C-0945-0B46-BE21-D2EFA4F79364}"/>
    <hyperlink ref="D364" r:id="rId217" display="https://www.basketball-reference.com/players/h/hardati02.html" xr:uid="{4120F721-80F5-594E-951B-8E584E345BBF}"/>
    <hyperlink ref="H366" r:id="rId218" display="https://www.basketball-reference.com/players/a/achiupr01.html" xr:uid="{67D8EF78-AE2A-AC46-B638-319BDB5EC922}"/>
    <hyperlink ref="H369" r:id="rId219" display="https://www.basketball-reference.com/players/a/achiupr01.html" xr:uid="{3712CF24-503D-034A-9D78-C88BD37DE001}"/>
    <hyperlink ref="H371" r:id="rId220" display="https://www.basketball-reference.com/players/a/achiupr01.html" xr:uid="{1A34487D-A245-C447-AD4B-4A9FBF646933}"/>
    <hyperlink ref="D372" r:id="rId221" display="https://www.basketball-reference.com/players/b/bullore01.html" xr:uid="{20D5EAD7-7731-8740-90B1-1905B2D74F3D}"/>
    <hyperlink ref="D373" r:id="rId222" display="https://www.basketball-reference.com/players/h/hardati02.html" xr:uid="{853867AF-B5FA-084F-B886-3F9D13E0A3B5}"/>
    <hyperlink ref="H374" r:id="rId223" display="https://www.basketball-reference.com/players/a/achiupr01.html" xr:uid="{224A0479-CD38-334A-9151-66F169AE653D}"/>
    <hyperlink ref="H376" r:id="rId224" display="https://www.basketball-reference.com/players/a/achiupr01.html" xr:uid="{F1F0C7B4-5E59-C943-96C4-C74C368EC119}"/>
    <hyperlink ref="D386" r:id="rId225" display="https://www.basketball-reference.com/players/h/hardati02.html" xr:uid="{3AF0074C-141E-E14B-901F-909A5772430A}"/>
    <hyperlink ref="H387" r:id="rId226" display="https://www.basketball-reference.com/players/b/barnesc01.html" xr:uid="{3F62C10A-2C53-0649-B7B3-DD716E87A28D}"/>
    <hyperlink ref="D388" r:id="rId227" display="https://www.basketball-reference.com/players/b/bullore01.html" xr:uid="{A9E1D047-4ED0-7D45-ADC1-D3E9B3301CE6}"/>
    <hyperlink ref="D390" r:id="rId228" display="https://www.basketball-reference.com/players/d/doncilu01.html" xr:uid="{57ECC7A9-642E-AE4B-9418-537F48A9D73E}"/>
    <hyperlink ref="H392" r:id="rId229" display="https://www.basketball-reference.com/players/b/barnesc01.html" xr:uid="{A693E3B2-D60F-D743-BD57-597D3FFB76D6}"/>
    <hyperlink ref="H394" r:id="rId230" display="https://www.basketball-reference.com/players/b/barnesc01.html" xr:uid="{F29B13B0-8345-AB4B-A3C2-5972F21859ED}"/>
    <hyperlink ref="D395" r:id="rId231" display="https://www.basketball-reference.com/players/d/doncilu01.html" xr:uid="{4E0B8082-9E25-5644-B01E-536283F0E36F}"/>
    <hyperlink ref="H396" r:id="rId232" display="https://www.basketball-reference.com/players/a/achiupr01.html" xr:uid="{97FFAA3B-D4C3-C148-BEF4-57742B10E384}"/>
    <hyperlink ref="D399" r:id="rId233" display="https://www.basketball-reference.com/players/f/finnedo01.html" xr:uid="{FDE7566B-59FE-B74F-B56A-DD729AA69206}"/>
    <hyperlink ref="H400" r:id="rId234" display="https://www.basketball-reference.com/players/b/barnesc01.html" xr:uid="{095F5AB6-FE8E-0D4C-B0F6-DD7594ADDA03}"/>
    <hyperlink ref="H406" r:id="rId235" display="https://www.basketball-reference.com/players/a/achiupr01.html" xr:uid="{39541CD7-503D-064C-94AB-070DEF73AA51}"/>
    <hyperlink ref="D407" r:id="rId236" display="https://www.basketball-reference.com/players/d/doncilu01.html" xr:uid="{A3EE5803-B97B-6F4F-9CB7-52804BFD0420}"/>
    <hyperlink ref="D408" r:id="rId237" display="https://www.basketball-reference.com/players/d/doncilu01.html" xr:uid="{39C8EE02-B780-A343-9D92-428F6DA32013}"/>
    <hyperlink ref="D409" r:id="rId238" display="https://www.basketball-reference.com/players/p/poweldw01.html" xr:uid="{B91C7B9E-5C25-5F48-9A1A-AA362447BF5A}"/>
    <hyperlink ref="H411" r:id="rId239" display="https://www.basketball-reference.com/players/b/barnesc01.html" xr:uid="{8A7F2591-29B2-0647-8A56-ED669D894A06}"/>
    <hyperlink ref="H414" r:id="rId240" display="https://www.basketball-reference.com/players/a/anunoog01.html" xr:uid="{9125B050-6D3C-4043-BCC7-A317F350B890}"/>
    <hyperlink ref="D415" r:id="rId241" display="https://www.basketball-reference.com/players/k/klebima01.html" xr:uid="{15DB6A37-D94A-B041-84AE-B17D3476520C}"/>
    <hyperlink ref="H417" r:id="rId242" display="https://www.basketball-reference.com/players/t/trentga02.html" xr:uid="{61F11B92-0591-0949-8BB3-27787BCDDC82}"/>
    <hyperlink ref="H420" r:id="rId243" display="https://www.basketball-reference.com/players/t/trentga02.html" xr:uid="{AED758FB-0EC5-964B-A876-1A9B99BD6934}"/>
    <hyperlink ref="D421" r:id="rId244" display="https://www.basketball-reference.com/players/f/finnedo01.html" xr:uid="{B3F48122-A93E-9D45-B25B-254C2B1B3289}"/>
    <hyperlink ref="D422" r:id="rId245" display="https://www.basketball-reference.com/players/k/klebima01.html" xr:uid="{F8FFC3E0-1EA2-5E48-81AE-5CB12C0D38F4}"/>
    <hyperlink ref="H423" r:id="rId246" display="https://www.basketball-reference.com/players/a/achiupr01.html" xr:uid="{A657D923-C292-F74F-9187-8555919FA2A9}"/>
    <hyperlink ref="H426" r:id="rId247" display="https://www.basketball-reference.com/players/v/vanvlfr01.html" xr:uid="{668D557E-1F73-8546-AEC8-A94520EB2042}"/>
    <hyperlink ref="D427" r:id="rId248" display="https://www.basketball-reference.com/players/d/doncilu01.html" xr:uid="{036068AF-B5C6-4D47-BBA8-3EFF519601C1}"/>
    <hyperlink ref="H428" r:id="rId249" display="https://www.basketball-reference.com/players/v/vanvlfr01.html" xr:uid="{3571AD42-6A17-3C4B-9302-F8828A74EA06}"/>
    <hyperlink ref="H429" r:id="rId250" display="https://www.basketball-reference.com/players/b/barnesc01.html" xr:uid="{28D5B927-446E-8643-A3AB-339003832CA1}"/>
    <hyperlink ref="D430" r:id="rId251" display="https://www.basketball-reference.com/players/d/doncilu01.html" xr:uid="{BDED495D-F1D3-4B41-940C-7B40FE265FC9}"/>
    <hyperlink ref="H431" r:id="rId252" display="https://www.basketball-reference.com/players/a/achiupr01.html" xr:uid="{8870F9E1-DC83-364A-989F-A1FA5A92E293}"/>
    <hyperlink ref="H432" r:id="rId253" display="https://www.basketball-reference.com/players/t/trentga02.html" xr:uid="{40D75D8A-308F-984B-ABCB-028AEA617EF7}"/>
    <hyperlink ref="H433" r:id="rId254" display="https://www.basketball-reference.com/players/a/achiupr01.html" xr:uid="{01FB46AC-E928-6642-ADC6-727A4B244EFE}"/>
    <hyperlink ref="H434" r:id="rId255" display="https://www.basketball-reference.com/players/a/achiupr01.html" xr:uid="{2A30EAA9-B921-944B-B0A2-BBB57AFB29AD}"/>
    <hyperlink ref="H439" r:id="rId256" display="https://www.basketball-reference.com/players/t/trentga02.html" xr:uid="{D1B1982A-2018-214D-9E96-5700C0535B9C}"/>
    <hyperlink ref="H440" r:id="rId257" display="https://www.basketball-reference.com/players/t/trentga02.html" xr:uid="{A70773E6-5998-5949-9A3F-2C7A53B66F09}"/>
    <hyperlink ref="D442" r:id="rId258" display="https://www.basketball-reference.com/players/d/doncilu01.html" xr:uid="{35851345-A77C-2341-987F-CCC5015CB4B6}"/>
    <hyperlink ref="H444" r:id="rId259" display="https://www.basketball-reference.com/players/v/vanvlfr01.html" xr:uid="{4CF10AC4-F2C3-954C-80E0-A9CFD24A9DF7}"/>
    <hyperlink ref="H445" r:id="rId260" display="https://www.basketball-reference.com/players/v/vanvlfr01.html" xr:uid="{73A112F3-55E0-6942-8871-48E93FE517F4}"/>
    <hyperlink ref="H448" r:id="rId261" display="https://www.basketball-reference.com/players/v/vanvlfr01.html" xr:uid="{BAE90178-B08D-9D47-9CF8-6E7A6ECE11E5}"/>
    <hyperlink ref="D449" r:id="rId262" display="https://www.basketball-reference.com/players/p/porzikr01.html" xr:uid="{5FCB8E53-73AE-5E46-A11A-F7AE721D076E}"/>
    <hyperlink ref="D450" r:id="rId263" display="https://www.basketball-reference.com/players/p/porzikr01.html" xr:uid="{B476A292-6B02-6E43-84D0-09310D67E994}"/>
    <hyperlink ref="H451" r:id="rId264" display="https://www.basketball-reference.com/players/b/barnesc01.html" xr:uid="{B92D8A8B-1ED4-4046-BEA0-5532EEB99760}"/>
    <hyperlink ref="H452" r:id="rId265" display="https://www.basketball-reference.com/players/b/barnesc01.html" xr:uid="{F950035B-4D7B-C94D-BE51-45C1B853E998}"/>
    <hyperlink ref="H454" r:id="rId266" display="https://www.basketball-reference.com/players/b/barnesc01.html" xr:uid="{A76C0EA7-A2E3-2643-BCF0-97B57C87A627}"/>
    <hyperlink ref="D460" r:id="rId267" display="https://www.basketball-reference.com/players/p/porzikr01.html" xr:uid="{65B94418-0E41-A946-9ED7-83BF42211E43}"/>
    <hyperlink ref="H461" r:id="rId268" display="https://www.basketball-reference.com/players/a/anunoog01.html" xr:uid="{D6687CBE-B1EF-0F42-BFBD-436BA7660C28}"/>
    <hyperlink ref="H462" r:id="rId269" display="https://www.basketball-reference.com/players/a/anunoog01.html" xr:uid="{8CD43ED7-8412-7C44-B0D8-2D1CD19E8E57}"/>
    <hyperlink ref="H465" r:id="rId270" display="https://www.basketball-reference.com/players/b/barnesc01.html" xr:uid="{96AC4C02-B6A2-1B4F-AC39-A0982F44D44A}"/>
    <hyperlink ref="H466" r:id="rId271" display="https://www.basketball-reference.com/players/b/barnesc01.html" xr:uid="{D0970422-518F-4942-9266-343A328DE4BA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575D76-2466-D04B-9688-EEFAF8C11970}">
  <dimension ref="A1:H446"/>
  <sheetViews>
    <sheetView workbookViewId="0">
      <selection activeCell="A3" sqref="A3"/>
    </sheetView>
  </sheetViews>
  <sheetFormatPr baseColWidth="10" defaultRowHeight="16" x14ac:dyDescent="0.2"/>
  <cols>
    <col min="4" max="4" width="43.1640625" customWidth="1"/>
    <col min="8" max="8" width="46" customWidth="1"/>
  </cols>
  <sheetData>
    <row r="1" spans="1:8" x14ac:dyDescent="0.2">
      <c r="A1" s="7" t="s">
        <v>503</v>
      </c>
      <c r="B1" s="7" t="s">
        <v>504</v>
      </c>
      <c r="C1" s="5" t="s">
        <v>491</v>
      </c>
      <c r="D1" s="5" t="s">
        <v>4171</v>
      </c>
      <c r="E1" s="5"/>
      <c r="F1" s="5" t="s">
        <v>493</v>
      </c>
      <c r="G1" s="5"/>
      <c r="H1" s="5" t="s">
        <v>3472</v>
      </c>
    </row>
    <row r="2" spans="1:8" x14ac:dyDescent="0.2">
      <c r="A2" s="8">
        <v>3.2743055555555553E-2</v>
      </c>
      <c r="B2" s="9">
        <f>C2-C3</f>
        <v>2.0833333333333467E-4</v>
      </c>
      <c r="C2" s="2">
        <v>8.3333333333333332E-3</v>
      </c>
      <c r="D2" s="1" t="s">
        <v>4172</v>
      </c>
    </row>
    <row r="3" spans="1:8" x14ac:dyDescent="0.2">
      <c r="A3" s="8">
        <f>A2-B2</f>
        <v>3.2534722222222215E-2</v>
      </c>
      <c r="B3" s="9">
        <f t="shared" ref="B3:B66" si="0">C3-C4</f>
        <v>2.3148148148147141E-5</v>
      </c>
      <c r="C3" s="2">
        <v>8.1249999999999985E-3</v>
      </c>
      <c r="D3" s="4" t="s">
        <v>4173</v>
      </c>
      <c r="E3" s="1"/>
      <c r="F3" s="1" t="s">
        <v>501</v>
      </c>
      <c r="G3" s="1"/>
      <c r="H3" s="1"/>
    </row>
    <row r="4" spans="1:8" x14ac:dyDescent="0.2">
      <c r="A4" s="8">
        <f>A3-B3</f>
        <v>3.2511574074074068E-2</v>
      </c>
      <c r="B4" s="9">
        <f t="shared" si="0"/>
        <v>1.6203703703703692E-4</v>
      </c>
      <c r="C4" s="2">
        <v>8.1018518518518514E-3</v>
      </c>
      <c r="D4" s="1"/>
      <c r="E4" s="1"/>
      <c r="F4" s="1" t="s">
        <v>501</v>
      </c>
      <c r="G4" s="1"/>
      <c r="H4" s="4" t="s">
        <v>3482</v>
      </c>
    </row>
    <row r="5" spans="1:8" x14ac:dyDescent="0.2">
      <c r="A5" s="8">
        <f t="shared" ref="A5:A67" si="1">A4-B4</f>
        <v>3.2349537037037031E-2</v>
      </c>
      <c r="B5" s="9">
        <f t="shared" si="0"/>
        <v>3.4722222222222446E-5</v>
      </c>
      <c r="C5" s="2">
        <v>7.9398148148148145E-3</v>
      </c>
      <c r="D5" s="1"/>
      <c r="E5" s="1"/>
      <c r="F5" s="1" t="s">
        <v>501</v>
      </c>
      <c r="G5" s="1"/>
      <c r="H5" s="1" t="s">
        <v>4174</v>
      </c>
    </row>
    <row r="6" spans="1:8" x14ac:dyDescent="0.2">
      <c r="A6" s="8">
        <f t="shared" si="1"/>
        <v>3.231481481481481E-2</v>
      </c>
      <c r="B6" s="9">
        <f t="shared" si="0"/>
        <v>1.6203703703703606E-4</v>
      </c>
      <c r="C6" s="2">
        <v>7.905092592592592E-3</v>
      </c>
      <c r="D6" s="1"/>
      <c r="E6" s="1"/>
      <c r="F6" s="1" t="s">
        <v>501</v>
      </c>
      <c r="G6" s="1"/>
      <c r="H6" s="4" t="s">
        <v>4175</v>
      </c>
    </row>
    <row r="7" spans="1:8" x14ac:dyDescent="0.2">
      <c r="A7" s="8">
        <f t="shared" si="1"/>
        <v>3.2152777777777773E-2</v>
      </c>
      <c r="B7" s="9">
        <f t="shared" si="0"/>
        <v>1.6203703703703779E-4</v>
      </c>
      <c r="C7" s="2">
        <v>7.743055555555556E-3</v>
      </c>
      <c r="D7" s="3" t="s">
        <v>4176</v>
      </c>
      <c r="E7" s="1">
        <v>2</v>
      </c>
      <c r="F7" s="10" t="s">
        <v>1234</v>
      </c>
      <c r="G7" s="1"/>
      <c r="H7" s="1"/>
    </row>
    <row r="8" spans="1:8" x14ac:dyDescent="0.2">
      <c r="A8" s="8">
        <f t="shared" si="1"/>
        <v>3.1990740740740736E-2</v>
      </c>
      <c r="B8" s="9">
        <f t="shared" si="0"/>
        <v>3.4722222222221578E-5</v>
      </c>
      <c r="C8" s="2">
        <v>7.5810185185185182E-3</v>
      </c>
      <c r="D8" s="1"/>
      <c r="E8" s="1"/>
      <c r="F8" s="10" t="s">
        <v>1234</v>
      </c>
      <c r="G8" s="1"/>
      <c r="H8" s="4" t="s">
        <v>4177</v>
      </c>
    </row>
    <row r="9" spans="1:8" x14ac:dyDescent="0.2">
      <c r="A9" s="8">
        <f t="shared" si="1"/>
        <v>3.1956018518518516E-2</v>
      </c>
      <c r="B9" s="9">
        <f t="shared" si="0"/>
        <v>2.0833333333333381E-4</v>
      </c>
      <c r="C9" s="2">
        <v>7.5462962962962966E-3</v>
      </c>
      <c r="D9" s="4" t="s">
        <v>4178</v>
      </c>
      <c r="E9" s="1"/>
      <c r="F9" s="10" t="s">
        <v>1234</v>
      </c>
      <c r="G9" s="1"/>
      <c r="H9" s="1"/>
    </row>
    <row r="10" spans="1:8" x14ac:dyDescent="0.2">
      <c r="A10" s="8">
        <f t="shared" si="1"/>
        <v>3.1747685185185184E-2</v>
      </c>
      <c r="B10" s="9">
        <f t="shared" si="0"/>
        <v>2.1990740740740738E-4</v>
      </c>
      <c r="C10" s="2">
        <v>7.3379629629629628E-3</v>
      </c>
      <c r="D10" s="4" t="s">
        <v>4179</v>
      </c>
      <c r="E10" s="1">
        <v>2</v>
      </c>
      <c r="F10" s="10" t="s">
        <v>4557</v>
      </c>
      <c r="G10" s="1"/>
      <c r="H10" s="1"/>
    </row>
    <row r="11" spans="1:8" x14ac:dyDescent="0.2">
      <c r="A11" s="8">
        <f t="shared" si="1"/>
        <v>3.152777777777778E-2</v>
      </c>
      <c r="B11" s="9">
        <f t="shared" si="0"/>
        <v>3.4722222222222446E-5</v>
      </c>
      <c r="C11" s="2">
        <v>7.1180555555555554E-3</v>
      </c>
      <c r="D11" s="1"/>
      <c r="E11" s="1"/>
      <c r="F11" s="10" t="s">
        <v>4557</v>
      </c>
      <c r="G11" s="1"/>
      <c r="H11" s="4" t="s">
        <v>3692</v>
      </c>
    </row>
    <row r="12" spans="1:8" x14ac:dyDescent="0.2">
      <c r="A12" s="8">
        <f t="shared" si="1"/>
        <v>3.1493055555555559E-2</v>
      </c>
      <c r="B12" s="9">
        <f t="shared" si="0"/>
        <v>1.041666666666656E-4</v>
      </c>
      <c r="C12" s="2">
        <v>7.083333333333333E-3</v>
      </c>
      <c r="D12" s="4" t="s">
        <v>4180</v>
      </c>
      <c r="E12" s="1"/>
      <c r="F12" s="10" t="s">
        <v>4557</v>
      </c>
      <c r="G12" s="1"/>
      <c r="H12" s="1"/>
    </row>
    <row r="13" spans="1:8" x14ac:dyDescent="0.2">
      <c r="A13" s="8">
        <f t="shared" si="1"/>
        <v>3.1388888888888897E-2</v>
      </c>
      <c r="B13" s="9">
        <f t="shared" si="0"/>
        <v>1.6203703703703866E-4</v>
      </c>
      <c r="C13" s="2">
        <v>6.9791666666666674E-3</v>
      </c>
      <c r="D13" s="3" t="s">
        <v>4181</v>
      </c>
      <c r="E13" s="1">
        <v>3</v>
      </c>
      <c r="F13" s="10" t="s">
        <v>4558</v>
      </c>
      <c r="G13" s="1"/>
      <c r="H13" s="1"/>
    </row>
    <row r="14" spans="1:8" x14ac:dyDescent="0.2">
      <c r="A14" s="8">
        <f t="shared" si="1"/>
        <v>3.122685185185186E-2</v>
      </c>
      <c r="B14" s="9">
        <f t="shared" si="0"/>
        <v>2.3148148148147141E-5</v>
      </c>
      <c r="C14" s="2">
        <v>6.8171296296296287E-3</v>
      </c>
      <c r="D14" s="1"/>
      <c r="E14" s="1"/>
      <c r="F14" s="10" t="s">
        <v>4558</v>
      </c>
      <c r="G14" s="1"/>
      <c r="H14" s="4" t="s">
        <v>4182</v>
      </c>
    </row>
    <row r="15" spans="1:8" x14ac:dyDescent="0.2">
      <c r="A15" s="8">
        <f t="shared" si="1"/>
        <v>3.1203703703703713E-2</v>
      </c>
      <c r="B15" s="9">
        <f t="shared" si="0"/>
        <v>5.7870370370371321E-5</v>
      </c>
      <c r="C15" s="2">
        <v>6.7939814814814816E-3</v>
      </c>
      <c r="D15" s="4" t="s">
        <v>4180</v>
      </c>
      <c r="E15" s="1"/>
      <c r="F15" s="10" t="s">
        <v>4558</v>
      </c>
      <c r="G15" s="1"/>
      <c r="H15" s="1"/>
    </row>
    <row r="16" spans="1:8" x14ac:dyDescent="0.2">
      <c r="A16" s="8">
        <f t="shared" si="1"/>
        <v>3.1145833333333341E-2</v>
      </c>
      <c r="B16" s="9">
        <f t="shared" si="0"/>
        <v>5.7870370370368719E-5</v>
      </c>
      <c r="C16" s="2">
        <v>6.7361111111111103E-3</v>
      </c>
      <c r="D16" s="4" t="s">
        <v>4183</v>
      </c>
      <c r="E16" s="1"/>
      <c r="F16" s="10" t="s">
        <v>4558</v>
      </c>
      <c r="G16" s="1"/>
      <c r="H16" s="1"/>
    </row>
    <row r="17" spans="1:8" x14ac:dyDescent="0.2">
      <c r="A17" s="8">
        <f t="shared" si="1"/>
        <v>3.1087962962962973E-2</v>
      </c>
      <c r="B17" s="9">
        <f t="shared" si="0"/>
        <v>9.2592592592594634E-5</v>
      </c>
      <c r="C17" s="2">
        <v>6.6782407407407415E-3</v>
      </c>
      <c r="D17" s="1"/>
      <c r="E17" s="1"/>
      <c r="F17" s="10" t="s">
        <v>4558</v>
      </c>
      <c r="G17" s="1"/>
      <c r="H17" s="4" t="s">
        <v>3482</v>
      </c>
    </row>
    <row r="18" spans="1:8" x14ac:dyDescent="0.2">
      <c r="A18" s="8">
        <f t="shared" si="1"/>
        <v>3.0995370370370378E-2</v>
      </c>
      <c r="B18" s="9">
        <f t="shared" si="0"/>
        <v>0</v>
      </c>
      <c r="C18" s="2">
        <v>6.5856481481481469E-3</v>
      </c>
      <c r="D18" s="1"/>
      <c r="E18" s="1"/>
      <c r="F18" s="10" t="s">
        <v>4558</v>
      </c>
      <c r="G18" s="1"/>
      <c r="H18" s="1" t="s">
        <v>4174</v>
      </c>
    </row>
    <row r="19" spans="1:8" x14ac:dyDescent="0.2">
      <c r="A19" s="8">
        <f t="shared" si="1"/>
        <v>3.0995370370370378E-2</v>
      </c>
      <c r="B19" s="9">
        <f t="shared" si="0"/>
        <v>1.3888888888888718E-4</v>
      </c>
      <c r="C19" s="2">
        <v>6.5856481481481469E-3</v>
      </c>
      <c r="D19" s="3" t="s">
        <v>4184</v>
      </c>
      <c r="E19" s="1"/>
      <c r="F19" s="10" t="s">
        <v>4558</v>
      </c>
      <c r="G19" s="1"/>
      <c r="H19" s="1"/>
    </row>
    <row r="20" spans="1:8" x14ac:dyDescent="0.2">
      <c r="A20" s="8">
        <f>A19-B19</f>
        <v>3.0856481481481492E-2</v>
      </c>
      <c r="B20" s="9">
        <f t="shared" si="0"/>
        <v>0</v>
      </c>
      <c r="C20" s="2">
        <v>6.4467592592592597E-3</v>
      </c>
      <c r="D20" s="1"/>
      <c r="E20" s="1"/>
      <c r="F20" s="10" t="s">
        <v>4558</v>
      </c>
      <c r="G20" s="1"/>
      <c r="H20" s="1" t="s">
        <v>4185</v>
      </c>
    </row>
    <row r="21" spans="1:8" x14ac:dyDescent="0.2">
      <c r="A21" s="8">
        <f t="shared" si="1"/>
        <v>3.0856481481481492E-2</v>
      </c>
      <c r="B21" s="9">
        <f t="shared" si="0"/>
        <v>0</v>
      </c>
      <c r="C21" s="2">
        <v>6.4467592592592597E-3</v>
      </c>
      <c r="D21" s="1"/>
      <c r="E21" s="1"/>
      <c r="F21" s="10" t="s">
        <v>4558</v>
      </c>
      <c r="G21" s="1"/>
      <c r="H21" s="4" t="s">
        <v>4186</v>
      </c>
    </row>
    <row r="22" spans="1:8" x14ac:dyDescent="0.2">
      <c r="A22" s="8">
        <f t="shared" si="1"/>
        <v>3.0856481481481492E-2</v>
      </c>
      <c r="B22" s="9">
        <f t="shared" si="0"/>
        <v>0</v>
      </c>
      <c r="C22" s="2">
        <v>6.4467592592592597E-3</v>
      </c>
      <c r="D22" s="1"/>
      <c r="E22" s="1"/>
      <c r="F22" s="10" t="s">
        <v>4558</v>
      </c>
      <c r="G22" s="1"/>
      <c r="H22" s="1" t="s">
        <v>17</v>
      </c>
    </row>
    <row r="23" spans="1:8" x14ac:dyDescent="0.2">
      <c r="A23" s="8">
        <f t="shared" si="1"/>
        <v>3.0856481481481492E-2</v>
      </c>
      <c r="B23" s="9">
        <f t="shared" si="0"/>
        <v>1.2731481481481535E-4</v>
      </c>
      <c r="C23" s="2">
        <v>6.4467592592592597E-3</v>
      </c>
      <c r="D23" s="1"/>
      <c r="E23" s="1"/>
      <c r="F23" s="6" t="s">
        <v>4559</v>
      </c>
      <c r="G23" s="1">
        <v>1</v>
      </c>
      <c r="H23" s="4" t="s">
        <v>3972</v>
      </c>
    </row>
    <row r="24" spans="1:8" x14ac:dyDescent="0.2">
      <c r="A24" s="8">
        <f t="shared" si="1"/>
        <v>3.0729166666666675E-2</v>
      </c>
      <c r="B24" s="9">
        <f t="shared" si="0"/>
        <v>1.2731481481481448E-4</v>
      </c>
      <c r="C24" s="2">
        <v>6.3194444444444444E-3</v>
      </c>
      <c r="D24" s="3" t="s">
        <v>4187</v>
      </c>
      <c r="E24" s="1">
        <v>2</v>
      </c>
      <c r="F24" s="6" t="s">
        <v>4560</v>
      </c>
      <c r="G24" s="1"/>
      <c r="H24" s="1"/>
    </row>
    <row r="25" spans="1:8" x14ac:dyDescent="0.2">
      <c r="A25" s="8">
        <f t="shared" si="1"/>
        <v>3.0601851851851859E-2</v>
      </c>
      <c r="B25" s="9">
        <f t="shared" si="0"/>
        <v>8.1018518518518462E-5</v>
      </c>
      <c r="C25" s="2">
        <v>6.1921296296296299E-3</v>
      </c>
      <c r="D25" s="1"/>
      <c r="E25" s="1"/>
      <c r="F25" s="6" t="s">
        <v>4560</v>
      </c>
      <c r="G25" s="1"/>
      <c r="H25" s="1" t="s">
        <v>4188</v>
      </c>
    </row>
    <row r="26" spans="1:8" x14ac:dyDescent="0.2">
      <c r="A26" s="8">
        <f t="shared" si="1"/>
        <v>3.0520833333333341E-2</v>
      </c>
      <c r="B26" s="9">
        <f t="shared" si="0"/>
        <v>4.6296296296296884E-5</v>
      </c>
      <c r="C26" s="2">
        <v>6.1111111111111114E-3</v>
      </c>
      <c r="D26" s="4" t="s">
        <v>4189</v>
      </c>
      <c r="E26" s="1"/>
      <c r="F26" s="6" t="s">
        <v>4560</v>
      </c>
      <c r="G26" s="1"/>
      <c r="H26" s="1"/>
    </row>
    <row r="27" spans="1:8" x14ac:dyDescent="0.2">
      <c r="A27" s="8">
        <f t="shared" si="1"/>
        <v>3.0474537037037043E-2</v>
      </c>
      <c r="B27" s="9">
        <f t="shared" si="0"/>
        <v>9.2592592592592032E-5</v>
      </c>
      <c r="C27" s="2">
        <v>6.0648148148148145E-3</v>
      </c>
      <c r="D27" s="1"/>
      <c r="E27" s="1"/>
      <c r="F27" s="6" t="s">
        <v>4560</v>
      </c>
      <c r="G27" s="1"/>
      <c r="H27" s="4" t="s">
        <v>3551</v>
      </c>
    </row>
    <row r="28" spans="1:8" x14ac:dyDescent="0.2">
      <c r="A28" s="8">
        <f t="shared" si="1"/>
        <v>3.0381944444444451E-2</v>
      </c>
      <c r="B28" s="9">
        <f t="shared" si="0"/>
        <v>2.3148148148148008E-5</v>
      </c>
      <c r="C28" s="2">
        <v>5.9722222222222225E-3</v>
      </c>
      <c r="D28" s="1"/>
      <c r="E28" s="1"/>
      <c r="F28" s="6" t="s">
        <v>4560</v>
      </c>
      <c r="G28" s="1"/>
      <c r="H28" s="4" t="s">
        <v>4190</v>
      </c>
    </row>
    <row r="29" spans="1:8" x14ac:dyDescent="0.2">
      <c r="A29" s="8">
        <f t="shared" si="1"/>
        <v>3.0358796296296304E-2</v>
      </c>
      <c r="B29" s="9">
        <f t="shared" si="0"/>
        <v>6.9444444444444892E-5</v>
      </c>
      <c r="C29" s="2">
        <v>5.9490740740740745E-3</v>
      </c>
      <c r="D29" s="4" t="s">
        <v>4178</v>
      </c>
      <c r="E29" s="1"/>
      <c r="F29" s="6" t="s">
        <v>4560</v>
      </c>
      <c r="G29" s="1"/>
      <c r="H29" s="1"/>
    </row>
    <row r="30" spans="1:8" x14ac:dyDescent="0.2">
      <c r="A30" s="8">
        <f t="shared" si="1"/>
        <v>3.0289351851851859E-2</v>
      </c>
      <c r="B30" s="9">
        <f t="shared" si="0"/>
        <v>1.1574074074075305E-5</v>
      </c>
      <c r="C30" s="2">
        <v>5.8796296296296296E-3</v>
      </c>
      <c r="D30" s="4" t="s">
        <v>4191</v>
      </c>
      <c r="E30" s="1">
        <v>2</v>
      </c>
      <c r="F30" s="6" t="s">
        <v>4561</v>
      </c>
      <c r="G30" s="1"/>
      <c r="H30" s="1"/>
    </row>
    <row r="31" spans="1:8" x14ac:dyDescent="0.2">
      <c r="A31" s="8">
        <f t="shared" si="1"/>
        <v>3.0277777777777785E-2</v>
      </c>
      <c r="B31" s="9">
        <f t="shared" si="0"/>
        <v>1.041666666666656E-4</v>
      </c>
      <c r="C31" s="2">
        <v>5.8680555555555543E-3</v>
      </c>
      <c r="D31" s="1"/>
      <c r="E31" s="1"/>
      <c r="F31" s="6" t="s">
        <v>4561</v>
      </c>
      <c r="G31" s="1"/>
      <c r="H31" s="1" t="s">
        <v>3507</v>
      </c>
    </row>
    <row r="32" spans="1:8" x14ac:dyDescent="0.2">
      <c r="A32" s="8">
        <f t="shared" si="1"/>
        <v>3.017361111111112E-2</v>
      </c>
      <c r="B32" s="9">
        <f t="shared" si="0"/>
        <v>2.3148148148147141E-5</v>
      </c>
      <c r="C32" s="2">
        <v>5.7638888888888887E-3</v>
      </c>
      <c r="D32" s="1"/>
      <c r="E32" s="1"/>
      <c r="F32" s="6" t="s">
        <v>4561</v>
      </c>
      <c r="G32" s="1"/>
      <c r="H32" s="4" t="s">
        <v>4192</v>
      </c>
    </row>
    <row r="33" spans="1:8" x14ac:dyDescent="0.2">
      <c r="A33" s="8">
        <f t="shared" si="1"/>
        <v>3.0150462962962973E-2</v>
      </c>
      <c r="B33" s="9">
        <f t="shared" si="0"/>
        <v>9.2592592592593767E-5</v>
      </c>
      <c r="C33" s="2">
        <v>5.7407407407407416E-3</v>
      </c>
      <c r="D33" s="4" t="s">
        <v>4193</v>
      </c>
      <c r="E33" s="1"/>
      <c r="F33" s="6" t="s">
        <v>4561</v>
      </c>
      <c r="G33" s="1"/>
      <c r="H33" s="1"/>
    </row>
    <row r="34" spans="1:8" x14ac:dyDescent="0.2">
      <c r="A34" s="8">
        <f t="shared" si="1"/>
        <v>3.0057870370370381E-2</v>
      </c>
      <c r="B34" s="9">
        <f t="shared" si="0"/>
        <v>1.1574074074074091E-4</v>
      </c>
      <c r="C34" s="2">
        <v>5.6481481481481478E-3</v>
      </c>
      <c r="D34" s="1"/>
      <c r="E34" s="1"/>
      <c r="F34" s="6" t="s">
        <v>4561</v>
      </c>
      <c r="G34" s="1"/>
      <c r="H34" s="1" t="s">
        <v>280</v>
      </c>
    </row>
    <row r="35" spans="1:8" x14ac:dyDescent="0.2">
      <c r="A35" s="8">
        <f t="shared" si="1"/>
        <v>2.9942129629629638E-2</v>
      </c>
      <c r="B35" s="9">
        <f t="shared" si="0"/>
        <v>1.967592592592585E-4</v>
      </c>
      <c r="C35" s="2">
        <v>5.5324074074074069E-3</v>
      </c>
      <c r="D35" s="3" t="s">
        <v>4194</v>
      </c>
      <c r="E35" s="1">
        <v>2</v>
      </c>
      <c r="F35" s="1" t="s">
        <v>4195</v>
      </c>
      <c r="G35" s="1"/>
      <c r="H35" s="1"/>
    </row>
    <row r="36" spans="1:8" x14ac:dyDescent="0.2">
      <c r="A36" s="8">
        <f t="shared" si="1"/>
        <v>2.974537037037038E-2</v>
      </c>
      <c r="B36" s="9">
        <f t="shared" si="0"/>
        <v>3.4722222222223313E-5</v>
      </c>
      <c r="C36" s="2">
        <v>5.3356481481481484E-3</v>
      </c>
      <c r="D36" s="1"/>
      <c r="E36" s="1"/>
      <c r="F36" s="1" t="s">
        <v>4195</v>
      </c>
      <c r="G36" s="1"/>
      <c r="H36" s="3" t="s">
        <v>4196</v>
      </c>
    </row>
    <row r="37" spans="1:8" x14ac:dyDescent="0.2">
      <c r="A37" s="8">
        <f t="shared" si="1"/>
        <v>2.9710648148148156E-2</v>
      </c>
      <c r="B37" s="9">
        <f t="shared" si="0"/>
        <v>4.6296296296295149E-5</v>
      </c>
      <c r="C37" s="2">
        <v>5.3009259259259251E-3</v>
      </c>
      <c r="D37" s="4" t="s">
        <v>4193</v>
      </c>
      <c r="E37" s="1"/>
      <c r="F37" s="1" t="s">
        <v>4195</v>
      </c>
      <c r="G37" s="1"/>
      <c r="H37" s="1"/>
    </row>
    <row r="38" spans="1:8" x14ac:dyDescent="0.2">
      <c r="A38" s="8">
        <f t="shared" si="1"/>
        <v>2.9664351851851862E-2</v>
      </c>
      <c r="B38" s="9">
        <f t="shared" si="0"/>
        <v>2.3148148148148182E-4</v>
      </c>
      <c r="C38" s="2">
        <v>5.2546296296296299E-3</v>
      </c>
      <c r="D38" s="3" t="s">
        <v>4197</v>
      </c>
      <c r="E38" s="1">
        <v>3</v>
      </c>
      <c r="F38" s="1" t="s">
        <v>4198</v>
      </c>
      <c r="G38" s="1"/>
      <c r="H38" s="1"/>
    </row>
    <row r="39" spans="1:8" x14ac:dyDescent="0.2">
      <c r="A39" s="8">
        <f t="shared" si="1"/>
        <v>2.943287037037038E-2</v>
      </c>
      <c r="B39" s="9">
        <f t="shared" si="0"/>
        <v>5.7870370370370454E-5</v>
      </c>
      <c r="C39" s="2">
        <v>5.0231481481481481E-3</v>
      </c>
      <c r="D39" s="1"/>
      <c r="E39" s="1"/>
      <c r="F39" s="1" t="s">
        <v>4198</v>
      </c>
      <c r="G39" s="1"/>
      <c r="H39" s="1" t="s">
        <v>4199</v>
      </c>
    </row>
    <row r="40" spans="1:8" x14ac:dyDescent="0.2">
      <c r="A40" s="8">
        <f t="shared" si="1"/>
        <v>2.9375000000000009E-2</v>
      </c>
      <c r="B40" s="9">
        <f t="shared" si="0"/>
        <v>1.5046296296296249E-4</v>
      </c>
      <c r="C40" s="2">
        <v>4.9652777777777777E-3</v>
      </c>
      <c r="D40" s="1" t="s">
        <v>4200</v>
      </c>
      <c r="E40" s="1"/>
      <c r="F40" s="1" t="s">
        <v>4198</v>
      </c>
      <c r="G40" s="1"/>
      <c r="H40" s="1"/>
    </row>
    <row r="41" spans="1:8" x14ac:dyDescent="0.2">
      <c r="A41" s="8">
        <f t="shared" si="1"/>
        <v>2.9224537037037045E-2</v>
      </c>
      <c r="B41" s="9">
        <f t="shared" si="0"/>
        <v>3.4722222222223313E-5</v>
      </c>
      <c r="C41" s="2">
        <v>4.8148148148148152E-3</v>
      </c>
      <c r="D41" s="4" t="s">
        <v>4201</v>
      </c>
      <c r="E41" s="1"/>
      <c r="F41" s="1" t="s">
        <v>4198</v>
      </c>
      <c r="G41" s="1"/>
      <c r="H41" s="1"/>
    </row>
    <row r="42" spans="1:8" x14ac:dyDescent="0.2">
      <c r="A42" s="8">
        <f t="shared" si="1"/>
        <v>2.9189814814814821E-2</v>
      </c>
      <c r="B42" s="9">
        <f t="shared" si="0"/>
        <v>1.041666666666656E-4</v>
      </c>
      <c r="C42" s="2">
        <v>4.7800925925925919E-3</v>
      </c>
      <c r="D42" s="4" t="s">
        <v>4202</v>
      </c>
      <c r="E42" s="1"/>
      <c r="F42" s="1" t="s">
        <v>4198</v>
      </c>
      <c r="G42" s="1"/>
      <c r="H42" s="1"/>
    </row>
    <row r="43" spans="1:8" x14ac:dyDescent="0.2">
      <c r="A43" s="8">
        <f t="shared" si="1"/>
        <v>2.9085648148148156E-2</v>
      </c>
      <c r="B43" s="9">
        <f t="shared" si="0"/>
        <v>0</v>
      </c>
      <c r="C43" s="2">
        <v>4.6759259259259263E-3</v>
      </c>
      <c r="D43" s="1" t="s">
        <v>4203</v>
      </c>
      <c r="E43" s="1"/>
      <c r="F43" s="1" t="s">
        <v>4198</v>
      </c>
      <c r="G43" s="1"/>
      <c r="H43" s="1"/>
    </row>
    <row r="44" spans="1:8" x14ac:dyDescent="0.2">
      <c r="A44" s="8">
        <f t="shared" si="1"/>
        <v>2.9085648148148156E-2</v>
      </c>
      <c r="B44" s="9">
        <f t="shared" si="0"/>
        <v>0</v>
      </c>
      <c r="C44" s="2">
        <v>4.6759259259259263E-3</v>
      </c>
      <c r="D44" s="4" t="s">
        <v>4204</v>
      </c>
      <c r="E44" s="1">
        <v>1</v>
      </c>
      <c r="F44" s="1" t="s">
        <v>4205</v>
      </c>
      <c r="G44" s="1"/>
      <c r="H44" s="1"/>
    </row>
    <row r="45" spans="1:8" x14ac:dyDescent="0.2">
      <c r="A45" s="8">
        <f t="shared" si="1"/>
        <v>2.9085648148148156E-2</v>
      </c>
      <c r="B45" s="9">
        <f t="shared" si="0"/>
        <v>0</v>
      </c>
      <c r="C45" s="2">
        <v>4.6759259259259263E-3</v>
      </c>
      <c r="D45" s="1"/>
      <c r="E45" s="1"/>
      <c r="F45" s="1" t="s">
        <v>4205</v>
      </c>
      <c r="G45" s="1"/>
      <c r="H45" s="3" t="s">
        <v>4206</v>
      </c>
    </row>
    <row r="46" spans="1:8" x14ac:dyDescent="0.2">
      <c r="A46" s="8">
        <f t="shared" si="1"/>
        <v>2.9085648148148156E-2</v>
      </c>
      <c r="B46" s="9">
        <f t="shared" si="0"/>
        <v>0</v>
      </c>
      <c r="C46" s="2">
        <v>4.6759259259259263E-3</v>
      </c>
      <c r="D46" s="1"/>
      <c r="E46" s="1"/>
      <c r="F46" s="1" t="s">
        <v>4205</v>
      </c>
      <c r="G46" s="1"/>
      <c r="H46" s="3" t="s">
        <v>3834</v>
      </c>
    </row>
    <row r="47" spans="1:8" x14ac:dyDescent="0.2">
      <c r="A47" s="8">
        <f t="shared" si="1"/>
        <v>2.9085648148148156E-2</v>
      </c>
      <c r="B47" s="9">
        <f t="shared" si="0"/>
        <v>0</v>
      </c>
      <c r="C47" s="2">
        <v>4.6759259259259263E-3</v>
      </c>
      <c r="D47" s="1"/>
      <c r="E47" s="1"/>
      <c r="F47" s="1" t="s">
        <v>4205</v>
      </c>
      <c r="G47" s="1"/>
      <c r="H47" s="3" t="s">
        <v>4058</v>
      </c>
    </row>
    <row r="48" spans="1:8" x14ac:dyDescent="0.2">
      <c r="A48" s="8">
        <f t="shared" si="1"/>
        <v>2.9085648148148156E-2</v>
      </c>
      <c r="B48" s="9">
        <f t="shared" si="0"/>
        <v>1.2731481481481535E-4</v>
      </c>
      <c r="C48" s="2">
        <v>4.6759259259259263E-3</v>
      </c>
      <c r="D48" s="4" t="s">
        <v>4207</v>
      </c>
      <c r="E48" s="1">
        <v>1</v>
      </c>
      <c r="F48" s="1" t="s">
        <v>4208</v>
      </c>
      <c r="G48" s="1"/>
      <c r="H48" s="1"/>
    </row>
    <row r="49" spans="1:8" x14ac:dyDescent="0.2">
      <c r="A49" s="8">
        <f t="shared" si="1"/>
        <v>2.8958333333333339E-2</v>
      </c>
      <c r="B49" s="9">
        <f t="shared" si="0"/>
        <v>1.8518518518518493E-4</v>
      </c>
      <c r="C49" s="2">
        <v>4.5486111111111109E-3</v>
      </c>
      <c r="D49" s="1"/>
      <c r="E49" s="1"/>
      <c r="F49" s="1" t="s">
        <v>4209</v>
      </c>
      <c r="G49" s="1">
        <v>2</v>
      </c>
      <c r="H49" s="4" t="s">
        <v>4210</v>
      </c>
    </row>
    <row r="50" spans="1:8" x14ac:dyDescent="0.2">
      <c r="A50" s="8">
        <f t="shared" si="1"/>
        <v>2.8773148148148155E-2</v>
      </c>
      <c r="B50" s="9">
        <f t="shared" si="0"/>
        <v>0</v>
      </c>
      <c r="C50" s="2">
        <v>4.363425925925926E-3</v>
      </c>
      <c r="D50" s="1" t="s">
        <v>4211</v>
      </c>
      <c r="E50" s="1"/>
      <c r="F50" s="1" t="s">
        <v>4209</v>
      </c>
      <c r="G50" s="1"/>
      <c r="H50" s="1"/>
    </row>
    <row r="51" spans="1:8" x14ac:dyDescent="0.2">
      <c r="A51" s="8">
        <f t="shared" si="1"/>
        <v>2.8773148148148155E-2</v>
      </c>
      <c r="B51" s="9">
        <f t="shared" si="0"/>
        <v>2.1990740740740738E-4</v>
      </c>
      <c r="C51" s="2">
        <v>4.363425925925926E-3</v>
      </c>
      <c r="D51" s="4" t="s">
        <v>4212</v>
      </c>
      <c r="E51" s="1"/>
      <c r="F51" s="1" t="s">
        <v>4209</v>
      </c>
      <c r="G51" s="1"/>
      <c r="H51" s="1"/>
    </row>
    <row r="52" spans="1:8" x14ac:dyDescent="0.2">
      <c r="A52" s="8">
        <f t="shared" si="1"/>
        <v>2.8553240740740747E-2</v>
      </c>
      <c r="B52" s="9">
        <f t="shared" si="0"/>
        <v>4.6296296296296016E-5</v>
      </c>
      <c r="C52" s="2">
        <v>4.1435185185185186E-3</v>
      </c>
      <c r="D52" s="1"/>
      <c r="E52" s="1"/>
      <c r="F52" s="1" t="s">
        <v>4209</v>
      </c>
      <c r="G52" s="1"/>
      <c r="H52" s="4" t="s">
        <v>3708</v>
      </c>
    </row>
    <row r="53" spans="1:8" x14ac:dyDescent="0.2">
      <c r="A53" s="8">
        <f t="shared" si="1"/>
        <v>2.8506944444444453E-2</v>
      </c>
      <c r="B53" s="9">
        <f t="shared" si="0"/>
        <v>5.7870370370370454E-5</v>
      </c>
      <c r="C53" s="2">
        <v>4.0972222222222226E-3</v>
      </c>
      <c r="D53" s="4" t="s">
        <v>4178</v>
      </c>
      <c r="E53" s="1"/>
      <c r="F53" s="1" t="s">
        <v>4209</v>
      </c>
      <c r="G53" s="1"/>
      <c r="H53" s="1"/>
    </row>
    <row r="54" spans="1:8" x14ac:dyDescent="0.2">
      <c r="A54" s="8">
        <f t="shared" si="1"/>
        <v>2.8449074074074081E-2</v>
      </c>
      <c r="B54" s="9">
        <f t="shared" si="0"/>
        <v>2.3148148148148875E-5</v>
      </c>
      <c r="C54" s="2">
        <v>4.0393518518518521E-3</v>
      </c>
      <c r="D54" s="4" t="s">
        <v>4213</v>
      </c>
      <c r="E54" s="1"/>
      <c r="F54" s="1" t="s">
        <v>4209</v>
      </c>
      <c r="G54" s="1"/>
      <c r="H54" s="1"/>
    </row>
    <row r="55" spans="1:8" x14ac:dyDescent="0.2">
      <c r="A55" s="8">
        <f t="shared" si="1"/>
        <v>2.8425925925925931E-2</v>
      </c>
      <c r="B55" s="9">
        <f t="shared" si="0"/>
        <v>4.6296296296296016E-5</v>
      </c>
      <c r="C55" s="2">
        <v>4.0162037037037033E-3</v>
      </c>
      <c r="D55" s="1"/>
      <c r="E55" s="1"/>
      <c r="F55" s="1" t="s">
        <v>4209</v>
      </c>
      <c r="G55" s="1"/>
      <c r="H55" s="4" t="s">
        <v>3625</v>
      </c>
    </row>
    <row r="56" spans="1:8" x14ac:dyDescent="0.2">
      <c r="A56" s="8">
        <f t="shared" si="1"/>
        <v>2.8379629629629637E-2</v>
      </c>
      <c r="B56" s="9">
        <f t="shared" si="0"/>
        <v>1.157407407407357E-5</v>
      </c>
      <c r="C56" s="2">
        <v>3.9699074074074072E-3</v>
      </c>
      <c r="D56" s="1"/>
      <c r="E56" s="1"/>
      <c r="F56" s="1" t="s">
        <v>4209</v>
      </c>
      <c r="G56" s="1"/>
      <c r="H56" s="4" t="s">
        <v>3906</v>
      </c>
    </row>
    <row r="57" spans="1:8" x14ac:dyDescent="0.2">
      <c r="A57" s="8">
        <f t="shared" si="1"/>
        <v>2.8368055555555563E-2</v>
      </c>
      <c r="B57" s="9">
        <f t="shared" si="0"/>
        <v>0</v>
      </c>
      <c r="C57" s="2">
        <v>3.9583333333333337E-3</v>
      </c>
      <c r="D57" s="1" t="s">
        <v>50</v>
      </c>
      <c r="E57" s="1"/>
      <c r="F57" s="1" t="s">
        <v>4209</v>
      </c>
      <c r="G57" s="1"/>
      <c r="H57" s="1"/>
    </row>
    <row r="58" spans="1:8" x14ac:dyDescent="0.2">
      <c r="A58" s="8">
        <f t="shared" si="1"/>
        <v>2.8368055555555563E-2</v>
      </c>
      <c r="B58" s="9">
        <f t="shared" si="0"/>
        <v>0</v>
      </c>
      <c r="C58" s="2">
        <v>3.9583333333333337E-3</v>
      </c>
      <c r="D58" s="3" t="s">
        <v>4214</v>
      </c>
      <c r="E58" s="1"/>
      <c r="F58" s="1" t="s">
        <v>4209</v>
      </c>
      <c r="G58" s="1"/>
      <c r="H58" s="1"/>
    </row>
    <row r="59" spans="1:8" x14ac:dyDescent="0.2">
      <c r="A59" s="8">
        <f t="shared" si="1"/>
        <v>2.8368055555555563E-2</v>
      </c>
      <c r="B59" s="9">
        <f t="shared" si="0"/>
        <v>2.3148148148148225E-4</v>
      </c>
      <c r="C59" s="2">
        <v>3.9583333333333337E-3</v>
      </c>
      <c r="D59" s="3" t="s">
        <v>4215</v>
      </c>
      <c r="E59" s="1"/>
      <c r="F59" s="1" t="s">
        <v>4209</v>
      </c>
      <c r="G59" s="1"/>
      <c r="H59" s="1"/>
    </row>
    <row r="60" spans="1:8" x14ac:dyDescent="0.2">
      <c r="A60" s="8">
        <f t="shared" si="1"/>
        <v>2.8136574074074081E-2</v>
      </c>
      <c r="B60" s="9">
        <f t="shared" si="0"/>
        <v>1.9675925925925937E-4</v>
      </c>
      <c r="C60" s="2">
        <v>3.7268518518518514E-3</v>
      </c>
      <c r="D60" s="4" t="s">
        <v>4216</v>
      </c>
      <c r="E60" s="1">
        <v>2</v>
      </c>
      <c r="F60" s="1" t="s">
        <v>4217</v>
      </c>
      <c r="G60" s="1"/>
      <c r="H60" s="1"/>
    </row>
    <row r="61" spans="1:8" x14ac:dyDescent="0.2">
      <c r="A61" s="8">
        <f t="shared" si="1"/>
        <v>2.793981481481482E-2</v>
      </c>
      <c r="B61" s="9">
        <f t="shared" si="0"/>
        <v>3.4722222222221578E-5</v>
      </c>
      <c r="C61" s="2">
        <v>3.530092592592592E-3</v>
      </c>
      <c r="D61" s="1"/>
      <c r="E61" s="1"/>
      <c r="F61" s="1" t="s">
        <v>4217</v>
      </c>
      <c r="G61" s="1"/>
      <c r="H61" s="4" t="s">
        <v>3777</v>
      </c>
    </row>
    <row r="62" spans="1:8" x14ac:dyDescent="0.2">
      <c r="A62" s="8">
        <f t="shared" si="1"/>
        <v>2.7905092592592599E-2</v>
      </c>
      <c r="B62" s="9">
        <f t="shared" si="0"/>
        <v>1.2731481481481535E-4</v>
      </c>
      <c r="C62" s="2">
        <v>3.4953703703703705E-3</v>
      </c>
      <c r="D62" s="4" t="s">
        <v>4218</v>
      </c>
      <c r="E62" s="1"/>
      <c r="F62" s="1" t="s">
        <v>4217</v>
      </c>
      <c r="G62" s="1"/>
      <c r="H62" s="1"/>
    </row>
    <row r="63" spans="1:8" x14ac:dyDescent="0.2">
      <c r="A63" s="8">
        <f t="shared" si="1"/>
        <v>2.7777777777777783E-2</v>
      </c>
      <c r="B63" s="9">
        <f t="shared" si="0"/>
        <v>2.3148148148148008E-5</v>
      </c>
      <c r="C63" s="2">
        <v>3.3680555555555551E-3</v>
      </c>
      <c r="D63" s="3" t="s">
        <v>4219</v>
      </c>
      <c r="E63" s="1">
        <v>3</v>
      </c>
      <c r="F63" s="1" t="s">
        <v>4220</v>
      </c>
      <c r="G63" s="1"/>
      <c r="H63" s="1"/>
    </row>
    <row r="64" spans="1:8" x14ac:dyDescent="0.2">
      <c r="A64" s="8">
        <f t="shared" si="1"/>
        <v>2.7754629629629636E-2</v>
      </c>
      <c r="B64" s="9">
        <f t="shared" si="0"/>
        <v>0</v>
      </c>
      <c r="C64" s="2">
        <v>3.3449074074074071E-3</v>
      </c>
      <c r="D64" s="1"/>
      <c r="E64" s="1"/>
      <c r="F64" s="1" t="s">
        <v>4220</v>
      </c>
      <c r="G64" s="1"/>
      <c r="H64" s="1" t="s">
        <v>3507</v>
      </c>
    </row>
    <row r="65" spans="1:8" x14ac:dyDescent="0.2">
      <c r="A65" s="8">
        <f t="shared" si="1"/>
        <v>2.7754629629629636E-2</v>
      </c>
      <c r="B65" s="9">
        <f t="shared" si="0"/>
        <v>1.6203703703703692E-4</v>
      </c>
      <c r="C65" s="2">
        <v>3.3449074074074071E-3</v>
      </c>
      <c r="D65" s="3" t="s">
        <v>4221</v>
      </c>
      <c r="E65" s="1"/>
      <c r="F65" s="1" t="s">
        <v>4220</v>
      </c>
      <c r="G65" s="1"/>
      <c r="H65" s="1"/>
    </row>
    <row r="66" spans="1:8" x14ac:dyDescent="0.2">
      <c r="A66" s="8">
        <f t="shared" si="1"/>
        <v>2.7592592592592599E-2</v>
      </c>
      <c r="B66" s="9">
        <f t="shared" si="0"/>
        <v>2.5462962962962896E-4</v>
      </c>
      <c r="C66" s="2">
        <v>3.1828703703703702E-3</v>
      </c>
      <c r="D66" s="1"/>
      <c r="E66" s="1"/>
      <c r="F66" s="1" t="s">
        <v>4222</v>
      </c>
      <c r="G66" s="1">
        <v>2</v>
      </c>
      <c r="H66" s="4" t="s">
        <v>4223</v>
      </c>
    </row>
    <row r="67" spans="1:8" x14ac:dyDescent="0.2">
      <c r="A67" s="8">
        <f t="shared" si="1"/>
        <v>2.733796296296297E-2</v>
      </c>
      <c r="B67" s="9">
        <f t="shared" ref="B67:B126" si="2">C67-C68</f>
        <v>4.6296296296296884E-5</v>
      </c>
      <c r="C67" s="2">
        <v>2.9282407407407412E-3</v>
      </c>
      <c r="D67" s="4" t="s">
        <v>4224</v>
      </c>
      <c r="E67" s="1"/>
      <c r="F67" s="1" t="s">
        <v>4222</v>
      </c>
      <c r="G67" s="1"/>
      <c r="H67" s="1"/>
    </row>
    <row r="68" spans="1:8" x14ac:dyDescent="0.2">
      <c r="A68" s="8">
        <f t="shared" ref="A68:A127" si="3">A67-B67</f>
        <v>2.7291666666666672E-2</v>
      </c>
      <c r="B68" s="9">
        <f t="shared" si="2"/>
        <v>1.1574074074074091E-4</v>
      </c>
      <c r="C68" s="2">
        <v>2.8819444444444444E-3</v>
      </c>
      <c r="D68" s="1"/>
      <c r="E68" s="1"/>
      <c r="F68" s="1" t="s">
        <v>4222</v>
      </c>
      <c r="G68" s="1"/>
      <c r="H68" s="4" t="s">
        <v>3482</v>
      </c>
    </row>
    <row r="69" spans="1:8" x14ac:dyDescent="0.2">
      <c r="A69" s="8">
        <f t="shared" si="3"/>
        <v>2.717592592592593E-2</v>
      </c>
      <c r="B69" s="9">
        <f t="shared" si="2"/>
        <v>2.3148148148147574E-5</v>
      </c>
      <c r="C69" s="2">
        <v>2.7662037037037034E-3</v>
      </c>
      <c r="D69" s="1"/>
      <c r="E69" s="1"/>
      <c r="F69" s="1" t="s">
        <v>4222</v>
      </c>
      <c r="G69" s="1"/>
      <c r="H69" s="4" t="s">
        <v>4225</v>
      </c>
    </row>
    <row r="70" spans="1:8" x14ac:dyDescent="0.2">
      <c r="A70" s="8">
        <f t="shared" si="3"/>
        <v>2.7152777777777783E-2</v>
      </c>
      <c r="B70" s="9">
        <f t="shared" si="2"/>
        <v>1.6203703703703736E-4</v>
      </c>
      <c r="C70" s="2">
        <v>2.7430555555555559E-3</v>
      </c>
      <c r="D70" s="4" t="s">
        <v>4226</v>
      </c>
      <c r="E70" s="1"/>
      <c r="F70" s="1" t="s">
        <v>4222</v>
      </c>
      <c r="G70" s="1"/>
      <c r="H70" s="1"/>
    </row>
    <row r="71" spans="1:8" x14ac:dyDescent="0.2">
      <c r="A71" s="8">
        <f t="shared" si="3"/>
        <v>2.6990740740740746E-2</v>
      </c>
      <c r="B71" s="9">
        <f t="shared" si="2"/>
        <v>0</v>
      </c>
      <c r="C71" s="2">
        <v>2.5810185185185185E-3</v>
      </c>
      <c r="D71" s="1" t="s">
        <v>4227</v>
      </c>
      <c r="E71" s="1"/>
      <c r="F71" s="1" t="s">
        <v>4222</v>
      </c>
      <c r="G71" s="1"/>
      <c r="H71" s="1"/>
    </row>
    <row r="72" spans="1:8" x14ac:dyDescent="0.2">
      <c r="A72" s="8">
        <f t="shared" si="3"/>
        <v>2.6990740740740746E-2</v>
      </c>
      <c r="B72" s="9">
        <f t="shared" si="2"/>
        <v>0</v>
      </c>
      <c r="C72" s="2">
        <v>2.5810185185185185E-3</v>
      </c>
      <c r="D72" s="4" t="s">
        <v>4228</v>
      </c>
      <c r="E72" s="1">
        <v>1</v>
      </c>
      <c r="F72" s="1" t="s">
        <v>4229</v>
      </c>
      <c r="G72" s="1"/>
      <c r="H72" s="1"/>
    </row>
    <row r="73" spans="1:8" x14ac:dyDescent="0.2">
      <c r="A73" s="8">
        <f t="shared" si="3"/>
        <v>2.6990740740740746E-2</v>
      </c>
      <c r="B73" s="9">
        <f t="shared" si="2"/>
        <v>1.3888888888888892E-4</v>
      </c>
      <c r="C73" s="2">
        <v>2.5810185185185185E-3</v>
      </c>
      <c r="D73" s="4" t="s">
        <v>4230</v>
      </c>
      <c r="E73" s="1">
        <v>1</v>
      </c>
      <c r="F73" s="1" t="s">
        <v>4231</v>
      </c>
      <c r="G73" s="1"/>
      <c r="H73" s="1"/>
    </row>
    <row r="74" spans="1:8" x14ac:dyDescent="0.2">
      <c r="A74" s="8">
        <f t="shared" si="3"/>
        <v>2.6851851851851856E-2</v>
      </c>
      <c r="B74" s="9">
        <f t="shared" si="2"/>
        <v>9.2592592592592466E-5</v>
      </c>
      <c r="C74" s="2">
        <v>2.4421296296296296E-3</v>
      </c>
      <c r="D74" s="1"/>
      <c r="E74" s="1"/>
      <c r="F74" s="1" t="s">
        <v>4231</v>
      </c>
      <c r="G74" s="1"/>
      <c r="H74" s="1" t="s">
        <v>4232</v>
      </c>
    </row>
    <row r="75" spans="1:8" x14ac:dyDescent="0.2">
      <c r="A75" s="8">
        <f t="shared" si="3"/>
        <v>2.6759259259259264E-2</v>
      </c>
      <c r="B75" s="9">
        <f t="shared" si="2"/>
        <v>2.3148148148148442E-5</v>
      </c>
      <c r="C75" s="2">
        <v>2.3495370370370371E-3</v>
      </c>
      <c r="D75" s="1"/>
      <c r="E75" s="1"/>
      <c r="F75" s="1" t="s">
        <v>4231</v>
      </c>
      <c r="G75" s="1"/>
      <c r="H75" s="4" t="s">
        <v>3717</v>
      </c>
    </row>
    <row r="76" spans="1:8" x14ac:dyDescent="0.2">
      <c r="A76" s="8">
        <f t="shared" si="3"/>
        <v>2.6736111111111117E-2</v>
      </c>
      <c r="B76" s="9">
        <f t="shared" si="2"/>
        <v>9.2592592592592032E-5</v>
      </c>
      <c r="C76" s="2">
        <v>2.3263888888888887E-3</v>
      </c>
      <c r="D76" s="4" t="s">
        <v>4226</v>
      </c>
      <c r="E76" s="1"/>
      <c r="F76" s="1" t="s">
        <v>4231</v>
      </c>
      <c r="G76" s="1"/>
      <c r="H76" s="1"/>
    </row>
    <row r="77" spans="1:8" x14ac:dyDescent="0.2">
      <c r="A77" s="8">
        <f t="shared" si="3"/>
        <v>2.6643518518518525E-2</v>
      </c>
      <c r="B77" s="9">
        <f t="shared" si="2"/>
        <v>3.4722222222222446E-5</v>
      </c>
      <c r="C77" s="2">
        <v>2.2337962962962967E-3</v>
      </c>
      <c r="D77" s="4" t="s">
        <v>4233</v>
      </c>
      <c r="E77" s="1"/>
      <c r="F77" s="1" t="s">
        <v>4231</v>
      </c>
      <c r="G77" s="1"/>
      <c r="H77" s="1"/>
    </row>
    <row r="78" spans="1:8" x14ac:dyDescent="0.2">
      <c r="A78" s="8">
        <f t="shared" si="3"/>
        <v>2.6608796296296304E-2</v>
      </c>
      <c r="B78" s="9">
        <f t="shared" si="2"/>
        <v>9.25925925925929E-5</v>
      </c>
      <c r="C78" s="2">
        <v>2.1990740740740742E-3</v>
      </c>
      <c r="D78" s="1"/>
      <c r="E78" s="1"/>
      <c r="F78" s="1" t="s">
        <v>4231</v>
      </c>
      <c r="G78" s="1"/>
      <c r="H78" s="4" t="s">
        <v>3482</v>
      </c>
    </row>
    <row r="79" spans="1:8" x14ac:dyDescent="0.2">
      <c r="A79" s="8">
        <f t="shared" si="3"/>
        <v>2.6516203703703712E-2</v>
      </c>
      <c r="B79" s="9">
        <f t="shared" si="2"/>
        <v>3.4722222222222012E-5</v>
      </c>
      <c r="C79" s="2">
        <v>2.1064814814814813E-3</v>
      </c>
      <c r="D79" s="1"/>
      <c r="E79" s="1"/>
      <c r="F79" s="1" t="s">
        <v>4231</v>
      </c>
      <c r="G79" s="1"/>
      <c r="H79" s="4" t="s">
        <v>3830</v>
      </c>
    </row>
    <row r="80" spans="1:8" x14ac:dyDescent="0.2">
      <c r="A80" s="8">
        <f t="shared" si="3"/>
        <v>2.6481481481481491E-2</v>
      </c>
      <c r="B80" s="9">
        <f t="shared" si="2"/>
        <v>9.2592592592592466E-5</v>
      </c>
      <c r="C80" s="2">
        <v>2.0717592592592593E-3</v>
      </c>
      <c r="D80" s="4" t="s">
        <v>4218</v>
      </c>
      <c r="E80" s="1"/>
      <c r="F80" s="1" t="s">
        <v>4231</v>
      </c>
      <c r="G80" s="1"/>
      <c r="H80" s="1"/>
    </row>
    <row r="81" spans="1:8" x14ac:dyDescent="0.2">
      <c r="A81" s="8">
        <f t="shared" si="3"/>
        <v>2.6388888888888899E-2</v>
      </c>
      <c r="B81" s="9">
        <f t="shared" si="2"/>
        <v>2.3148148148148442E-5</v>
      </c>
      <c r="C81" s="2">
        <v>1.9791666666666668E-3</v>
      </c>
      <c r="D81" s="4" t="s">
        <v>4234</v>
      </c>
      <c r="E81" s="1"/>
      <c r="F81" s="1" t="s">
        <v>4231</v>
      </c>
      <c r="G81" s="1"/>
      <c r="H81" s="1"/>
    </row>
    <row r="82" spans="1:8" x14ac:dyDescent="0.2">
      <c r="A82" s="8">
        <f t="shared" si="3"/>
        <v>2.6365740740740752E-2</v>
      </c>
      <c r="B82" s="9">
        <f t="shared" si="2"/>
        <v>0</v>
      </c>
      <c r="C82" s="2">
        <v>1.9560185185185184E-3</v>
      </c>
      <c r="D82" s="1"/>
      <c r="E82" s="1"/>
      <c r="F82" s="1" t="s">
        <v>4231</v>
      </c>
      <c r="G82" s="1"/>
      <c r="H82" s="4" t="s">
        <v>3527</v>
      </c>
    </row>
    <row r="83" spans="1:8" x14ac:dyDescent="0.2">
      <c r="A83" s="8">
        <f t="shared" si="3"/>
        <v>2.6365740740740752E-2</v>
      </c>
      <c r="B83" s="9">
        <f t="shared" si="2"/>
        <v>0</v>
      </c>
      <c r="C83" s="2">
        <v>1.9560185185185184E-3</v>
      </c>
      <c r="D83" s="3" t="s">
        <v>4235</v>
      </c>
      <c r="E83" s="1"/>
      <c r="F83" s="1" t="s">
        <v>4231</v>
      </c>
      <c r="G83" s="1"/>
      <c r="H83" s="1"/>
    </row>
    <row r="84" spans="1:8" x14ac:dyDescent="0.2">
      <c r="A84" s="8">
        <f t="shared" si="3"/>
        <v>2.6365740740740752E-2</v>
      </c>
      <c r="B84" s="9">
        <f t="shared" si="2"/>
        <v>0</v>
      </c>
      <c r="C84" s="2">
        <v>1.9560185185185184E-3</v>
      </c>
      <c r="D84" s="1"/>
      <c r="E84" s="1"/>
      <c r="F84" s="1" t="s">
        <v>4231</v>
      </c>
      <c r="G84" s="1"/>
      <c r="H84" s="3" t="s">
        <v>4236</v>
      </c>
    </row>
    <row r="85" spans="1:8" x14ac:dyDescent="0.2">
      <c r="A85" s="8">
        <f t="shared" si="3"/>
        <v>2.6365740740740752E-2</v>
      </c>
      <c r="B85" s="9">
        <f t="shared" si="2"/>
        <v>2.5462962962962917E-4</v>
      </c>
      <c r="C85" s="2">
        <v>1.9560185185185184E-3</v>
      </c>
      <c r="D85" s="1"/>
      <c r="E85" s="1"/>
      <c r="F85" s="1" t="s">
        <v>4231</v>
      </c>
      <c r="G85" s="1"/>
      <c r="H85" s="3" t="s">
        <v>4237</v>
      </c>
    </row>
    <row r="86" spans="1:8" x14ac:dyDescent="0.2">
      <c r="A86" s="8">
        <f t="shared" si="3"/>
        <v>2.6111111111111123E-2</v>
      </c>
      <c r="B86" s="9">
        <f t="shared" si="2"/>
        <v>0</v>
      </c>
      <c r="C86" s="2">
        <v>1.7013888888888892E-3</v>
      </c>
      <c r="D86" s="1"/>
      <c r="E86" s="1"/>
      <c r="F86" s="1" t="s">
        <v>4238</v>
      </c>
      <c r="G86" s="1">
        <v>2</v>
      </c>
      <c r="H86" s="4" t="s">
        <v>3578</v>
      </c>
    </row>
    <row r="87" spans="1:8" x14ac:dyDescent="0.2">
      <c r="A87" s="8">
        <f t="shared" si="3"/>
        <v>2.6111111111111123E-2</v>
      </c>
      <c r="B87" s="9">
        <f t="shared" si="2"/>
        <v>2.6620370370370383E-4</v>
      </c>
      <c r="C87" s="2">
        <v>1.7013888888888892E-3</v>
      </c>
      <c r="D87" s="1" t="s">
        <v>4239</v>
      </c>
      <c r="E87" s="1"/>
      <c r="F87" s="1" t="s">
        <v>4238</v>
      </c>
      <c r="G87" s="1"/>
      <c r="H87" s="1"/>
    </row>
    <row r="88" spans="1:8" x14ac:dyDescent="0.2">
      <c r="A88" s="8">
        <f>A87-B87</f>
        <v>2.5844907407407421E-2</v>
      </c>
      <c r="B88" s="9">
        <f t="shared" si="2"/>
        <v>3.4722222222222446E-5</v>
      </c>
      <c r="C88" s="2">
        <v>1.4351851851851854E-3</v>
      </c>
      <c r="D88" s="4" t="s">
        <v>4240</v>
      </c>
      <c r="E88" s="1"/>
      <c r="F88" s="1" t="s">
        <v>4238</v>
      </c>
      <c r="G88" s="1"/>
      <c r="H88" s="1"/>
    </row>
    <row r="89" spans="1:8" x14ac:dyDescent="0.2">
      <c r="A89" s="8">
        <f>A88-B88</f>
        <v>2.58101851851852E-2</v>
      </c>
      <c r="B89" s="9">
        <f t="shared" si="2"/>
        <v>1.7361111111111114E-4</v>
      </c>
      <c r="C89" s="2">
        <v>1.4004629629629629E-3</v>
      </c>
      <c r="D89" s="1"/>
      <c r="E89" s="1"/>
      <c r="F89" s="1" t="s">
        <v>4238</v>
      </c>
      <c r="G89" s="1"/>
      <c r="H89" s="4" t="s">
        <v>3856</v>
      </c>
    </row>
    <row r="90" spans="1:8" x14ac:dyDescent="0.2">
      <c r="A90" s="8">
        <f>A89-B89</f>
        <v>2.5636574074074089E-2</v>
      </c>
      <c r="B90" s="9">
        <f t="shared" si="2"/>
        <v>2.6620370370370372E-4</v>
      </c>
      <c r="C90" s="2">
        <v>1.2268518518518518E-3</v>
      </c>
      <c r="D90" s="1"/>
      <c r="E90" s="1"/>
      <c r="F90" s="1" t="s">
        <v>4241</v>
      </c>
      <c r="G90" s="1">
        <v>3</v>
      </c>
      <c r="H90" s="3" t="s">
        <v>4242</v>
      </c>
    </row>
    <row r="91" spans="1:8" x14ac:dyDescent="0.2">
      <c r="A91" s="8">
        <f t="shared" si="3"/>
        <v>2.5370370370370387E-2</v>
      </c>
      <c r="B91" s="9">
        <f t="shared" si="2"/>
        <v>2.3148148148148008E-5</v>
      </c>
      <c r="C91" s="2">
        <v>9.6064814814814808E-4</v>
      </c>
      <c r="D91" s="3" t="s">
        <v>4243</v>
      </c>
      <c r="E91" s="1"/>
      <c r="F91" s="1" t="s">
        <v>4241</v>
      </c>
      <c r="G91" s="1"/>
      <c r="H91" s="1"/>
    </row>
    <row r="92" spans="1:8" x14ac:dyDescent="0.2">
      <c r="A92" s="8">
        <f>A91-B91</f>
        <v>2.534722222222224E-2</v>
      </c>
      <c r="B92" s="9">
        <f t="shared" si="2"/>
        <v>1.3888888888888902E-4</v>
      </c>
      <c r="C92" s="2">
        <v>9.3750000000000007E-4</v>
      </c>
      <c r="D92" s="1"/>
      <c r="E92" s="1"/>
      <c r="F92" s="1" t="s">
        <v>4241</v>
      </c>
      <c r="G92" s="1"/>
      <c r="H92" s="4" t="s">
        <v>3625</v>
      </c>
    </row>
    <row r="93" spans="1:8" x14ac:dyDescent="0.2">
      <c r="A93" s="8">
        <f>A92-B92</f>
        <v>2.520833333333335E-2</v>
      </c>
      <c r="B93" s="9">
        <f t="shared" si="2"/>
        <v>0</v>
      </c>
      <c r="C93" s="2">
        <v>7.9861111111111105E-4</v>
      </c>
      <c r="D93" s="1"/>
      <c r="E93" s="1"/>
      <c r="F93" s="1" t="s">
        <v>4241</v>
      </c>
      <c r="G93" s="1"/>
      <c r="H93" s="1" t="s">
        <v>4244</v>
      </c>
    </row>
    <row r="94" spans="1:8" x14ac:dyDescent="0.2">
      <c r="A94" s="8">
        <f t="shared" si="3"/>
        <v>2.520833333333335E-2</v>
      </c>
      <c r="B94" s="9">
        <f t="shared" si="2"/>
        <v>0</v>
      </c>
      <c r="C94" s="2">
        <v>7.9861111111111105E-4</v>
      </c>
      <c r="D94" s="1"/>
      <c r="E94" s="1"/>
      <c r="F94" s="1" t="s">
        <v>4241</v>
      </c>
      <c r="G94" s="1"/>
      <c r="H94" s="4" t="s">
        <v>4245</v>
      </c>
    </row>
    <row r="95" spans="1:8" x14ac:dyDescent="0.2">
      <c r="A95" s="8">
        <f t="shared" si="3"/>
        <v>2.520833333333335E-2</v>
      </c>
      <c r="B95" s="9">
        <f t="shared" si="2"/>
        <v>0</v>
      </c>
      <c r="C95" s="2">
        <v>7.9861111111111105E-4</v>
      </c>
      <c r="D95" s="1"/>
      <c r="E95" s="1"/>
      <c r="F95" s="1" t="s">
        <v>4241</v>
      </c>
      <c r="G95" s="1"/>
      <c r="H95" s="1" t="s">
        <v>17</v>
      </c>
    </row>
    <row r="96" spans="1:8" x14ac:dyDescent="0.2">
      <c r="A96" s="8">
        <f t="shared" si="3"/>
        <v>2.520833333333335E-2</v>
      </c>
      <c r="B96" s="9">
        <f t="shared" si="2"/>
        <v>0</v>
      </c>
      <c r="C96" s="2">
        <v>7.9861111111111105E-4</v>
      </c>
      <c r="D96" s="3" t="s">
        <v>4246</v>
      </c>
      <c r="E96" s="1"/>
      <c r="F96" s="1" t="s">
        <v>4241</v>
      </c>
      <c r="G96" s="1"/>
      <c r="H96" s="1"/>
    </row>
    <row r="97" spans="1:8" x14ac:dyDescent="0.2">
      <c r="A97" s="8">
        <f t="shared" si="3"/>
        <v>2.520833333333335E-2</v>
      </c>
      <c r="B97" s="9">
        <f t="shared" si="2"/>
        <v>3.4722222222222121E-5</v>
      </c>
      <c r="C97" s="2">
        <v>7.9861111111111105E-4</v>
      </c>
      <c r="D97" s="1"/>
      <c r="E97" s="1"/>
      <c r="F97" s="1" t="s">
        <v>4241</v>
      </c>
      <c r="G97" s="1"/>
      <c r="H97" s="4" t="s">
        <v>4247</v>
      </c>
    </row>
    <row r="98" spans="1:8" x14ac:dyDescent="0.2">
      <c r="A98" s="8">
        <f t="shared" si="3"/>
        <v>2.5173611111111129E-2</v>
      </c>
      <c r="B98" s="9">
        <f t="shared" si="2"/>
        <v>1.1574074074074221E-5</v>
      </c>
      <c r="C98" s="2">
        <v>7.6388888888888893E-4</v>
      </c>
      <c r="D98" s="1"/>
      <c r="E98" s="1"/>
      <c r="F98" s="1" t="s">
        <v>4241</v>
      </c>
      <c r="G98" s="1"/>
      <c r="H98" s="4" t="s">
        <v>3619</v>
      </c>
    </row>
    <row r="99" spans="1:8" x14ac:dyDescent="0.2">
      <c r="A99" s="8">
        <f t="shared" si="3"/>
        <v>2.5162037037037056E-2</v>
      </c>
      <c r="B99" s="9">
        <f t="shared" si="2"/>
        <v>2.546296296296295E-4</v>
      </c>
      <c r="C99" s="2">
        <v>7.5231481481481471E-4</v>
      </c>
      <c r="D99" s="1"/>
      <c r="E99" s="1"/>
      <c r="F99" s="1" t="s">
        <v>4248</v>
      </c>
      <c r="G99" s="1">
        <v>3</v>
      </c>
      <c r="H99" s="3" t="s">
        <v>4249</v>
      </c>
    </row>
    <row r="100" spans="1:8" x14ac:dyDescent="0.2">
      <c r="A100" s="8">
        <f t="shared" si="3"/>
        <v>2.4907407407407427E-2</v>
      </c>
      <c r="B100" s="9">
        <f t="shared" si="2"/>
        <v>1.1574074074074075E-4</v>
      </c>
      <c r="C100" s="2">
        <v>4.9768518518518521E-4</v>
      </c>
      <c r="D100" s="4" t="s">
        <v>4250</v>
      </c>
      <c r="E100" s="1"/>
      <c r="F100" s="1" t="s">
        <v>4248</v>
      </c>
      <c r="G100" s="1"/>
      <c r="H100" s="1"/>
    </row>
    <row r="101" spans="1:8" x14ac:dyDescent="0.2">
      <c r="A101" s="8">
        <f t="shared" si="3"/>
        <v>2.4791666666666688E-2</v>
      </c>
      <c r="B101" s="9">
        <f t="shared" si="2"/>
        <v>2.7777777777777778E-4</v>
      </c>
      <c r="C101" s="2">
        <v>3.8194444444444446E-4</v>
      </c>
      <c r="D101" s="1"/>
      <c r="E101" s="1"/>
      <c r="F101" s="1" t="s">
        <v>4251</v>
      </c>
      <c r="G101" s="1">
        <v>2</v>
      </c>
      <c r="H101" s="3" t="s">
        <v>4252</v>
      </c>
    </row>
    <row r="102" spans="1:8" x14ac:dyDescent="0.2">
      <c r="A102" s="8">
        <f t="shared" si="3"/>
        <v>2.4513888888888911E-2</v>
      </c>
      <c r="B102" s="9">
        <f t="shared" si="2"/>
        <v>2.3148148148148157E-5</v>
      </c>
      <c r="C102" s="2">
        <v>1.0416666666666667E-4</v>
      </c>
      <c r="D102" s="4" t="s">
        <v>4253</v>
      </c>
      <c r="E102" s="1"/>
      <c r="F102" s="1" t="s">
        <v>4251</v>
      </c>
      <c r="G102" s="1"/>
      <c r="H102" s="1"/>
    </row>
    <row r="103" spans="1:8" x14ac:dyDescent="0.2">
      <c r="A103" s="8">
        <f t="shared" si="3"/>
        <v>2.4490740740740764E-2</v>
      </c>
      <c r="B103" s="9">
        <f t="shared" si="2"/>
        <v>8.1018518518518516E-5</v>
      </c>
      <c r="C103" s="2">
        <v>8.1018518518518516E-5</v>
      </c>
      <c r="D103" s="1"/>
      <c r="E103" s="1"/>
      <c r="F103" s="1" t="s">
        <v>4251</v>
      </c>
      <c r="G103" s="1"/>
      <c r="H103" s="4" t="s">
        <v>3625</v>
      </c>
    </row>
    <row r="104" spans="1:8" x14ac:dyDescent="0.2">
      <c r="A104" s="8">
        <f t="shared" si="3"/>
        <v>2.4409722222222246E-2</v>
      </c>
      <c r="B104" s="9">
        <f t="shared" si="2"/>
        <v>0</v>
      </c>
      <c r="C104" s="2">
        <v>0</v>
      </c>
      <c r="D104" s="1"/>
      <c r="E104" s="1"/>
      <c r="F104" s="1" t="s">
        <v>4251</v>
      </c>
      <c r="G104" s="1"/>
      <c r="H104" s="3" t="s">
        <v>4254</v>
      </c>
    </row>
    <row r="105" spans="1:8" x14ac:dyDescent="0.2">
      <c r="A105" s="8">
        <f t="shared" si="3"/>
        <v>2.4409722222222246E-2</v>
      </c>
      <c r="B105" s="9">
        <v>0</v>
      </c>
      <c r="C105" s="2">
        <v>0</v>
      </c>
      <c r="D105" s="1"/>
      <c r="E105" s="1"/>
      <c r="F105" s="1" t="s">
        <v>4251</v>
      </c>
      <c r="G105" s="1"/>
      <c r="H105" s="1" t="s">
        <v>17</v>
      </c>
    </row>
    <row r="106" spans="1:8" x14ac:dyDescent="0.2">
      <c r="A106" s="8">
        <f>A105-B105</f>
        <v>2.4409722222222246E-2</v>
      </c>
      <c r="B106" s="9">
        <f t="shared" si="2"/>
        <v>4.6296296296296016E-5</v>
      </c>
      <c r="C106" s="2">
        <v>8.1365740740740738E-3</v>
      </c>
      <c r="D106" s="1"/>
      <c r="E106" s="1"/>
      <c r="F106" s="1" t="s">
        <v>4251</v>
      </c>
      <c r="G106" s="1"/>
      <c r="H106" s="3" t="s">
        <v>4255</v>
      </c>
    </row>
    <row r="107" spans="1:8" x14ac:dyDescent="0.2">
      <c r="A107" s="8">
        <f t="shared" si="3"/>
        <v>2.4363425925925948E-2</v>
      </c>
      <c r="B107" s="9">
        <f t="shared" si="2"/>
        <v>1.2731481481481448E-4</v>
      </c>
      <c r="C107" s="2">
        <v>8.0902777777777778E-3</v>
      </c>
      <c r="D107" s="4" t="s">
        <v>4256</v>
      </c>
      <c r="E107" s="1"/>
      <c r="F107" s="1" t="s">
        <v>4251</v>
      </c>
      <c r="G107" s="1"/>
      <c r="H107" s="1"/>
    </row>
    <row r="108" spans="1:8" x14ac:dyDescent="0.2">
      <c r="A108" s="8">
        <f t="shared" si="3"/>
        <v>2.4236111111111132E-2</v>
      </c>
      <c r="B108" s="9">
        <f t="shared" si="2"/>
        <v>2.3148148148148875E-5</v>
      </c>
      <c r="C108" s="2">
        <v>7.9629629629629634E-3</v>
      </c>
      <c r="D108" s="4" t="s">
        <v>4257</v>
      </c>
      <c r="E108" s="1"/>
      <c r="F108" s="1" t="s">
        <v>4251</v>
      </c>
      <c r="G108" s="1"/>
      <c r="H108" s="1"/>
    </row>
    <row r="109" spans="1:8" x14ac:dyDescent="0.2">
      <c r="A109" s="8">
        <f t="shared" si="3"/>
        <v>2.4212962962962985E-2</v>
      </c>
      <c r="B109" s="9">
        <f t="shared" si="2"/>
        <v>2.0833333333333294E-4</v>
      </c>
      <c r="C109" s="2">
        <v>7.9398148148148145E-3</v>
      </c>
      <c r="D109" s="1"/>
      <c r="E109" s="1"/>
      <c r="F109" s="1" t="s">
        <v>4251</v>
      </c>
      <c r="G109" s="1"/>
      <c r="H109" s="4" t="s">
        <v>3856</v>
      </c>
    </row>
    <row r="110" spans="1:8" x14ac:dyDescent="0.2">
      <c r="A110" s="8">
        <f t="shared" si="3"/>
        <v>2.4004629629629654E-2</v>
      </c>
      <c r="B110" s="9">
        <f t="shared" si="2"/>
        <v>3.4722222222221578E-5</v>
      </c>
      <c r="C110" s="2">
        <v>7.7314814814814815E-3</v>
      </c>
      <c r="D110" s="1"/>
      <c r="E110" s="1"/>
      <c r="F110" s="1" t="s">
        <v>4251</v>
      </c>
      <c r="G110" s="1"/>
      <c r="H110" s="4" t="s">
        <v>4258</v>
      </c>
    </row>
    <row r="111" spans="1:8" x14ac:dyDescent="0.2">
      <c r="A111" s="8">
        <f t="shared" si="3"/>
        <v>2.3969907407407433E-2</v>
      </c>
      <c r="B111" s="9">
        <f t="shared" si="2"/>
        <v>5.7870370370371321E-5</v>
      </c>
      <c r="C111" s="2">
        <v>7.69675925925926E-3</v>
      </c>
      <c r="D111" s="4" t="s">
        <v>4259</v>
      </c>
      <c r="E111" s="1"/>
      <c r="F111" s="1" t="s">
        <v>4251</v>
      </c>
      <c r="G111" s="1"/>
      <c r="H111" s="1"/>
    </row>
    <row r="112" spans="1:8" x14ac:dyDescent="0.2">
      <c r="A112" s="8">
        <f t="shared" si="3"/>
        <v>2.3912037037037061E-2</v>
      </c>
      <c r="B112" s="9">
        <f t="shared" si="2"/>
        <v>2.3148148148147141E-5</v>
      </c>
      <c r="C112" s="2">
        <v>7.6388888888888886E-3</v>
      </c>
      <c r="D112" s="3" t="s">
        <v>4260</v>
      </c>
      <c r="E112" s="1"/>
      <c r="F112" s="1" t="s">
        <v>4251</v>
      </c>
      <c r="G112" s="1"/>
      <c r="H112" s="1"/>
    </row>
    <row r="113" spans="1:8" x14ac:dyDescent="0.2">
      <c r="A113" s="8">
        <f t="shared" si="3"/>
        <v>2.3888888888888914E-2</v>
      </c>
      <c r="B113" s="9">
        <f t="shared" si="2"/>
        <v>8.1018518518520197E-5</v>
      </c>
      <c r="C113" s="2">
        <v>7.6157407407407415E-3</v>
      </c>
      <c r="D113" s="1"/>
      <c r="E113" s="1"/>
      <c r="F113" s="1" t="s">
        <v>4251</v>
      </c>
      <c r="G113" s="1"/>
      <c r="H113" s="4" t="s">
        <v>3625</v>
      </c>
    </row>
    <row r="114" spans="1:8" x14ac:dyDescent="0.2">
      <c r="A114" s="8">
        <f t="shared" si="3"/>
        <v>2.3807870370370396E-2</v>
      </c>
      <c r="B114" s="9">
        <f t="shared" si="2"/>
        <v>2.3148148148147141E-5</v>
      </c>
      <c r="C114" s="2">
        <v>7.5347222222222213E-3</v>
      </c>
      <c r="D114" s="1"/>
      <c r="E114" s="1"/>
      <c r="F114" s="1" t="s">
        <v>4251</v>
      </c>
      <c r="G114" s="1"/>
      <c r="H114" s="4" t="s">
        <v>3598</v>
      </c>
    </row>
    <row r="115" spans="1:8" x14ac:dyDescent="0.2">
      <c r="A115" s="8">
        <f t="shared" si="3"/>
        <v>2.3784722222222249E-2</v>
      </c>
      <c r="B115" s="9">
        <f t="shared" si="2"/>
        <v>0</v>
      </c>
      <c r="C115" s="2">
        <v>7.5115740740740742E-3</v>
      </c>
      <c r="D115" s="4" t="s">
        <v>4261</v>
      </c>
      <c r="E115" s="1"/>
      <c r="F115" s="1" t="s">
        <v>4251</v>
      </c>
      <c r="G115" s="1"/>
      <c r="H115" s="1"/>
    </row>
    <row r="116" spans="1:8" x14ac:dyDescent="0.2">
      <c r="A116" s="8">
        <f t="shared" si="3"/>
        <v>2.3784722222222249E-2</v>
      </c>
      <c r="B116" s="9">
        <f t="shared" si="2"/>
        <v>2.1990740740740825E-4</v>
      </c>
      <c r="C116" s="2">
        <v>7.5115740740740742E-3</v>
      </c>
      <c r="D116" s="1" t="s">
        <v>4262</v>
      </c>
      <c r="E116" s="1"/>
      <c r="F116" s="1" t="s">
        <v>4251</v>
      </c>
      <c r="G116" s="1"/>
      <c r="H116" s="1"/>
    </row>
    <row r="117" spans="1:8" x14ac:dyDescent="0.2">
      <c r="A117" s="8">
        <f t="shared" si="3"/>
        <v>2.356481481481484E-2</v>
      </c>
      <c r="B117" s="9">
        <f t="shared" si="2"/>
        <v>1.1574074074074438E-5</v>
      </c>
      <c r="C117" s="2">
        <v>7.2916666666666659E-3</v>
      </c>
      <c r="D117" s="4" t="s">
        <v>4263</v>
      </c>
      <c r="E117" s="1"/>
      <c r="F117" s="1" t="s">
        <v>4251</v>
      </c>
      <c r="G117" s="1"/>
      <c r="H117" s="1"/>
    </row>
    <row r="118" spans="1:8" x14ac:dyDescent="0.2">
      <c r="A118" s="8">
        <f t="shared" si="3"/>
        <v>2.3553240740740767E-2</v>
      </c>
      <c r="B118" s="9">
        <f t="shared" si="2"/>
        <v>1.3888888888888718E-4</v>
      </c>
      <c r="C118" s="2">
        <v>7.2800925925925915E-3</v>
      </c>
      <c r="D118" s="1"/>
      <c r="E118" s="1"/>
      <c r="F118" s="1" t="s">
        <v>4251</v>
      </c>
      <c r="G118" s="1"/>
      <c r="H118" s="4" t="s">
        <v>3856</v>
      </c>
    </row>
    <row r="119" spans="1:8" x14ac:dyDescent="0.2">
      <c r="A119" s="8">
        <f t="shared" si="3"/>
        <v>2.3414351851851881E-2</v>
      </c>
      <c r="B119" s="9">
        <f t="shared" si="2"/>
        <v>1.5046296296296335E-4</v>
      </c>
      <c r="C119" s="2">
        <v>7.1412037037037043E-3</v>
      </c>
      <c r="D119" s="1"/>
      <c r="E119" s="1"/>
      <c r="F119" s="1" t="s">
        <v>4264</v>
      </c>
      <c r="G119" s="1">
        <v>2</v>
      </c>
      <c r="H119" s="4" t="s">
        <v>4265</v>
      </c>
    </row>
    <row r="120" spans="1:8" x14ac:dyDescent="0.2">
      <c r="A120" s="8">
        <f t="shared" si="3"/>
        <v>2.3263888888888917E-2</v>
      </c>
      <c r="B120" s="9">
        <f t="shared" si="2"/>
        <v>2.3148148148148875E-5</v>
      </c>
      <c r="C120" s="2">
        <v>6.9907407407407409E-3</v>
      </c>
      <c r="D120" s="4" t="s">
        <v>4266</v>
      </c>
      <c r="E120" s="1"/>
      <c r="F120" s="1" t="s">
        <v>4264</v>
      </c>
      <c r="G120" s="1"/>
      <c r="H120" s="1"/>
    </row>
    <row r="121" spans="1:8" x14ac:dyDescent="0.2">
      <c r="A121" s="8">
        <f t="shared" si="3"/>
        <v>2.324074074074077E-2</v>
      </c>
      <c r="B121" s="9">
        <f t="shared" si="2"/>
        <v>0</v>
      </c>
      <c r="C121" s="2">
        <v>6.9675925925925921E-3</v>
      </c>
      <c r="D121" s="1"/>
      <c r="E121" s="1"/>
      <c r="F121" s="1" t="s">
        <v>4264</v>
      </c>
      <c r="G121" s="1"/>
      <c r="H121" s="1" t="s">
        <v>50</v>
      </c>
    </row>
    <row r="122" spans="1:8" x14ac:dyDescent="0.2">
      <c r="A122" s="8">
        <f t="shared" si="3"/>
        <v>2.324074074074077E-2</v>
      </c>
      <c r="B122" s="9">
        <f t="shared" si="2"/>
        <v>1.3888888888888805E-4</v>
      </c>
      <c r="C122" s="2">
        <v>6.9675925925925921E-3</v>
      </c>
      <c r="D122" s="1"/>
      <c r="E122" s="1"/>
      <c r="F122" s="1" t="s">
        <v>4264</v>
      </c>
      <c r="G122" s="1"/>
      <c r="H122" s="3" t="s">
        <v>4267</v>
      </c>
    </row>
    <row r="123" spans="1:8" x14ac:dyDescent="0.2">
      <c r="A123" s="8">
        <f t="shared" si="3"/>
        <v>2.310185185185188E-2</v>
      </c>
      <c r="B123" s="9">
        <f t="shared" si="2"/>
        <v>4.6296296296296016E-5</v>
      </c>
      <c r="C123" s="2">
        <v>6.828703703703704E-3</v>
      </c>
      <c r="D123" s="1"/>
      <c r="E123" s="1"/>
      <c r="F123" s="1" t="s">
        <v>4264</v>
      </c>
      <c r="G123" s="1"/>
      <c r="H123" s="4" t="s">
        <v>3777</v>
      </c>
    </row>
    <row r="124" spans="1:8" x14ac:dyDescent="0.2">
      <c r="A124" s="8">
        <f t="shared" si="3"/>
        <v>2.3055555555555586E-2</v>
      </c>
      <c r="B124" s="9">
        <f t="shared" si="2"/>
        <v>8.1018518518519329E-5</v>
      </c>
      <c r="C124" s="2">
        <v>6.782407407407408E-3</v>
      </c>
      <c r="D124" s="4" t="s">
        <v>4261</v>
      </c>
      <c r="E124" s="1"/>
      <c r="F124" s="1" t="s">
        <v>4264</v>
      </c>
      <c r="G124" s="1"/>
      <c r="H124" s="1"/>
    </row>
    <row r="125" spans="1:8" x14ac:dyDescent="0.2">
      <c r="A125" s="8">
        <f t="shared" si="3"/>
        <v>2.2974537037037068E-2</v>
      </c>
      <c r="B125" s="9">
        <f t="shared" si="2"/>
        <v>8.1018518518518462E-5</v>
      </c>
      <c r="C125" s="2">
        <v>6.7013888888888887E-3</v>
      </c>
      <c r="D125" s="1" t="s">
        <v>4268</v>
      </c>
      <c r="E125" s="1"/>
      <c r="F125" s="1" t="s">
        <v>4264</v>
      </c>
      <c r="G125" s="1"/>
      <c r="H125" s="1"/>
    </row>
    <row r="126" spans="1:8" x14ac:dyDescent="0.2">
      <c r="A126" s="8">
        <f t="shared" si="3"/>
        <v>2.2893518518518549E-2</v>
      </c>
      <c r="B126" s="9">
        <f t="shared" si="2"/>
        <v>3.4722222222223313E-5</v>
      </c>
      <c r="C126" s="2">
        <v>6.6203703703703702E-3</v>
      </c>
      <c r="D126" s="1"/>
      <c r="E126" s="1"/>
      <c r="F126" s="1" t="s">
        <v>4264</v>
      </c>
      <c r="G126" s="1"/>
      <c r="H126" s="4" t="s">
        <v>3777</v>
      </c>
    </row>
    <row r="127" spans="1:8" x14ac:dyDescent="0.2">
      <c r="A127" s="8">
        <f t="shared" si="3"/>
        <v>2.2858796296296325E-2</v>
      </c>
      <c r="B127" s="9">
        <f t="shared" ref="B127:B190" si="4">C127-C128</f>
        <v>1.3888888888888718E-4</v>
      </c>
      <c r="C127" s="2">
        <v>6.5856481481481469E-3</v>
      </c>
      <c r="D127" s="4" t="s">
        <v>4256</v>
      </c>
      <c r="E127" s="1"/>
      <c r="F127" s="1" t="s">
        <v>4264</v>
      </c>
      <c r="G127" s="1"/>
      <c r="H127" s="1"/>
    </row>
    <row r="128" spans="1:8" x14ac:dyDescent="0.2">
      <c r="A128" s="8">
        <f t="shared" ref="A128:A191" si="5">A127-B127</f>
        <v>2.2719907407407439E-2</v>
      </c>
      <c r="B128" s="9">
        <f t="shared" si="4"/>
        <v>4.6296296296296884E-5</v>
      </c>
      <c r="C128" s="2">
        <v>6.4467592592592597E-3</v>
      </c>
      <c r="D128" s="4" t="s">
        <v>4183</v>
      </c>
      <c r="E128" s="1"/>
      <c r="F128" s="1" t="s">
        <v>4264</v>
      </c>
      <c r="G128" s="1"/>
      <c r="H128" s="1"/>
    </row>
    <row r="129" spans="1:8" x14ac:dyDescent="0.2">
      <c r="A129" s="8">
        <f t="shared" si="5"/>
        <v>2.2673611111111141E-2</v>
      </c>
      <c r="B129" s="9">
        <f t="shared" si="4"/>
        <v>9.2592592592592032E-5</v>
      </c>
      <c r="C129" s="2">
        <v>6.4004629629629628E-3</v>
      </c>
      <c r="D129" s="1"/>
      <c r="E129" s="1"/>
      <c r="F129" s="1" t="s">
        <v>4264</v>
      </c>
      <c r="G129" s="1"/>
      <c r="H129" s="4" t="s">
        <v>3527</v>
      </c>
    </row>
    <row r="130" spans="1:8" x14ac:dyDescent="0.2">
      <c r="A130" s="8">
        <f t="shared" si="5"/>
        <v>2.2581018518518549E-2</v>
      </c>
      <c r="B130" s="9">
        <f t="shared" si="4"/>
        <v>2.3148148148148008E-5</v>
      </c>
      <c r="C130" s="2">
        <v>6.3078703703703708E-3</v>
      </c>
      <c r="D130" s="1"/>
      <c r="E130" s="1"/>
      <c r="F130" s="1" t="s">
        <v>4264</v>
      </c>
      <c r="G130" s="1"/>
      <c r="H130" s="3" t="s">
        <v>4269</v>
      </c>
    </row>
    <row r="131" spans="1:8" x14ac:dyDescent="0.2">
      <c r="A131" s="8">
        <f t="shared" si="5"/>
        <v>2.2557870370370402E-2</v>
      </c>
      <c r="B131" s="9">
        <f t="shared" si="4"/>
        <v>1.1574074074074438E-5</v>
      </c>
      <c r="C131" s="2">
        <v>6.2847222222222228E-3</v>
      </c>
      <c r="D131" s="1"/>
      <c r="E131" s="1"/>
      <c r="F131" s="1" t="s">
        <v>4264</v>
      </c>
      <c r="G131" s="1"/>
      <c r="H131" s="4" t="s">
        <v>3478</v>
      </c>
    </row>
    <row r="132" spans="1:8" x14ac:dyDescent="0.2">
      <c r="A132" s="8">
        <f t="shared" si="5"/>
        <v>2.2546296296296328E-2</v>
      </c>
      <c r="B132" s="9">
        <f t="shared" si="4"/>
        <v>2.1990740740740738E-4</v>
      </c>
      <c r="C132" s="2">
        <v>6.2731481481481484E-3</v>
      </c>
      <c r="D132" s="1"/>
      <c r="E132" s="1"/>
      <c r="F132" s="1" t="s">
        <v>4270</v>
      </c>
      <c r="G132" s="1">
        <v>2</v>
      </c>
      <c r="H132" s="4" t="s">
        <v>3908</v>
      </c>
    </row>
    <row r="133" spans="1:8" x14ac:dyDescent="0.2">
      <c r="A133" s="8">
        <f t="shared" si="5"/>
        <v>2.232638888888892E-2</v>
      </c>
      <c r="B133" s="9">
        <f t="shared" si="4"/>
        <v>3.4722222222223313E-5</v>
      </c>
      <c r="C133" s="2">
        <v>6.053240740740741E-3</v>
      </c>
      <c r="D133" s="4" t="s">
        <v>4271</v>
      </c>
      <c r="E133" s="1"/>
      <c r="F133" s="1" t="s">
        <v>4270</v>
      </c>
      <c r="G133" s="1"/>
      <c r="H133" s="1"/>
    </row>
    <row r="134" spans="1:8" x14ac:dyDescent="0.2">
      <c r="A134" s="8">
        <f t="shared" si="5"/>
        <v>2.2291666666666696E-2</v>
      </c>
      <c r="B134" s="9">
        <f t="shared" si="4"/>
        <v>8.1018518518516727E-5</v>
      </c>
      <c r="C134" s="2">
        <v>6.0185185185185177E-3</v>
      </c>
      <c r="D134" s="1"/>
      <c r="E134" s="1"/>
      <c r="F134" s="1" t="s">
        <v>4270</v>
      </c>
      <c r="G134" s="1"/>
      <c r="H134" s="4" t="s">
        <v>3625</v>
      </c>
    </row>
    <row r="135" spans="1:8" x14ac:dyDescent="0.2">
      <c r="A135" s="8">
        <f t="shared" si="5"/>
        <v>2.2210648148148181E-2</v>
      </c>
      <c r="B135" s="9">
        <f t="shared" si="4"/>
        <v>3.4722222222223313E-5</v>
      </c>
      <c r="C135" s="2">
        <v>5.9375000000000009E-3</v>
      </c>
      <c r="D135" s="1"/>
      <c r="E135" s="1"/>
      <c r="F135" s="1" t="s">
        <v>4270</v>
      </c>
      <c r="G135" s="1"/>
      <c r="H135" s="4" t="s">
        <v>3598</v>
      </c>
    </row>
    <row r="136" spans="1:8" x14ac:dyDescent="0.2">
      <c r="A136" s="8">
        <f t="shared" si="5"/>
        <v>2.2175925925925957E-2</v>
      </c>
      <c r="B136" s="9">
        <f t="shared" si="4"/>
        <v>6.9444444444444024E-5</v>
      </c>
      <c r="C136" s="2">
        <v>5.9027777777777776E-3</v>
      </c>
      <c r="D136" s="4" t="s">
        <v>4259</v>
      </c>
      <c r="E136" s="1"/>
      <c r="F136" s="1" t="s">
        <v>4270</v>
      </c>
      <c r="G136" s="1"/>
      <c r="H136" s="1"/>
    </row>
    <row r="137" spans="1:8" x14ac:dyDescent="0.2">
      <c r="A137" s="8">
        <f t="shared" si="5"/>
        <v>2.2106481481481512E-2</v>
      </c>
      <c r="B137" s="9">
        <f t="shared" si="4"/>
        <v>3.4722222222222446E-5</v>
      </c>
      <c r="C137" s="2">
        <v>5.8333333333333336E-3</v>
      </c>
      <c r="D137" s="4" t="s">
        <v>4272</v>
      </c>
      <c r="E137" s="1"/>
      <c r="F137" s="1" t="s">
        <v>4270</v>
      </c>
      <c r="G137" s="1"/>
      <c r="H137" s="1"/>
    </row>
    <row r="138" spans="1:8" x14ac:dyDescent="0.2">
      <c r="A138" s="8">
        <f t="shared" si="5"/>
        <v>2.2071759259259291E-2</v>
      </c>
      <c r="B138" s="9">
        <f t="shared" si="4"/>
        <v>6.9444444444444024E-5</v>
      </c>
      <c r="C138" s="2">
        <v>5.7986111111111112E-3</v>
      </c>
      <c r="D138" s="1"/>
      <c r="E138" s="1"/>
      <c r="F138" s="1" t="s">
        <v>4270</v>
      </c>
      <c r="G138" s="1"/>
      <c r="H138" s="4" t="s">
        <v>3551</v>
      </c>
    </row>
    <row r="139" spans="1:8" x14ac:dyDescent="0.2">
      <c r="A139" s="8">
        <f t="shared" si="5"/>
        <v>2.2002314814814846E-2</v>
      </c>
      <c r="B139" s="9">
        <f t="shared" si="4"/>
        <v>2.0833333333333381E-4</v>
      </c>
      <c r="C139" s="2">
        <v>5.7291666666666671E-3</v>
      </c>
      <c r="D139" s="1"/>
      <c r="E139" s="1"/>
      <c r="F139" s="1" t="s">
        <v>4273</v>
      </c>
      <c r="G139" s="1">
        <v>2</v>
      </c>
      <c r="H139" s="4" t="s">
        <v>3704</v>
      </c>
    </row>
    <row r="140" spans="1:8" x14ac:dyDescent="0.2">
      <c r="A140" s="8">
        <f t="shared" si="5"/>
        <v>2.1793981481481511E-2</v>
      </c>
      <c r="B140" s="9">
        <f t="shared" si="4"/>
        <v>5.7870370370369587E-5</v>
      </c>
      <c r="C140" s="2">
        <v>5.5208333333333333E-3</v>
      </c>
      <c r="D140" s="4" t="s">
        <v>4274</v>
      </c>
      <c r="E140" s="1">
        <v>2</v>
      </c>
      <c r="F140" s="1" t="s">
        <v>4275</v>
      </c>
      <c r="G140" s="1"/>
      <c r="H140" s="1"/>
    </row>
    <row r="141" spans="1:8" x14ac:dyDescent="0.2">
      <c r="A141" s="8">
        <f t="shared" si="5"/>
        <v>2.1736111111111144E-2</v>
      </c>
      <c r="B141" s="9">
        <f t="shared" si="4"/>
        <v>1.5046296296296335E-4</v>
      </c>
      <c r="C141" s="2">
        <v>5.4629629629629637E-3</v>
      </c>
      <c r="D141" s="1"/>
      <c r="E141" s="1"/>
      <c r="F141" s="1" t="s">
        <v>592</v>
      </c>
      <c r="G141" s="1">
        <v>3</v>
      </c>
      <c r="H141" s="4" t="s">
        <v>4276</v>
      </c>
    </row>
    <row r="142" spans="1:8" x14ac:dyDescent="0.2">
      <c r="A142" s="8">
        <f t="shared" si="5"/>
        <v>2.158564814814818E-2</v>
      </c>
      <c r="B142" s="9">
        <f t="shared" si="4"/>
        <v>2.3148148148148875E-5</v>
      </c>
      <c r="C142" s="2">
        <v>5.3125000000000004E-3</v>
      </c>
      <c r="D142" s="4" t="s">
        <v>4277</v>
      </c>
      <c r="E142" s="1"/>
      <c r="F142" s="1" t="s">
        <v>592</v>
      </c>
      <c r="G142" s="1"/>
      <c r="H142" s="1"/>
    </row>
    <row r="143" spans="1:8" x14ac:dyDescent="0.2">
      <c r="A143" s="8">
        <f t="shared" si="5"/>
        <v>2.1562500000000033E-2</v>
      </c>
      <c r="B143" s="9">
        <f t="shared" si="4"/>
        <v>1.0416666666666647E-4</v>
      </c>
      <c r="C143" s="2">
        <v>5.2893518518518515E-3</v>
      </c>
      <c r="D143" s="1"/>
      <c r="E143" s="1"/>
      <c r="F143" s="1" t="s">
        <v>592</v>
      </c>
      <c r="G143" s="1"/>
      <c r="H143" s="4" t="s">
        <v>3527</v>
      </c>
    </row>
    <row r="144" spans="1:8" x14ac:dyDescent="0.2">
      <c r="A144" s="8">
        <f t="shared" si="5"/>
        <v>2.1458333333333367E-2</v>
      </c>
      <c r="B144" s="9">
        <f t="shared" si="4"/>
        <v>1.3888888888888892E-4</v>
      </c>
      <c r="C144" s="2">
        <v>5.185185185185185E-3</v>
      </c>
      <c r="D144" s="1"/>
      <c r="E144" s="1"/>
      <c r="F144" s="1" t="s">
        <v>595</v>
      </c>
      <c r="G144" s="1">
        <v>3</v>
      </c>
      <c r="H144" s="3" t="s">
        <v>4278</v>
      </c>
    </row>
    <row r="145" spans="1:8" x14ac:dyDescent="0.2">
      <c r="A145" s="8">
        <f t="shared" si="5"/>
        <v>2.1319444444444478E-2</v>
      </c>
      <c r="B145" s="9">
        <f t="shared" si="4"/>
        <v>1.7361111111111049E-4</v>
      </c>
      <c r="C145" s="2">
        <v>5.0462962962962961E-3</v>
      </c>
      <c r="D145" s="3" t="s">
        <v>4279</v>
      </c>
      <c r="E145" s="1">
        <v>2</v>
      </c>
      <c r="F145" s="1" t="s">
        <v>601</v>
      </c>
      <c r="G145" s="1"/>
      <c r="H145" s="1"/>
    </row>
    <row r="146" spans="1:8" x14ac:dyDescent="0.2">
      <c r="A146" s="8">
        <f t="shared" si="5"/>
        <v>2.1145833333333367E-2</v>
      </c>
      <c r="B146" s="9">
        <f t="shared" si="4"/>
        <v>1.9675925925925937E-4</v>
      </c>
      <c r="C146" s="2">
        <v>4.8726851851851856E-3</v>
      </c>
      <c r="D146" s="1"/>
      <c r="E146" s="1"/>
      <c r="F146" s="1" t="s">
        <v>1405</v>
      </c>
      <c r="G146" s="1">
        <v>3</v>
      </c>
      <c r="H146" s="4" t="s">
        <v>4280</v>
      </c>
    </row>
    <row r="147" spans="1:8" x14ac:dyDescent="0.2">
      <c r="A147" s="8">
        <f t="shared" si="5"/>
        <v>2.0949074074074106E-2</v>
      </c>
      <c r="B147" s="9">
        <f t="shared" si="4"/>
        <v>0</v>
      </c>
      <c r="C147" s="2">
        <v>4.6759259259259263E-3</v>
      </c>
      <c r="D147" s="4" t="s">
        <v>4281</v>
      </c>
      <c r="E147" s="1"/>
      <c r="F147" s="1" t="s">
        <v>1405</v>
      </c>
      <c r="G147" s="1"/>
      <c r="H147" s="1"/>
    </row>
    <row r="148" spans="1:8" x14ac:dyDescent="0.2">
      <c r="A148" s="8">
        <f t="shared" si="5"/>
        <v>2.0949074074074106E-2</v>
      </c>
      <c r="B148" s="9">
        <f t="shared" si="4"/>
        <v>0</v>
      </c>
      <c r="C148" s="2">
        <v>4.6759259259259263E-3</v>
      </c>
      <c r="D148" s="1"/>
      <c r="E148" s="1"/>
      <c r="F148" s="1" t="s">
        <v>1405</v>
      </c>
      <c r="G148" s="1"/>
      <c r="H148" s="1" t="s">
        <v>3507</v>
      </c>
    </row>
    <row r="149" spans="1:8" x14ac:dyDescent="0.2">
      <c r="A149" s="8">
        <f t="shared" si="5"/>
        <v>2.0949074074074106E-2</v>
      </c>
      <c r="B149" s="9">
        <f t="shared" si="4"/>
        <v>0</v>
      </c>
      <c r="C149" s="2">
        <v>4.6759259259259263E-3</v>
      </c>
      <c r="D149" s="3" t="s">
        <v>4282</v>
      </c>
      <c r="E149" s="1"/>
      <c r="F149" s="1" t="s">
        <v>1405</v>
      </c>
      <c r="G149" s="1"/>
      <c r="H149" s="1"/>
    </row>
    <row r="150" spans="1:8" x14ac:dyDescent="0.2">
      <c r="A150" s="8">
        <f t="shared" si="5"/>
        <v>2.0949074074074106E-2</v>
      </c>
      <c r="B150" s="9">
        <f t="shared" si="4"/>
        <v>0</v>
      </c>
      <c r="C150" s="2">
        <v>4.6759259259259263E-3</v>
      </c>
      <c r="D150" s="3" t="s">
        <v>4283</v>
      </c>
      <c r="E150" s="1"/>
      <c r="F150" s="1" t="s">
        <v>1405</v>
      </c>
      <c r="G150" s="1"/>
      <c r="H150" s="1"/>
    </row>
    <row r="151" spans="1:8" x14ac:dyDescent="0.2">
      <c r="A151" s="8">
        <f t="shared" si="5"/>
        <v>2.0949074074074106E-2</v>
      </c>
      <c r="B151" s="9">
        <f t="shared" si="4"/>
        <v>0</v>
      </c>
      <c r="C151" s="2">
        <v>4.6759259259259263E-3</v>
      </c>
      <c r="D151" s="3" t="s">
        <v>4284</v>
      </c>
      <c r="E151" s="1"/>
      <c r="F151" s="1" t="s">
        <v>1405</v>
      </c>
      <c r="G151" s="1"/>
      <c r="H151" s="1"/>
    </row>
    <row r="152" spans="1:8" x14ac:dyDescent="0.2">
      <c r="A152" s="8">
        <f t="shared" si="5"/>
        <v>2.0949074074074106E-2</v>
      </c>
      <c r="B152" s="9">
        <f t="shared" si="4"/>
        <v>0</v>
      </c>
      <c r="C152" s="2">
        <v>4.6759259259259263E-3</v>
      </c>
      <c r="D152" s="1"/>
      <c r="E152" s="1"/>
      <c r="F152" s="1" t="s">
        <v>1405</v>
      </c>
      <c r="G152" s="1"/>
      <c r="H152" s="3" t="s">
        <v>4285</v>
      </c>
    </row>
    <row r="153" spans="1:8" x14ac:dyDescent="0.2">
      <c r="A153" s="8">
        <f t="shared" si="5"/>
        <v>2.0949074074074106E-2</v>
      </c>
      <c r="B153" s="9">
        <f t="shared" si="4"/>
        <v>1.3888888888888978E-4</v>
      </c>
      <c r="C153" s="2">
        <v>4.6759259259259263E-3</v>
      </c>
      <c r="D153" s="1"/>
      <c r="E153" s="1"/>
      <c r="F153" s="1" t="s">
        <v>1405</v>
      </c>
      <c r="G153" s="1"/>
      <c r="H153" s="3" t="s">
        <v>4286</v>
      </c>
    </row>
    <row r="154" spans="1:8" x14ac:dyDescent="0.2">
      <c r="A154" s="8">
        <f t="shared" si="5"/>
        <v>2.0810185185185216E-2</v>
      </c>
      <c r="B154" s="9">
        <f t="shared" si="4"/>
        <v>1.2731481481481448E-4</v>
      </c>
      <c r="C154" s="2">
        <v>4.5370370370370365E-3</v>
      </c>
      <c r="D154" s="1"/>
      <c r="E154" s="1"/>
      <c r="F154" s="1" t="s">
        <v>2895</v>
      </c>
      <c r="G154" s="1">
        <v>3</v>
      </c>
      <c r="H154" s="4" t="s">
        <v>4287</v>
      </c>
    </row>
    <row r="155" spans="1:8" x14ac:dyDescent="0.2">
      <c r="A155" s="8">
        <f t="shared" si="5"/>
        <v>2.06828703703704E-2</v>
      </c>
      <c r="B155" s="9">
        <f t="shared" si="4"/>
        <v>0</v>
      </c>
      <c r="C155" s="2">
        <v>4.409722222222222E-3</v>
      </c>
      <c r="D155" s="3" t="s">
        <v>4288</v>
      </c>
      <c r="E155" s="1"/>
      <c r="F155" s="1" t="s">
        <v>2895</v>
      </c>
      <c r="G155" s="1"/>
      <c r="H155" s="1"/>
    </row>
    <row r="156" spans="1:8" x14ac:dyDescent="0.2">
      <c r="A156" s="8">
        <f t="shared" si="5"/>
        <v>2.06828703703704E-2</v>
      </c>
      <c r="B156" s="9">
        <f t="shared" si="4"/>
        <v>0</v>
      </c>
      <c r="C156" s="2">
        <v>4.409722222222222E-3</v>
      </c>
      <c r="D156" s="4" t="s">
        <v>4202</v>
      </c>
      <c r="E156" s="1"/>
      <c r="F156" s="1" t="s">
        <v>2895</v>
      </c>
      <c r="G156" s="1"/>
      <c r="H156" s="1"/>
    </row>
    <row r="157" spans="1:8" x14ac:dyDescent="0.2">
      <c r="A157" s="8">
        <f t="shared" si="5"/>
        <v>2.06828703703704E-2</v>
      </c>
      <c r="B157" s="9">
        <f t="shared" si="4"/>
        <v>0</v>
      </c>
      <c r="C157" s="2">
        <v>4.409722222222222E-3</v>
      </c>
      <c r="D157" s="1" t="s">
        <v>4289</v>
      </c>
      <c r="E157" s="1"/>
      <c r="F157" s="1" t="s">
        <v>2895</v>
      </c>
      <c r="G157" s="1"/>
      <c r="H157" s="1"/>
    </row>
    <row r="158" spans="1:8" x14ac:dyDescent="0.2">
      <c r="A158" s="8">
        <f t="shared" si="5"/>
        <v>2.06828703703704E-2</v>
      </c>
      <c r="B158" s="9">
        <f t="shared" si="4"/>
        <v>0</v>
      </c>
      <c r="C158" s="2">
        <v>4.409722222222222E-3</v>
      </c>
      <c r="D158" s="4" t="s">
        <v>4290</v>
      </c>
      <c r="E158" s="1"/>
      <c r="F158" s="1" t="s">
        <v>2895</v>
      </c>
      <c r="G158" s="1"/>
      <c r="H158" s="1"/>
    </row>
    <row r="159" spans="1:8" x14ac:dyDescent="0.2">
      <c r="A159" s="8">
        <f t="shared" si="5"/>
        <v>2.06828703703704E-2</v>
      </c>
      <c r="B159" s="9">
        <f t="shared" si="4"/>
        <v>0</v>
      </c>
      <c r="C159" s="2">
        <v>4.409722222222222E-3</v>
      </c>
      <c r="D159" s="1" t="s">
        <v>17</v>
      </c>
      <c r="E159" s="1"/>
      <c r="F159" s="1" t="s">
        <v>2895</v>
      </c>
      <c r="G159" s="1"/>
      <c r="H159" s="1"/>
    </row>
    <row r="160" spans="1:8" x14ac:dyDescent="0.2">
      <c r="A160" s="8">
        <f t="shared" si="5"/>
        <v>2.06828703703704E-2</v>
      </c>
      <c r="B160" s="9">
        <f t="shared" si="4"/>
        <v>3.4722222222222446E-5</v>
      </c>
      <c r="C160" s="2">
        <v>4.409722222222222E-3</v>
      </c>
      <c r="D160" s="4" t="s">
        <v>4291</v>
      </c>
      <c r="E160" s="1"/>
      <c r="F160" s="1" t="s">
        <v>2895</v>
      </c>
      <c r="G160" s="1"/>
      <c r="H160" s="1"/>
    </row>
    <row r="161" spans="1:8" x14ac:dyDescent="0.2">
      <c r="A161" s="8">
        <f t="shared" si="5"/>
        <v>2.0648148148148179E-2</v>
      </c>
      <c r="B161" s="9">
        <f t="shared" si="4"/>
        <v>1.2731481481481448E-4</v>
      </c>
      <c r="C161" s="2">
        <v>4.3749999999999995E-3</v>
      </c>
      <c r="D161" s="1"/>
      <c r="E161" s="1"/>
      <c r="F161" s="1" t="s">
        <v>2895</v>
      </c>
      <c r="G161" s="1"/>
      <c r="H161" s="4" t="s">
        <v>3625</v>
      </c>
    </row>
    <row r="162" spans="1:8" x14ac:dyDescent="0.2">
      <c r="A162" s="8">
        <f t="shared" si="5"/>
        <v>2.0520833333333363E-2</v>
      </c>
      <c r="B162" s="9">
        <f t="shared" si="4"/>
        <v>2.1990740740740738E-4</v>
      </c>
      <c r="C162" s="2">
        <v>4.2476851851851851E-3</v>
      </c>
      <c r="D162" s="1"/>
      <c r="E162" s="1"/>
      <c r="F162" s="1" t="s">
        <v>3630</v>
      </c>
      <c r="G162" s="1">
        <v>3</v>
      </c>
      <c r="H162" s="3" t="s">
        <v>4292</v>
      </c>
    </row>
    <row r="163" spans="1:8" x14ac:dyDescent="0.2">
      <c r="A163" s="8">
        <f t="shared" si="5"/>
        <v>2.0300925925925955E-2</v>
      </c>
      <c r="B163" s="9">
        <f t="shared" si="4"/>
        <v>2.3148148148148008E-5</v>
      </c>
      <c r="C163" s="2">
        <v>4.0277777777777777E-3</v>
      </c>
      <c r="D163" s="4" t="s">
        <v>4293</v>
      </c>
      <c r="E163" s="1"/>
      <c r="F163" s="1" t="s">
        <v>3630</v>
      </c>
      <c r="G163" s="1"/>
      <c r="H163" s="1"/>
    </row>
    <row r="164" spans="1:8" x14ac:dyDescent="0.2">
      <c r="A164" s="8">
        <f t="shared" si="5"/>
        <v>2.0277777777777808E-2</v>
      </c>
      <c r="B164" s="9">
        <f t="shared" si="4"/>
        <v>5.7870370370370454E-5</v>
      </c>
      <c r="C164" s="2">
        <v>4.0046296296296297E-3</v>
      </c>
      <c r="D164" s="1"/>
      <c r="E164" s="1"/>
      <c r="F164" s="1" t="s">
        <v>3630</v>
      </c>
      <c r="G164" s="1"/>
      <c r="H164" s="4" t="s">
        <v>3527</v>
      </c>
    </row>
    <row r="165" spans="1:8" x14ac:dyDescent="0.2">
      <c r="A165" s="8">
        <f t="shared" si="5"/>
        <v>2.0219907407407436E-2</v>
      </c>
      <c r="B165" s="9">
        <f t="shared" si="4"/>
        <v>3.4722222222222446E-5</v>
      </c>
      <c r="C165" s="2">
        <v>3.9467592592592592E-3</v>
      </c>
      <c r="D165" s="1"/>
      <c r="E165" s="1"/>
      <c r="F165" s="1" t="s">
        <v>3630</v>
      </c>
      <c r="G165" s="1"/>
      <c r="H165" s="4" t="s">
        <v>3776</v>
      </c>
    </row>
    <row r="166" spans="1:8" x14ac:dyDescent="0.2">
      <c r="A166" s="8">
        <f t="shared" si="5"/>
        <v>2.0185185185185216E-2</v>
      </c>
      <c r="B166" s="9">
        <f t="shared" si="4"/>
        <v>8.1018518518518462E-5</v>
      </c>
      <c r="C166" s="2">
        <v>3.9120370370370368E-3</v>
      </c>
      <c r="D166" s="4" t="s">
        <v>4256</v>
      </c>
      <c r="E166" s="1"/>
      <c r="F166" s="1" t="s">
        <v>3630</v>
      </c>
      <c r="G166" s="1"/>
      <c r="H166" s="1"/>
    </row>
    <row r="167" spans="1:8" x14ac:dyDescent="0.2">
      <c r="A167" s="8">
        <f t="shared" si="5"/>
        <v>2.0104166666666697E-2</v>
      </c>
      <c r="B167" s="9">
        <f t="shared" si="4"/>
        <v>1.3888888888888848E-4</v>
      </c>
      <c r="C167" s="2">
        <v>3.8310185185185183E-3</v>
      </c>
      <c r="D167" s="3" t="s">
        <v>4294</v>
      </c>
      <c r="E167" s="1">
        <v>3</v>
      </c>
      <c r="F167" s="1" t="s">
        <v>4295</v>
      </c>
      <c r="G167" s="1"/>
      <c r="H167" s="1"/>
    </row>
    <row r="168" spans="1:8" x14ac:dyDescent="0.2">
      <c r="A168" s="8">
        <f t="shared" si="5"/>
        <v>1.9965277777777807E-2</v>
      </c>
      <c r="B168" s="9">
        <f t="shared" si="4"/>
        <v>3.4722222222222446E-5</v>
      </c>
      <c r="C168" s="2">
        <v>3.6921296296296298E-3</v>
      </c>
      <c r="D168" s="1"/>
      <c r="E168" s="1"/>
      <c r="F168" s="1" t="s">
        <v>4295</v>
      </c>
      <c r="G168" s="1"/>
      <c r="H168" s="4" t="s">
        <v>3510</v>
      </c>
    </row>
    <row r="169" spans="1:8" x14ac:dyDescent="0.2">
      <c r="A169" s="8">
        <f t="shared" si="5"/>
        <v>1.9930555555555583E-2</v>
      </c>
      <c r="B169" s="9">
        <f t="shared" si="4"/>
        <v>9.2592592592592032E-5</v>
      </c>
      <c r="C169" s="2">
        <v>3.6574074074074074E-3</v>
      </c>
      <c r="D169" s="4" t="s">
        <v>4180</v>
      </c>
      <c r="E169" s="1"/>
      <c r="F169" s="1" t="s">
        <v>4295</v>
      </c>
      <c r="G169" s="1"/>
      <c r="H169" s="1"/>
    </row>
    <row r="170" spans="1:8" x14ac:dyDescent="0.2">
      <c r="A170" s="8">
        <f t="shared" si="5"/>
        <v>1.9837962962962991E-2</v>
      </c>
      <c r="B170" s="9">
        <f t="shared" si="4"/>
        <v>0</v>
      </c>
      <c r="C170" s="2">
        <v>3.5648148148148154E-3</v>
      </c>
      <c r="D170" s="3" t="s">
        <v>4296</v>
      </c>
      <c r="E170" s="1"/>
      <c r="F170" s="1" t="s">
        <v>4295</v>
      </c>
      <c r="G170" s="1"/>
      <c r="H170" s="1"/>
    </row>
    <row r="171" spans="1:8" x14ac:dyDescent="0.2">
      <c r="A171" s="8">
        <f t="shared" si="5"/>
        <v>1.9837962962962991E-2</v>
      </c>
      <c r="B171" s="9">
        <f t="shared" si="4"/>
        <v>0</v>
      </c>
      <c r="C171" s="2">
        <v>3.5648148148148154E-3</v>
      </c>
      <c r="D171" s="1" t="s">
        <v>17</v>
      </c>
      <c r="E171" s="1"/>
      <c r="F171" s="1" t="s">
        <v>4295</v>
      </c>
      <c r="G171" s="1"/>
      <c r="H171" s="1"/>
    </row>
    <row r="172" spans="1:8" x14ac:dyDescent="0.2">
      <c r="A172" s="8">
        <f t="shared" si="5"/>
        <v>1.9837962962962991E-2</v>
      </c>
      <c r="B172" s="9">
        <f t="shared" si="4"/>
        <v>0</v>
      </c>
      <c r="C172" s="2">
        <v>3.5648148148148154E-3</v>
      </c>
      <c r="D172" s="1"/>
      <c r="E172" s="1"/>
      <c r="F172" s="1" t="s">
        <v>4295</v>
      </c>
      <c r="G172" s="1"/>
      <c r="H172" s="3" t="s">
        <v>4297</v>
      </c>
    </row>
    <row r="173" spans="1:8" x14ac:dyDescent="0.2">
      <c r="A173" s="8">
        <f t="shared" si="5"/>
        <v>1.9837962962962991E-2</v>
      </c>
      <c r="B173" s="9">
        <f t="shared" si="4"/>
        <v>1.6203703703703692E-4</v>
      </c>
      <c r="C173" s="2">
        <v>3.5648148148148154E-3</v>
      </c>
      <c r="D173" s="1"/>
      <c r="E173" s="1"/>
      <c r="F173" s="1" t="s">
        <v>4295</v>
      </c>
      <c r="G173" s="1"/>
      <c r="H173" s="3" t="s">
        <v>4298</v>
      </c>
    </row>
    <row r="174" spans="1:8" x14ac:dyDescent="0.2">
      <c r="A174" s="8">
        <f t="shared" si="5"/>
        <v>1.9675925925925954E-2</v>
      </c>
      <c r="B174" s="9">
        <f t="shared" si="4"/>
        <v>3.1250000000000028E-4</v>
      </c>
      <c r="C174" s="2">
        <v>3.4027777777777784E-3</v>
      </c>
      <c r="D174" s="4" t="s">
        <v>4299</v>
      </c>
      <c r="E174" s="1">
        <v>3</v>
      </c>
      <c r="F174" s="1" t="s">
        <v>2033</v>
      </c>
      <c r="G174" s="1"/>
      <c r="H174" s="1"/>
    </row>
    <row r="175" spans="1:8" x14ac:dyDescent="0.2">
      <c r="A175" s="8">
        <f t="shared" si="5"/>
        <v>1.9363425925925954E-2</v>
      </c>
      <c r="B175" s="9">
        <f t="shared" si="4"/>
        <v>1.2731481481481535E-4</v>
      </c>
      <c r="C175" s="2">
        <v>3.0902777777777782E-3</v>
      </c>
      <c r="D175" s="1"/>
      <c r="E175" s="1"/>
      <c r="F175" s="1" t="s">
        <v>4300</v>
      </c>
      <c r="G175" s="1">
        <v>3</v>
      </c>
      <c r="H175" s="3" t="s">
        <v>4301</v>
      </c>
    </row>
    <row r="176" spans="1:8" x14ac:dyDescent="0.2">
      <c r="A176" s="8">
        <f t="shared" si="5"/>
        <v>1.9236111111111138E-2</v>
      </c>
      <c r="B176" s="9">
        <f t="shared" si="4"/>
        <v>3.4722222222221578E-5</v>
      </c>
      <c r="C176" s="2">
        <v>2.9629629629629628E-3</v>
      </c>
      <c r="D176" s="4" t="s">
        <v>4302</v>
      </c>
      <c r="E176" s="1"/>
      <c r="F176" s="1" t="s">
        <v>4300</v>
      </c>
      <c r="G176" s="1"/>
      <c r="H176" s="1"/>
    </row>
    <row r="177" spans="1:8" x14ac:dyDescent="0.2">
      <c r="A177" s="8">
        <f t="shared" si="5"/>
        <v>1.9201388888888917E-2</v>
      </c>
      <c r="B177" s="9">
        <f t="shared" si="4"/>
        <v>8.1018518518519329E-5</v>
      </c>
      <c r="C177" s="2">
        <v>2.9282407407407412E-3</v>
      </c>
      <c r="D177" s="4" t="s">
        <v>4202</v>
      </c>
      <c r="E177" s="1"/>
      <c r="F177" s="1" t="s">
        <v>4300</v>
      </c>
      <c r="G177" s="1"/>
      <c r="H177" s="1"/>
    </row>
    <row r="178" spans="1:8" x14ac:dyDescent="0.2">
      <c r="A178" s="8">
        <f t="shared" si="5"/>
        <v>1.9120370370370399E-2</v>
      </c>
      <c r="B178" s="9">
        <f t="shared" si="4"/>
        <v>1.5046296296296249E-4</v>
      </c>
      <c r="C178" s="2">
        <v>2.8472222222222219E-3</v>
      </c>
      <c r="D178" s="3" t="s">
        <v>4303</v>
      </c>
      <c r="E178" s="1">
        <v>2</v>
      </c>
      <c r="F178" s="1" t="s">
        <v>4304</v>
      </c>
      <c r="G178" s="1"/>
      <c r="H178" s="1"/>
    </row>
    <row r="179" spans="1:8" x14ac:dyDescent="0.2">
      <c r="A179" s="8">
        <f t="shared" si="5"/>
        <v>1.8969907407407435E-2</v>
      </c>
      <c r="B179" s="9">
        <f t="shared" si="4"/>
        <v>3.4722222222222012E-5</v>
      </c>
      <c r="C179" s="2">
        <v>2.6967592592592594E-3</v>
      </c>
      <c r="D179" s="1"/>
      <c r="E179" s="1"/>
      <c r="F179" s="1" t="s">
        <v>4304</v>
      </c>
      <c r="G179" s="1"/>
      <c r="H179" s="4" t="s">
        <v>3479</v>
      </c>
    </row>
    <row r="180" spans="1:8" x14ac:dyDescent="0.2">
      <c r="A180" s="8">
        <f t="shared" si="5"/>
        <v>1.8935185185185215E-2</v>
      </c>
      <c r="B180" s="9">
        <f t="shared" si="4"/>
        <v>6.9444444444444892E-5</v>
      </c>
      <c r="C180" s="2">
        <v>2.6620370370370374E-3</v>
      </c>
      <c r="D180" s="1"/>
      <c r="E180" s="1"/>
      <c r="F180" s="1" t="s">
        <v>4304</v>
      </c>
      <c r="G180" s="1"/>
      <c r="H180" s="4" t="s">
        <v>3478</v>
      </c>
    </row>
    <row r="181" spans="1:8" x14ac:dyDescent="0.2">
      <c r="A181" s="8">
        <f t="shared" si="5"/>
        <v>1.886574074074077E-2</v>
      </c>
      <c r="B181" s="9">
        <f t="shared" si="4"/>
        <v>0</v>
      </c>
      <c r="C181" s="2">
        <v>2.5925925925925925E-3</v>
      </c>
      <c r="D181" s="1"/>
      <c r="E181" s="1"/>
      <c r="F181" s="1" t="s">
        <v>4304</v>
      </c>
      <c r="G181" s="1"/>
      <c r="H181" s="4" t="s">
        <v>4305</v>
      </c>
    </row>
    <row r="182" spans="1:8" x14ac:dyDescent="0.2">
      <c r="A182" s="8">
        <f t="shared" si="5"/>
        <v>1.886574074074077E-2</v>
      </c>
      <c r="B182" s="9">
        <f t="shared" si="4"/>
        <v>1.1574074074074004E-5</v>
      </c>
      <c r="C182" s="2">
        <v>2.5925925925925925E-3</v>
      </c>
      <c r="D182" s="1"/>
      <c r="E182" s="1"/>
      <c r="F182" s="1" t="s">
        <v>4304</v>
      </c>
      <c r="G182" s="1"/>
      <c r="H182" s="1" t="s">
        <v>490</v>
      </c>
    </row>
    <row r="183" spans="1:8" x14ac:dyDescent="0.2">
      <c r="A183" s="8">
        <f t="shared" si="5"/>
        <v>1.8854166666666696E-2</v>
      </c>
      <c r="B183" s="9">
        <f t="shared" si="4"/>
        <v>0</v>
      </c>
      <c r="C183" s="2">
        <v>2.5810185185185185E-3</v>
      </c>
      <c r="D183" s="1" t="s">
        <v>4239</v>
      </c>
      <c r="E183" s="1"/>
      <c r="F183" s="1" t="s">
        <v>4304</v>
      </c>
      <c r="G183" s="1"/>
      <c r="H183" s="1"/>
    </row>
    <row r="184" spans="1:8" x14ac:dyDescent="0.2">
      <c r="A184" s="8">
        <f t="shared" si="5"/>
        <v>1.8854166666666696E-2</v>
      </c>
      <c r="B184" s="9">
        <f t="shared" si="4"/>
        <v>1.2731481481481491E-4</v>
      </c>
      <c r="C184" s="2">
        <v>2.5810185185185185E-3</v>
      </c>
      <c r="D184" s="3" t="s">
        <v>4221</v>
      </c>
      <c r="E184" s="1"/>
      <c r="F184" s="1" t="s">
        <v>4304</v>
      </c>
      <c r="G184" s="1"/>
      <c r="H184" s="1"/>
    </row>
    <row r="185" spans="1:8" x14ac:dyDescent="0.2">
      <c r="A185" s="8">
        <f t="shared" si="5"/>
        <v>1.872685185185188E-2</v>
      </c>
      <c r="B185" s="9">
        <f t="shared" si="4"/>
        <v>0</v>
      </c>
      <c r="C185" s="2">
        <v>2.4537037037037036E-3</v>
      </c>
      <c r="D185" s="1" t="s">
        <v>4306</v>
      </c>
      <c r="E185" s="1"/>
      <c r="F185" s="1" t="s">
        <v>4304</v>
      </c>
      <c r="G185" s="1"/>
      <c r="H185" s="1"/>
    </row>
    <row r="186" spans="1:8" x14ac:dyDescent="0.2">
      <c r="A186" s="8">
        <f t="shared" si="5"/>
        <v>1.872685185185188E-2</v>
      </c>
      <c r="B186" s="9">
        <f t="shared" si="4"/>
        <v>1.6203703703703692E-4</v>
      </c>
      <c r="C186" s="2">
        <v>2.4537037037037036E-3</v>
      </c>
      <c r="D186" s="4" t="s">
        <v>4307</v>
      </c>
      <c r="E186" s="1"/>
      <c r="F186" s="1" t="s">
        <v>4304</v>
      </c>
      <c r="G186" s="1"/>
      <c r="H186" s="1"/>
    </row>
    <row r="187" spans="1:8" x14ac:dyDescent="0.2">
      <c r="A187" s="8">
        <f t="shared" si="5"/>
        <v>1.8564814814814843E-2</v>
      </c>
      <c r="B187" s="9">
        <f t="shared" si="4"/>
        <v>1.3888888888888892E-4</v>
      </c>
      <c r="C187" s="2">
        <v>2.2916666666666667E-3</v>
      </c>
      <c r="D187" s="1"/>
      <c r="E187" s="1"/>
      <c r="F187" s="1" t="s">
        <v>1034</v>
      </c>
      <c r="G187" s="1">
        <v>2</v>
      </c>
      <c r="H187" s="4" t="s">
        <v>4308</v>
      </c>
    </row>
    <row r="188" spans="1:8" x14ac:dyDescent="0.2">
      <c r="A188" s="8">
        <f t="shared" si="5"/>
        <v>1.8425925925925953E-2</v>
      </c>
      <c r="B188" s="9">
        <f t="shared" si="4"/>
        <v>1.3888888888888892E-4</v>
      </c>
      <c r="C188" s="2">
        <v>2.1527777777777778E-3</v>
      </c>
      <c r="D188" s="1" t="s">
        <v>4309</v>
      </c>
      <c r="E188" s="1"/>
      <c r="F188" s="1" t="s">
        <v>1034</v>
      </c>
      <c r="G188" s="1"/>
      <c r="H188" s="1"/>
    </row>
    <row r="189" spans="1:8" x14ac:dyDescent="0.2">
      <c r="A189" s="8">
        <f t="shared" si="5"/>
        <v>1.8287037037037063E-2</v>
      </c>
      <c r="B189" s="9">
        <f t="shared" si="4"/>
        <v>1.1574074074074069E-4</v>
      </c>
      <c r="C189" s="2">
        <v>2.0138888888888888E-3</v>
      </c>
      <c r="D189" s="1" t="s">
        <v>4310</v>
      </c>
      <c r="E189" s="1"/>
      <c r="F189" s="1" t="s">
        <v>1034</v>
      </c>
      <c r="G189" s="1"/>
      <c r="H189" s="1"/>
    </row>
    <row r="190" spans="1:8" x14ac:dyDescent="0.2">
      <c r="A190" s="8">
        <f t="shared" si="5"/>
        <v>1.8171296296296324E-2</v>
      </c>
      <c r="B190" s="9">
        <f t="shared" si="4"/>
        <v>4.629629629629645E-5</v>
      </c>
      <c r="C190" s="2">
        <v>1.8981481481481482E-3</v>
      </c>
      <c r="D190" s="1"/>
      <c r="E190" s="1"/>
      <c r="F190" s="1" t="s">
        <v>1034</v>
      </c>
      <c r="G190" s="1"/>
      <c r="H190" s="4" t="s">
        <v>3692</v>
      </c>
    </row>
    <row r="191" spans="1:8" x14ac:dyDescent="0.2">
      <c r="A191" s="8">
        <f t="shared" si="5"/>
        <v>1.8125000000000027E-2</v>
      </c>
      <c r="B191" s="9">
        <f t="shared" ref="B191:B250" si="6">C191-C192</f>
        <v>9.2592592592592466E-5</v>
      </c>
      <c r="C191" s="2">
        <v>1.8518518518518517E-3</v>
      </c>
      <c r="D191" s="4" t="s">
        <v>4193</v>
      </c>
      <c r="E191" s="1"/>
      <c r="F191" s="1" t="s">
        <v>1034</v>
      </c>
      <c r="G191" s="1"/>
      <c r="H191" s="1"/>
    </row>
    <row r="192" spans="1:8" x14ac:dyDescent="0.2">
      <c r="A192" s="8">
        <f t="shared" ref="A192:A251" si="7">A191-B191</f>
        <v>1.8032407407407434E-2</v>
      </c>
      <c r="B192" s="9">
        <f t="shared" si="6"/>
        <v>2.5462962962962982E-4</v>
      </c>
      <c r="C192" s="2">
        <v>1.7592592592592592E-3</v>
      </c>
      <c r="D192" s="3" t="s">
        <v>4311</v>
      </c>
      <c r="E192" s="1">
        <v>2</v>
      </c>
      <c r="F192" s="1" t="s">
        <v>2034</v>
      </c>
      <c r="G192" s="1"/>
      <c r="H192" s="1"/>
    </row>
    <row r="193" spans="1:8" x14ac:dyDescent="0.2">
      <c r="A193" s="8">
        <f t="shared" si="7"/>
        <v>1.7777777777777806E-2</v>
      </c>
      <c r="B193" s="9">
        <f t="shared" si="6"/>
        <v>1.1574074074073787E-5</v>
      </c>
      <c r="C193" s="2">
        <v>1.5046296296296294E-3</v>
      </c>
      <c r="D193" s="1"/>
      <c r="E193" s="1"/>
      <c r="F193" s="1" t="s">
        <v>2034</v>
      </c>
      <c r="G193" s="1"/>
      <c r="H193" s="4" t="s">
        <v>4312</v>
      </c>
    </row>
    <row r="194" spans="1:8" x14ac:dyDescent="0.2">
      <c r="A194" s="8">
        <f t="shared" si="7"/>
        <v>1.7766203703703732E-2</v>
      </c>
      <c r="B194" s="9">
        <f t="shared" si="6"/>
        <v>1.1574074074074221E-5</v>
      </c>
      <c r="C194" s="2">
        <v>1.4930555555555556E-3</v>
      </c>
      <c r="D194" s="1"/>
      <c r="E194" s="1"/>
      <c r="F194" s="1" t="s">
        <v>2034</v>
      </c>
      <c r="G194" s="1"/>
      <c r="H194" s="4" t="s">
        <v>3509</v>
      </c>
    </row>
    <row r="195" spans="1:8" x14ac:dyDescent="0.2">
      <c r="A195" s="8">
        <f t="shared" si="7"/>
        <v>1.7754629629629658E-2</v>
      </c>
      <c r="B195" s="9">
        <f t="shared" si="6"/>
        <v>0</v>
      </c>
      <c r="C195" s="2">
        <v>1.4814814814814814E-3</v>
      </c>
      <c r="D195" s="1"/>
      <c r="E195" s="1"/>
      <c r="F195" s="1" t="s">
        <v>2034</v>
      </c>
      <c r="G195" s="1"/>
      <c r="H195" s="3" t="s">
        <v>4313</v>
      </c>
    </row>
    <row r="196" spans="1:8" x14ac:dyDescent="0.2">
      <c r="A196" s="8">
        <f t="shared" si="7"/>
        <v>1.7754629629629658E-2</v>
      </c>
      <c r="B196" s="9">
        <f t="shared" si="6"/>
        <v>0</v>
      </c>
      <c r="C196" s="2">
        <v>1.4814814814814814E-3</v>
      </c>
      <c r="D196" s="1"/>
      <c r="E196" s="1"/>
      <c r="F196" s="1" t="s">
        <v>2034</v>
      </c>
      <c r="G196" s="1"/>
      <c r="H196" s="1" t="s">
        <v>17</v>
      </c>
    </row>
    <row r="197" spans="1:8" x14ac:dyDescent="0.2">
      <c r="A197" s="8">
        <f t="shared" si="7"/>
        <v>1.7754629629629658E-2</v>
      </c>
      <c r="B197" s="9">
        <f t="shared" si="6"/>
        <v>0</v>
      </c>
      <c r="C197" s="2">
        <v>1.4814814814814814E-3</v>
      </c>
      <c r="D197" s="3" t="s">
        <v>4314</v>
      </c>
      <c r="E197" s="1"/>
      <c r="F197" s="1" t="s">
        <v>2034</v>
      </c>
      <c r="G197" s="1"/>
      <c r="H197" s="1"/>
    </row>
    <row r="198" spans="1:8" x14ac:dyDescent="0.2">
      <c r="A198" s="8">
        <f t="shared" si="7"/>
        <v>1.7754629629629658E-2</v>
      </c>
      <c r="B198" s="9">
        <f t="shared" si="6"/>
        <v>0</v>
      </c>
      <c r="C198" s="2">
        <v>1.4814814814814814E-3</v>
      </c>
      <c r="D198" s="3" t="s">
        <v>4315</v>
      </c>
      <c r="E198" s="1"/>
      <c r="F198" s="1" t="s">
        <v>2034</v>
      </c>
      <c r="G198" s="1"/>
      <c r="H198" s="1"/>
    </row>
    <row r="199" spans="1:8" x14ac:dyDescent="0.2">
      <c r="A199" s="8">
        <f t="shared" si="7"/>
        <v>1.7754629629629658E-2</v>
      </c>
      <c r="B199" s="9">
        <f t="shared" si="6"/>
        <v>8.1018518518518462E-5</v>
      </c>
      <c r="C199" s="2">
        <v>1.4814814814814814E-3</v>
      </c>
      <c r="D199" s="1"/>
      <c r="E199" s="1"/>
      <c r="F199" s="1" t="s">
        <v>2034</v>
      </c>
      <c r="G199" s="1"/>
      <c r="H199" s="3" t="s">
        <v>4206</v>
      </c>
    </row>
    <row r="200" spans="1:8" x14ac:dyDescent="0.2">
      <c r="A200" s="8">
        <f t="shared" si="7"/>
        <v>1.767361111111114E-2</v>
      </c>
      <c r="B200" s="9">
        <f t="shared" si="6"/>
        <v>1.1574074074074069E-4</v>
      </c>
      <c r="C200" s="2">
        <v>1.4004629629629629E-3</v>
      </c>
      <c r="D200" s="1"/>
      <c r="E200" s="1"/>
      <c r="F200" s="1" t="s">
        <v>2034</v>
      </c>
      <c r="G200" s="1"/>
      <c r="H200" s="4" t="s">
        <v>4316</v>
      </c>
    </row>
    <row r="201" spans="1:8" x14ac:dyDescent="0.2">
      <c r="A201" s="8">
        <f t="shared" si="7"/>
        <v>1.7557870370370401E-2</v>
      </c>
      <c r="B201" s="9">
        <f t="shared" si="6"/>
        <v>1.7361111111111114E-4</v>
      </c>
      <c r="C201" s="2">
        <v>1.2847222222222223E-3</v>
      </c>
      <c r="D201" s="3" t="s">
        <v>4317</v>
      </c>
      <c r="E201" s="1">
        <v>3</v>
      </c>
      <c r="F201" s="1" t="s">
        <v>4318</v>
      </c>
      <c r="G201" s="1"/>
      <c r="H201" s="1"/>
    </row>
    <row r="202" spans="1:8" x14ac:dyDescent="0.2">
      <c r="A202" s="8">
        <f t="shared" si="7"/>
        <v>1.738425925925929E-2</v>
      </c>
      <c r="B202" s="9">
        <f t="shared" si="6"/>
        <v>2.3148148148148225E-5</v>
      </c>
      <c r="C202" s="2">
        <v>1.1111111111111111E-3</v>
      </c>
      <c r="D202" s="1"/>
      <c r="E202" s="1"/>
      <c r="F202" s="1" t="s">
        <v>4318</v>
      </c>
      <c r="G202" s="1"/>
      <c r="H202" s="4" t="s">
        <v>4073</v>
      </c>
    </row>
    <row r="203" spans="1:8" x14ac:dyDescent="0.2">
      <c r="A203" s="8">
        <f t="shared" si="7"/>
        <v>1.7361111111111143E-2</v>
      </c>
      <c r="B203" s="9">
        <f t="shared" si="6"/>
        <v>8.1018518518518462E-5</v>
      </c>
      <c r="C203" s="2">
        <v>1.0879629629629629E-3</v>
      </c>
      <c r="D203" s="4" t="s">
        <v>4193</v>
      </c>
      <c r="E203" s="1"/>
      <c r="F203" s="1" t="s">
        <v>4318</v>
      </c>
      <c r="G203" s="1"/>
      <c r="H203" s="1"/>
    </row>
    <row r="204" spans="1:8" x14ac:dyDescent="0.2">
      <c r="A204" s="8">
        <f t="shared" si="7"/>
        <v>1.7280092592592625E-2</v>
      </c>
      <c r="B204" s="9">
        <f t="shared" si="6"/>
        <v>1.6203703703703692E-4</v>
      </c>
      <c r="C204" s="2">
        <v>1.0069444444444444E-3</v>
      </c>
      <c r="D204" s="4" t="s">
        <v>4319</v>
      </c>
      <c r="E204" s="1">
        <v>2</v>
      </c>
      <c r="F204" s="1" t="s">
        <v>4320</v>
      </c>
      <c r="G204" s="1"/>
      <c r="H204" s="1"/>
    </row>
    <row r="205" spans="1:8" x14ac:dyDescent="0.2">
      <c r="A205" s="8">
        <f t="shared" si="7"/>
        <v>1.7118055555555588E-2</v>
      </c>
      <c r="B205" s="9">
        <f t="shared" si="6"/>
        <v>1.273148148148148E-4</v>
      </c>
      <c r="C205" s="2">
        <v>8.449074074074075E-4</v>
      </c>
      <c r="D205" s="1"/>
      <c r="E205" s="1"/>
      <c r="F205" s="1" t="s">
        <v>4321</v>
      </c>
      <c r="G205" s="1">
        <v>2</v>
      </c>
      <c r="H205" s="3" t="s">
        <v>4322</v>
      </c>
    </row>
    <row r="206" spans="1:8" x14ac:dyDescent="0.2">
      <c r="A206" s="8">
        <f t="shared" si="7"/>
        <v>1.6990740740740772E-2</v>
      </c>
      <c r="B206" s="9">
        <f t="shared" si="6"/>
        <v>3.4722222222222446E-5</v>
      </c>
      <c r="C206" s="2">
        <v>7.175925925925927E-4</v>
      </c>
      <c r="D206" s="1" t="s">
        <v>4323</v>
      </c>
      <c r="E206" s="1"/>
      <c r="F206" s="1" t="s">
        <v>4321</v>
      </c>
      <c r="G206" s="1"/>
      <c r="H206" s="1"/>
    </row>
    <row r="207" spans="1:8" x14ac:dyDescent="0.2">
      <c r="A207" s="8">
        <f t="shared" si="7"/>
        <v>1.6956018518518551E-2</v>
      </c>
      <c r="B207" s="9">
        <f t="shared" si="6"/>
        <v>0</v>
      </c>
      <c r="C207" s="2">
        <v>6.8287037037037025E-4</v>
      </c>
      <c r="D207" s="1"/>
      <c r="E207" s="1"/>
      <c r="F207" s="1" t="s">
        <v>4321</v>
      </c>
      <c r="G207" s="1"/>
      <c r="H207" s="1" t="s">
        <v>4324</v>
      </c>
    </row>
    <row r="208" spans="1:8" x14ac:dyDescent="0.2">
      <c r="A208" s="8">
        <f t="shared" si="7"/>
        <v>1.6956018518518551E-2</v>
      </c>
      <c r="B208" s="9">
        <f t="shared" si="6"/>
        <v>0</v>
      </c>
      <c r="C208" s="2">
        <v>6.8287037037037025E-4</v>
      </c>
      <c r="D208" s="1"/>
      <c r="E208" s="1"/>
      <c r="F208" s="1" t="s">
        <v>4321</v>
      </c>
      <c r="G208" s="1"/>
      <c r="H208" s="4" t="s">
        <v>4325</v>
      </c>
    </row>
    <row r="209" spans="1:8" x14ac:dyDescent="0.2">
      <c r="A209" s="8">
        <f t="shared" si="7"/>
        <v>1.6956018518518551E-2</v>
      </c>
      <c r="B209" s="9">
        <f t="shared" si="6"/>
        <v>0</v>
      </c>
      <c r="C209" s="2">
        <v>6.8287037037037025E-4</v>
      </c>
      <c r="D209" s="1"/>
      <c r="E209" s="1"/>
      <c r="F209" s="1" t="s">
        <v>4321</v>
      </c>
      <c r="G209" s="1"/>
      <c r="H209" s="1" t="s">
        <v>17</v>
      </c>
    </row>
    <row r="210" spans="1:8" x14ac:dyDescent="0.2">
      <c r="A210" s="8">
        <f t="shared" si="7"/>
        <v>1.6956018518518551E-2</v>
      </c>
      <c r="B210" s="9">
        <f t="shared" si="6"/>
        <v>1.5046296296296281E-4</v>
      </c>
      <c r="C210" s="2">
        <v>6.8287037037037025E-4</v>
      </c>
      <c r="D210" s="1"/>
      <c r="E210" s="1"/>
      <c r="F210" s="1" t="s">
        <v>4326</v>
      </c>
      <c r="G210" s="1">
        <v>1</v>
      </c>
      <c r="H210" s="4" t="s">
        <v>3525</v>
      </c>
    </row>
    <row r="211" spans="1:8" x14ac:dyDescent="0.2">
      <c r="A211" s="8">
        <f t="shared" si="7"/>
        <v>1.6805555555555587E-2</v>
      </c>
      <c r="B211" s="9">
        <f t="shared" si="6"/>
        <v>2.6620370370370372E-4</v>
      </c>
      <c r="C211" s="2">
        <v>5.3240740740740744E-4</v>
      </c>
      <c r="D211" s="4" t="s">
        <v>4327</v>
      </c>
      <c r="E211" s="1">
        <v>2</v>
      </c>
      <c r="F211" s="1" t="s">
        <v>4328</v>
      </c>
      <c r="G211" s="1"/>
      <c r="H211" s="1"/>
    </row>
    <row r="212" spans="1:8" x14ac:dyDescent="0.2">
      <c r="A212" s="8">
        <f t="shared" si="7"/>
        <v>1.6539351851851885E-2</v>
      </c>
      <c r="B212" s="9">
        <f t="shared" si="6"/>
        <v>1.3888888888888892E-4</v>
      </c>
      <c r="C212" s="2">
        <v>2.6620370370370372E-4</v>
      </c>
      <c r="D212" s="1"/>
      <c r="E212" s="1"/>
      <c r="F212" s="1" t="s">
        <v>4329</v>
      </c>
      <c r="G212" s="1">
        <v>3</v>
      </c>
      <c r="H212" s="4" t="s">
        <v>4060</v>
      </c>
    </row>
    <row r="213" spans="1:8" x14ac:dyDescent="0.2">
      <c r="A213" s="8">
        <f t="shared" si="7"/>
        <v>1.6400462962962995E-2</v>
      </c>
      <c r="B213" s="9">
        <f t="shared" si="6"/>
        <v>1.273148148148148E-4</v>
      </c>
      <c r="C213" s="2">
        <v>1.273148148148148E-4</v>
      </c>
      <c r="D213" s="1" t="s">
        <v>4330</v>
      </c>
      <c r="E213" s="1"/>
      <c r="F213" s="1" t="s">
        <v>4329</v>
      </c>
      <c r="G213" s="1"/>
      <c r="H213" s="1"/>
    </row>
    <row r="214" spans="1:8" x14ac:dyDescent="0.2">
      <c r="A214" s="8">
        <f t="shared" si="7"/>
        <v>1.6273148148148179E-2</v>
      </c>
      <c r="B214" s="9">
        <f t="shared" si="6"/>
        <v>0</v>
      </c>
      <c r="C214" s="2">
        <v>0</v>
      </c>
      <c r="D214" s="3" t="s">
        <v>4331</v>
      </c>
      <c r="E214" s="1">
        <v>3</v>
      </c>
      <c r="F214" s="1" t="s">
        <v>4332</v>
      </c>
      <c r="G214" s="1"/>
      <c r="H214" s="1"/>
    </row>
    <row r="215" spans="1:8" x14ac:dyDescent="0.2">
      <c r="A215" s="8">
        <f t="shared" si="7"/>
        <v>1.6273148148148179E-2</v>
      </c>
      <c r="B215" s="9">
        <v>0</v>
      </c>
      <c r="C215" s="2">
        <v>0</v>
      </c>
      <c r="D215" s="1" t="s">
        <v>490</v>
      </c>
      <c r="E215" s="1"/>
      <c r="F215" s="1" t="s">
        <v>4332</v>
      </c>
      <c r="G215" s="1"/>
      <c r="H215" s="1"/>
    </row>
    <row r="216" spans="1:8" x14ac:dyDescent="0.2">
      <c r="A216" s="8">
        <f>A215-B215</f>
        <v>1.6273148148148179E-2</v>
      </c>
      <c r="B216" s="9">
        <f t="shared" si="6"/>
        <v>0</v>
      </c>
      <c r="C216" s="2">
        <v>8.1249999999999985E-3</v>
      </c>
      <c r="D216" s="1"/>
      <c r="E216" s="1"/>
      <c r="F216" s="1" t="s">
        <v>4332</v>
      </c>
      <c r="G216" s="1"/>
      <c r="H216" s="3" t="s">
        <v>4333</v>
      </c>
    </row>
    <row r="217" spans="1:8" x14ac:dyDescent="0.2">
      <c r="A217" s="8">
        <f t="shared" si="7"/>
        <v>1.6273148148148179E-2</v>
      </c>
      <c r="B217" s="9">
        <f t="shared" si="6"/>
        <v>8.1018518518516727E-5</v>
      </c>
      <c r="C217" s="2">
        <v>8.1249999999999985E-3</v>
      </c>
      <c r="D217" s="1"/>
      <c r="E217" s="1"/>
      <c r="F217" s="1" t="s">
        <v>4332</v>
      </c>
      <c r="G217" s="1"/>
      <c r="H217" s="1" t="s">
        <v>17</v>
      </c>
    </row>
    <row r="218" spans="1:8" x14ac:dyDescent="0.2">
      <c r="A218" s="8">
        <f t="shared" si="7"/>
        <v>1.619212962962966E-2</v>
      </c>
      <c r="B218" s="9">
        <f t="shared" si="6"/>
        <v>2.3148148148148182E-4</v>
      </c>
      <c r="C218" s="2">
        <v>8.0439814814814818E-3</v>
      </c>
      <c r="D218" s="1"/>
      <c r="E218" s="1"/>
      <c r="F218" s="1" t="s">
        <v>4334</v>
      </c>
      <c r="G218" s="1">
        <v>3</v>
      </c>
      <c r="H218" s="3" t="s">
        <v>4335</v>
      </c>
    </row>
    <row r="219" spans="1:8" x14ac:dyDescent="0.2">
      <c r="A219" s="8">
        <f t="shared" si="7"/>
        <v>1.5960648148148179E-2</v>
      </c>
      <c r="B219" s="9">
        <f t="shared" si="6"/>
        <v>1.3888888888888892E-4</v>
      </c>
      <c r="C219" s="2">
        <v>7.8125E-3</v>
      </c>
      <c r="D219" s="4" t="s">
        <v>4336</v>
      </c>
      <c r="E219" s="1"/>
      <c r="F219" s="1" t="s">
        <v>4334</v>
      </c>
      <c r="G219" s="1"/>
      <c r="H219" s="1"/>
    </row>
    <row r="220" spans="1:8" x14ac:dyDescent="0.2">
      <c r="A220" s="8">
        <f t="shared" si="7"/>
        <v>1.5821759259259289E-2</v>
      </c>
      <c r="B220" s="9">
        <f t="shared" si="6"/>
        <v>2.0833333333333294E-4</v>
      </c>
      <c r="C220" s="2">
        <v>7.6736111111111111E-3</v>
      </c>
      <c r="D220" s="1"/>
      <c r="E220" s="1"/>
      <c r="F220" s="1" t="s">
        <v>4334</v>
      </c>
      <c r="G220" s="1"/>
      <c r="H220" s="4" t="s">
        <v>4337</v>
      </c>
    </row>
    <row r="221" spans="1:8" x14ac:dyDescent="0.2">
      <c r="A221" s="8">
        <f t="shared" si="7"/>
        <v>1.5613425925925956E-2</v>
      </c>
      <c r="B221" s="9">
        <f t="shared" si="6"/>
        <v>1.6203703703703692E-4</v>
      </c>
      <c r="C221" s="2">
        <v>7.4652777777777781E-3</v>
      </c>
      <c r="D221" s="4" t="s">
        <v>4338</v>
      </c>
      <c r="E221" s="1">
        <v>2</v>
      </c>
      <c r="F221" s="1" t="s">
        <v>4339</v>
      </c>
      <c r="G221" s="1"/>
      <c r="H221" s="1"/>
    </row>
    <row r="222" spans="1:8" x14ac:dyDescent="0.2">
      <c r="A222" s="8">
        <f t="shared" si="7"/>
        <v>1.5451388888888919E-2</v>
      </c>
      <c r="B222" s="9">
        <f t="shared" si="6"/>
        <v>3.4722222222222446E-5</v>
      </c>
      <c r="C222" s="2">
        <v>7.3032407407407412E-3</v>
      </c>
      <c r="D222" s="1"/>
      <c r="E222" s="1"/>
      <c r="F222" s="1" t="s">
        <v>4339</v>
      </c>
      <c r="G222" s="1"/>
      <c r="H222" s="4" t="s">
        <v>4340</v>
      </c>
    </row>
    <row r="223" spans="1:8" x14ac:dyDescent="0.2">
      <c r="A223" s="8">
        <f t="shared" si="7"/>
        <v>1.5416666666666697E-2</v>
      </c>
      <c r="B223" s="9">
        <f t="shared" si="6"/>
        <v>8.1018518518519329E-5</v>
      </c>
      <c r="C223" s="2">
        <v>7.2685185185185188E-3</v>
      </c>
      <c r="D223" s="4" t="s">
        <v>4178</v>
      </c>
      <c r="E223" s="1"/>
      <c r="F223" s="1" t="s">
        <v>4339</v>
      </c>
      <c r="G223" s="1"/>
      <c r="H223" s="1"/>
    </row>
    <row r="224" spans="1:8" x14ac:dyDescent="0.2">
      <c r="A224" s="8">
        <f t="shared" si="7"/>
        <v>1.5335648148148178E-2</v>
      </c>
      <c r="B224" s="9">
        <f t="shared" si="6"/>
        <v>1.6203703703703606E-4</v>
      </c>
      <c r="C224" s="2">
        <v>7.1874999999999994E-3</v>
      </c>
      <c r="D224" s="4" t="s">
        <v>4341</v>
      </c>
      <c r="E224" s="1">
        <v>2</v>
      </c>
      <c r="F224" s="1" t="s">
        <v>4342</v>
      </c>
      <c r="G224" s="1"/>
      <c r="H224" s="1"/>
    </row>
    <row r="225" spans="1:8" x14ac:dyDescent="0.2">
      <c r="A225" s="8">
        <f t="shared" si="7"/>
        <v>1.5173611111111141E-2</v>
      </c>
      <c r="B225" s="9">
        <f t="shared" si="6"/>
        <v>1.1574074074074438E-5</v>
      </c>
      <c r="C225" s="2">
        <v>7.0254629629629634E-3</v>
      </c>
      <c r="D225" s="1"/>
      <c r="E225" s="1"/>
      <c r="F225" s="1" t="s">
        <v>4342</v>
      </c>
      <c r="G225" s="1"/>
      <c r="H225" s="1" t="s">
        <v>4343</v>
      </c>
    </row>
    <row r="226" spans="1:8" x14ac:dyDescent="0.2">
      <c r="A226" s="8">
        <f t="shared" si="7"/>
        <v>1.5162037037037068E-2</v>
      </c>
      <c r="B226" s="9">
        <f t="shared" si="6"/>
        <v>2.3148148148148095E-4</v>
      </c>
      <c r="C226" s="2">
        <v>7.013888888888889E-3</v>
      </c>
      <c r="D226" s="1" t="s">
        <v>4344</v>
      </c>
      <c r="E226" s="1"/>
      <c r="F226" s="1" t="s">
        <v>4342</v>
      </c>
      <c r="G226" s="1"/>
      <c r="H226" s="1"/>
    </row>
    <row r="227" spans="1:8" x14ac:dyDescent="0.2">
      <c r="A227" s="8">
        <f t="shared" si="7"/>
        <v>1.4930555555555586E-2</v>
      </c>
      <c r="B227" s="9">
        <f t="shared" si="6"/>
        <v>1.1574074074074091E-4</v>
      </c>
      <c r="C227" s="2">
        <v>6.782407407407408E-3</v>
      </c>
      <c r="D227" s="4" t="s">
        <v>4345</v>
      </c>
      <c r="E227" s="1">
        <v>2</v>
      </c>
      <c r="F227" s="1" t="s">
        <v>4346</v>
      </c>
      <c r="G227" s="1"/>
      <c r="H227" s="1"/>
    </row>
    <row r="228" spans="1:8" x14ac:dyDescent="0.2">
      <c r="A228" s="8">
        <f t="shared" si="7"/>
        <v>1.4814814814814845E-2</v>
      </c>
      <c r="B228" s="9">
        <f t="shared" si="6"/>
        <v>2.3148148148148875E-5</v>
      </c>
      <c r="C228" s="2">
        <v>6.6666666666666671E-3</v>
      </c>
      <c r="D228" s="1"/>
      <c r="E228" s="1"/>
      <c r="F228" s="1" t="s">
        <v>4346</v>
      </c>
      <c r="G228" s="1"/>
      <c r="H228" s="4" t="s">
        <v>3479</v>
      </c>
    </row>
    <row r="229" spans="1:8" x14ac:dyDescent="0.2">
      <c r="A229" s="8">
        <f t="shared" si="7"/>
        <v>1.4791666666666696E-2</v>
      </c>
      <c r="B229" s="9">
        <f t="shared" si="6"/>
        <v>3.4722222222221578E-5</v>
      </c>
      <c r="C229" s="2">
        <v>6.6435185185185182E-3</v>
      </c>
      <c r="D229" s="1"/>
      <c r="E229" s="1"/>
      <c r="F229" s="1" t="s">
        <v>4346</v>
      </c>
      <c r="G229" s="1"/>
      <c r="H229" s="4" t="s">
        <v>3509</v>
      </c>
    </row>
    <row r="230" spans="1:8" x14ac:dyDescent="0.2">
      <c r="A230" s="8">
        <f t="shared" si="7"/>
        <v>1.4756944444444475E-2</v>
      </c>
      <c r="B230" s="9">
        <f t="shared" si="6"/>
        <v>3.4722222222223313E-5</v>
      </c>
      <c r="C230" s="2">
        <v>6.6087962962962966E-3</v>
      </c>
      <c r="D230" s="1"/>
      <c r="E230" s="1"/>
      <c r="F230" s="1" t="s">
        <v>4346</v>
      </c>
      <c r="G230" s="1"/>
      <c r="H230" s="4" t="s">
        <v>4347</v>
      </c>
    </row>
    <row r="231" spans="1:8" x14ac:dyDescent="0.2">
      <c r="A231" s="8">
        <f t="shared" si="7"/>
        <v>1.4722222222222251E-2</v>
      </c>
      <c r="B231" s="9">
        <f t="shared" si="6"/>
        <v>2.3148148148147141E-5</v>
      </c>
      <c r="C231" s="2">
        <v>6.5740740740740733E-3</v>
      </c>
      <c r="D231" s="4" t="s">
        <v>4178</v>
      </c>
      <c r="E231" s="1"/>
      <c r="F231" s="1" t="s">
        <v>4346</v>
      </c>
      <c r="G231" s="1"/>
      <c r="H231" s="1"/>
    </row>
    <row r="232" spans="1:8" x14ac:dyDescent="0.2">
      <c r="A232" s="8">
        <f t="shared" si="7"/>
        <v>1.4699074074074104E-2</v>
      </c>
      <c r="B232" s="9">
        <f t="shared" si="6"/>
        <v>3.4722222222222446E-5</v>
      </c>
      <c r="C232" s="2">
        <v>6.5509259259259262E-3</v>
      </c>
      <c r="D232" s="1" t="s">
        <v>4348</v>
      </c>
      <c r="E232" s="1"/>
      <c r="F232" s="1" t="s">
        <v>4346</v>
      </c>
      <c r="G232" s="1"/>
      <c r="H232" s="1"/>
    </row>
    <row r="233" spans="1:8" x14ac:dyDescent="0.2">
      <c r="A233" s="8">
        <f t="shared" si="7"/>
        <v>1.4664351851851882E-2</v>
      </c>
      <c r="B233" s="9">
        <f t="shared" si="6"/>
        <v>1.9675925925925937E-4</v>
      </c>
      <c r="C233" s="2">
        <v>6.5162037037037037E-3</v>
      </c>
      <c r="D233" s="1"/>
      <c r="E233" s="1"/>
      <c r="F233" s="1" t="s">
        <v>4346</v>
      </c>
      <c r="G233" s="1"/>
      <c r="H233" s="1" t="s">
        <v>4349</v>
      </c>
    </row>
    <row r="234" spans="1:8" x14ac:dyDescent="0.2">
      <c r="A234" s="8">
        <f t="shared" si="7"/>
        <v>1.4467592592592622E-2</v>
      </c>
      <c r="B234" s="9">
        <f t="shared" si="6"/>
        <v>1.8518518518518493E-4</v>
      </c>
      <c r="C234" s="2">
        <v>6.3194444444444444E-3</v>
      </c>
      <c r="D234" s="4" t="s">
        <v>4350</v>
      </c>
      <c r="E234" s="1"/>
      <c r="F234" s="1" t="s">
        <v>4346</v>
      </c>
      <c r="G234" s="1"/>
      <c r="H234" s="1"/>
    </row>
    <row r="235" spans="1:8" x14ac:dyDescent="0.2">
      <c r="A235" s="8">
        <f t="shared" si="7"/>
        <v>1.4282407407407438E-2</v>
      </c>
      <c r="B235" s="9">
        <f t="shared" si="6"/>
        <v>4.6296296296295149E-5</v>
      </c>
      <c r="C235" s="2">
        <v>6.1342592592592594E-3</v>
      </c>
      <c r="D235" s="1"/>
      <c r="E235" s="1"/>
      <c r="F235" s="1" t="s">
        <v>4346</v>
      </c>
      <c r="G235" s="1"/>
      <c r="H235" s="4" t="s">
        <v>4351</v>
      </c>
    </row>
    <row r="236" spans="1:8" x14ac:dyDescent="0.2">
      <c r="A236" s="8">
        <f t="shared" si="7"/>
        <v>1.4236111111111144E-2</v>
      </c>
      <c r="B236" s="9">
        <f t="shared" si="6"/>
        <v>6.9444444444446626E-5</v>
      </c>
      <c r="C236" s="2">
        <v>6.0879629629629643E-3</v>
      </c>
      <c r="D236" s="4" t="s">
        <v>4178</v>
      </c>
      <c r="E236" s="1"/>
      <c r="F236" s="1" t="s">
        <v>4346</v>
      </c>
      <c r="G236" s="1"/>
      <c r="H236" s="1"/>
    </row>
    <row r="237" spans="1:8" x14ac:dyDescent="0.2">
      <c r="A237" s="8">
        <f t="shared" si="7"/>
        <v>1.4166666666666697E-2</v>
      </c>
      <c r="B237" s="9">
        <f t="shared" si="6"/>
        <v>5.7870370370368719E-5</v>
      </c>
      <c r="C237" s="2">
        <v>6.0185185185185177E-3</v>
      </c>
      <c r="D237" s="4" t="s">
        <v>4352</v>
      </c>
      <c r="E237" s="1"/>
      <c r="F237" s="1" t="s">
        <v>4346</v>
      </c>
      <c r="G237" s="1"/>
      <c r="H237" s="1"/>
    </row>
    <row r="238" spans="1:8" x14ac:dyDescent="0.2">
      <c r="A238" s="8">
        <f t="shared" si="7"/>
        <v>1.4108796296296328E-2</v>
      </c>
      <c r="B238" s="9">
        <f t="shared" si="6"/>
        <v>8.1018518518519329E-5</v>
      </c>
      <c r="C238" s="2">
        <v>5.9606481481481489E-3</v>
      </c>
      <c r="D238" s="1"/>
      <c r="E238" s="1"/>
      <c r="F238" s="1" t="s">
        <v>4346</v>
      </c>
      <c r="G238" s="1"/>
      <c r="H238" s="4" t="s">
        <v>3482</v>
      </c>
    </row>
    <row r="239" spans="1:8" x14ac:dyDescent="0.2">
      <c r="A239" s="8">
        <f t="shared" si="7"/>
        <v>1.4027777777777809E-2</v>
      </c>
      <c r="B239" s="9">
        <f t="shared" si="6"/>
        <v>0</v>
      </c>
      <c r="C239" s="2">
        <v>5.8796296296296296E-3</v>
      </c>
      <c r="D239" s="1"/>
      <c r="E239" s="1"/>
      <c r="F239" s="1" t="s">
        <v>432</v>
      </c>
      <c r="G239" s="1">
        <v>3</v>
      </c>
      <c r="H239" s="3" t="s">
        <v>4301</v>
      </c>
    </row>
    <row r="240" spans="1:8" x14ac:dyDescent="0.2">
      <c r="A240" s="8">
        <f t="shared" si="7"/>
        <v>1.4027777777777809E-2</v>
      </c>
      <c r="B240" s="9">
        <f t="shared" si="6"/>
        <v>1.851851851851858E-4</v>
      </c>
      <c r="C240" s="2">
        <v>5.8796296296296296E-3</v>
      </c>
      <c r="D240" s="1" t="s">
        <v>4239</v>
      </c>
      <c r="E240" s="1"/>
      <c r="F240" s="1" t="s">
        <v>432</v>
      </c>
      <c r="G240" s="1"/>
      <c r="H240" s="1"/>
    </row>
    <row r="241" spans="1:8" x14ac:dyDescent="0.2">
      <c r="A241" s="8">
        <f t="shared" si="7"/>
        <v>1.3842592592592623E-2</v>
      </c>
      <c r="B241" s="9">
        <f t="shared" si="6"/>
        <v>3.4722222222221578E-5</v>
      </c>
      <c r="C241" s="2">
        <v>5.6944444444444438E-3</v>
      </c>
      <c r="D241" s="4" t="s">
        <v>4353</v>
      </c>
      <c r="E241" s="1"/>
      <c r="F241" s="1" t="s">
        <v>432</v>
      </c>
      <c r="G241" s="1"/>
      <c r="H241" s="1"/>
    </row>
    <row r="242" spans="1:8" x14ac:dyDescent="0.2">
      <c r="A242" s="8">
        <f t="shared" si="7"/>
        <v>1.3807870370370401E-2</v>
      </c>
      <c r="B242" s="9">
        <f t="shared" si="6"/>
        <v>1.5046296296296335E-4</v>
      </c>
      <c r="C242" s="2">
        <v>5.6597222222222222E-3</v>
      </c>
      <c r="D242" s="1"/>
      <c r="E242" s="1"/>
      <c r="F242" s="1" t="s">
        <v>432</v>
      </c>
      <c r="G242" s="1"/>
      <c r="H242" s="4" t="s">
        <v>3551</v>
      </c>
    </row>
    <row r="243" spans="1:8" x14ac:dyDescent="0.2">
      <c r="A243" s="8">
        <f t="shared" si="7"/>
        <v>1.3657407407407438E-2</v>
      </c>
      <c r="B243" s="9">
        <f t="shared" si="6"/>
        <v>1.2731481481481361E-4</v>
      </c>
      <c r="C243" s="2">
        <v>5.5092592592592589E-3</v>
      </c>
      <c r="D243" s="1"/>
      <c r="E243" s="1"/>
      <c r="F243" s="1" t="s">
        <v>4354</v>
      </c>
      <c r="G243" s="1">
        <v>3</v>
      </c>
      <c r="H243" s="3" t="s">
        <v>4355</v>
      </c>
    </row>
    <row r="244" spans="1:8" x14ac:dyDescent="0.2">
      <c r="A244" s="8">
        <f t="shared" si="7"/>
        <v>1.3530092592592625E-2</v>
      </c>
      <c r="B244" s="9">
        <f t="shared" si="6"/>
        <v>1.2731481481481535E-4</v>
      </c>
      <c r="C244" s="2">
        <v>5.3819444444444453E-3</v>
      </c>
      <c r="D244" s="3" t="s">
        <v>4356</v>
      </c>
      <c r="E244" s="1">
        <v>2</v>
      </c>
      <c r="F244" s="1" t="s">
        <v>4357</v>
      </c>
      <c r="G244" s="1"/>
      <c r="H244" s="1"/>
    </row>
    <row r="245" spans="1:8" x14ac:dyDescent="0.2">
      <c r="A245" s="8">
        <f t="shared" si="7"/>
        <v>1.3402777777777809E-2</v>
      </c>
      <c r="B245" s="9">
        <f t="shared" si="6"/>
        <v>2.3148148148148008E-5</v>
      </c>
      <c r="C245" s="2">
        <v>5.2546296296296299E-3</v>
      </c>
      <c r="D245" s="1"/>
      <c r="E245" s="1"/>
      <c r="F245" s="1" t="s">
        <v>4357</v>
      </c>
      <c r="G245" s="1"/>
      <c r="H245" s="4" t="s">
        <v>3510</v>
      </c>
    </row>
    <row r="246" spans="1:8" x14ac:dyDescent="0.2">
      <c r="A246" s="8">
        <f t="shared" si="7"/>
        <v>1.3379629629629661E-2</v>
      </c>
      <c r="B246" s="9">
        <f t="shared" si="6"/>
        <v>1.1574074074075305E-5</v>
      </c>
      <c r="C246" s="2">
        <v>5.2314814814814819E-3</v>
      </c>
      <c r="D246" s="4" t="s">
        <v>606</v>
      </c>
      <c r="E246" s="1"/>
      <c r="F246" s="1" t="s">
        <v>4357</v>
      </c>
      <c r="G246" s="1"/>
      <c r="H246" s="1"/>
    </row>
    <row r="247" spans="1:8" x14ac:dyDescent="0.2">
      <c r="A247" s="8">
        <f t="shared" si="7"/>
        <v>1.3368055555555586E-2</v>
      </c>
      <c r="B247" s="9">
        <f t="shared" si="6"/>
        <v>0</v>
      </c>
      <c r="C247" s="2">
        <v>5.2199074074074066E-3</v>
      </c>
      <c r="D247" s="1" t="s">
        <v>4358</v>
      </c>
      <c r="E247" s="1"/>
      <c r="F247" s="1" t="s">
        <v>4357</v>
      </c>
      <c r="G247" s="1"/>
      <c r="H247" s="1"/>
    </row>
    <row r="248" spans="1:8" x14ac:dyDescent="0.2">
      <c r="A248" s="8">
        <f t="shared" si="7"/>
        <v>1.3368055555555586E-2</v>
      </c>
      <c r="B248" s="9">
        <f t="shared" si="6"/>
        <v>0</v>
      </c>
      <c r="C248" s="2">
        <v>5.2199074074074066E-3</v>
      </c>
      <c r="D248" s="4" t="s">
        <v>4359</v>
      </c>
      <c r="E248" s="1">
        <v>1</v>
      </c>
      <c r="F248" s="1" t="s">
        <v>6</v>
      </c>
      <c r="G248" s="1"/>
      <c r="H248" s="1"/>
    </row>
    <row r="249" spans="1:8" x14ac:dyDescent="0.2">
      <c r="A249" s="8">
        <f t="shared" si="7"/>
        <v>1.3368055555555586E-2</v>
      </c>
      <c r="B249" s="9">
        <f t="shared" si="6"/>
        <v>2.3148148148147141E-5</v>
      </c>
      <c r="C249" s="2">
        <v>5.2199074074074066E-3</v>
      </c>
      <c r="D249" s="4" t="s">
        <v>4360</v>
      </c>
      <c r="E249" s="1"/>
      <c r="F249" s="1" t="s">
        <v>6</v>
      </c>
      <c r="G249" s="1"/>
      <c r="H249" s="1"/>
    </row>
    <row r="250" spans="1:8" x14ac:dyDescent="0.2">
      <c r="A250" s="8">
        <f t="shared" si="7"/>
        <v>1.3344907407407439E-2</v>
      </c>
      <c r="B250" s="9">
        <f t="shared" si="6"/>
        <v>1.7361111111111136E-4</v>
      </c>
      <c r="C250" s="2">
        <v>5.1967592592592595E-3</v>
      </c>
      <c r="D250" s="1"/>
      <c r="E250" s="1"/>
      <c r="F250" s="1" t="s">
        <v>6</v>
      </c>
      <c r="G250" s="1"/>
      <c r="H250" s="4" t="s">
        <v>3551</v>
      </c>
    </row>
    <row r="251" spans="1:8" x14ac:dyDescent="0.2">
      <c r="A251" s="8">
        <f t="shared" si="7"/>
        <v>1.3171296296296327E-2</v>
      </c>
      <c r="B251" s="9">
        <f t="shared" ref="B251:B314" si="8">C251-C252</f>
        <v>3.4722222222221578E-5</v>
      </c>
      <c r="C251" s="2">
        <v>5.0231481481481481E-3</v>
      </c>
      <c r="D251" s="1"/>
      <c r="E251" s="1"/>
      <c r="F251" s="1" t="s">
        <v>6</v>
      </c>
      <c r="G251" s="1"/>
      <c r="H251" s="4" t="s">
        <v>4361</v>
      </c>
    </row>
    <row r="252" spans="1:8" x14ac:dyDescent="0.2">
      <c r="A252" s="8">
        <f t="shared" ref="A252:A315" si="9">A251-B251</f>
        <v>1.3136574074074106E-2</v>
      </c>
      <c r="B252" s="9">
        <f t="shared" si="8"/>
        <v>1.5046296296296335E-4</v>
      </c>
      <c r="C252" s="2">
        <v>4.9884259259259265E-3</v>
      </c>
      <c r="D252" s="4" t="s">
        <v>4180</v>
      </c>
      <c r="E252" s="1"/>
      <c r="F252" s="1" t="s">
        <v>6</v>
      </c>
      <c r="G252" s="1"/>
      <c r="H252" s="1"/>
    </row>
    <row r="253" spans="1:8" x14ac:dyDescent="0.2">
      <c r="A253" s="8">
        <f t="shared" si="9"/>
        <v>1.2986111111111143E-2</v>
      </c>
      <c r="B253" s="9">
        <f t="shared" si="8"/>
        <v>2.3148148148148008E-5</v>
      </c>
      <c r="C253" s="2">
        <v>4.8379629629629632E-3</v>
      </c>
      <c r="D253" s="4" t="s">
        <v>4173</v>
      </c>
      <c r="E253" s="1"/>
      <c r="F253" s="1" t="s">
        <v>6</v>
      </c>
      <c r="G253" s="1"/>
      <c r="H253" s="1"/>
    </row>
    <row r="254" spans="1:8" x14ac:dyDescent="0.2">
      <c r="A254" s="8">
        <f t="shared" si="9"/>
        <v>1.2962962962962996E-2</v>
      </c>
      <c r="B254" s="9">
        <f t="shared" si="8"/>
        <v>0</v>
      </c>
      <c r="C254" s="2">
        <v>4.8148148148148152E-3</v>
      </c>
      <c r="D254" s="1" t="s">
        <v>17</v>
      </c>
      <c r="E254" s="1"/>
      <c r="F254" s="1" t="s">
        <v>6</v>
      </c>
      <c r="G254" s="1"/>
      <c r="H254" s="1"/>
    </row>
    <row r="255" spans="1:8" x14ac:dyDescent="0.2">
      <c r="A255" s="8">
        <f t="shared" si="9"/>
        <v>1.2962962962962996E-2</v>
      </c>
      <c r="B255" s="9">
        <f t="shared" si="8"/>
        <v>0</v>
      </c>
      <c r="C255" s="2">
        <v>4.8148148148148152E-3</v>
      </c>
      <c r="D255" s="1"/>
      <c r="E255" s="1"/>
      <c r="F255" s="1" t="s">
        <v>6</v>
      </c>
      <c r="G255" s="1"/>
      <c r="H255" s="3" t="s">
        <v>4206</v>
      </c>
    </row>
    <row r="256" spans="1:8" x14ac:dyDescent="0.2">
      <c r="A256" s="8">
        <f t="shared" si="9"/>
        <v>1.2962962962962996E-2</v>
      </c>
      <c r="B256" s="9">
        <f t="shared" si="8"/>
        <v>2.3148148148148008E-5</v>
      </c>
      <c r="C256" s="2">
        <v>4.8148148148148152E-3</v>
      </c>
      <c r="D256" s="1"/>
      <c r="E256" s="1"/>
      <c r="F256" s="1" t="s">
        <v>6</v>
      </c>
      <c r="G256" s="1"/>
      <c r="H256" s="3" t="s">
        <v>4362</v>
      </c>
    </row>
    <row r="257" spans="1:8" x14ac:dyDescent="0.2">
      <c r="A257" s="8">
        <f t="shared" si="9"/>
        <v>1.2939814814814848E-2</v>
      </c>
      <c r="B257" s="9">
        <f t="shared" si="8"/>
        <v>1.7361111111111136E-4</v>
      </c>
      <c r="C257" s="2">
        <v>4.7916666666666672E-3</v>
      </c>
      <c r="D257" s="3" t="s">
        <v>4363</v>
      </c>
      <c r="E257" s="1">
        <v>3</v>
      </c>
      <c r="F257" s="1" t="s">
        <v>4364</v>
      </c>
      <c r="G257" s="1"/>
      <c r="H257" s="1"/>
    </row>
    <row r="258" spans="1:8" x14ac:dyDescent="0.2">
      <c r="A258" s="8">
        <f t="shared" si="9"/>
        <v>1.2766203703703738E-2</v>
      </c>
      <c r="B258" s="9">
        <f t="shared" si="8"/>
        <v>1.1574074074074091E-4</v>
      </c>
      <c r="C258" s="2">
        <v>4.6180555555555558E-3</v>
      </c>
      <c r="D258" s="1"/>
      <c r="E258" s="1"/>
      <c r="F258" s="1" t="s">
        <v>4365</v>
      </c>
      <c r="G258" s="1">
        <v>2</v>
      </c>
      <c r="H258" s="4" t="s">
        <v>4210</v>
      </c>
    </row>
    <row r="259" spans="1:8" x14ac:dyDescent="0.2">
      <c r="A259" s="8">
        <f t="shared" si="9"/>
        <v>1.2650462962962997E-2</v>
      </c>
      <c r="B259" s="9">
        <f t="shared" si="8"/>
        <v>2.3148148148148008E-5</v>
      </c>
      <c r="C259" s="2">
        <v>4.5023148148148149E-3</v>
      </c>
      <c r="D259" s="4" t="s">
        <v>4366</v>
      </c>
      <c r="E259" s="1"/>
      <c r="F259" s="1" t="s">
        <v>4365</v>
      </c>
      <c r="G259" s="1"/>
      <c r="H259" s="1"/>
    </row>
    <row r="260" spans="1:8" x14ac:dyDescent="0.2">
      <c r="A260" s="8">
        <f t="shared" si="9"/>
        <v>1.2627314814814848E-2</v>
      </c>
      <c r="B260" s="9">
        <f t="shared" si="8"/>
        <v>1.2731481481481535E-4</v>
      </c>
      <c r="C260" s="2">
        <v>4.4791666666666669E-3</v>
      </c>
      <c r="D260" s="1"/>
      <c r="E260" s="1"/>
      <c r="F260" s="1" t="s">
        <v>4365</v>
      </c>
      <c r="G260" s="1"/>
      <c r="H260" s="4" t="s">
        <v>3491</v>
      </c>
    </row>
    <row r="261" spans="1:8" x14ac:dyDescent="0.2">
      <c r="A261" s="8">
        <f t="shared" si="9"/>
        <v>1.2500000000000032E-2</v>
      </c>
      <c r="B261" s="9">
        <f t="shared" si="8"/>
        <v>1.967592592592585E-4</v>
      </c>
      <c r="C261" s="2">
        <v>4.3518518518518515E-3</v>
      </c>
      <c r="D261" s="1"/>
      <c r="E261" s="1"/>
      <c r="F261" s="1" t="s">
        <v>4367</v>
      </c>
      <c r="G261" s="1">
        <v>2</v>
      </c>
      <c r="H261" s="4" t="s">
        <v>4368</v>
      </c>
    </row>
    <row r="262" spans="1:8" x14ac:dyDescent="0.2">
      <c r="A262" s="8">
        <f t="shared" si="9"/>
        <v>1.2303240740740774E-2</v>
      </c>
      <c r="B262" s="9">
        <f t="shared" si="8"/>
        <v>2.4305555555555625E-4</v>
      </c>
      <c r="C262" s="2">
        <v>4.155092592592593E-3</v>
      </c>
      <c r="D262" s="3" t="s">
        <v>4369</v>
      </c>
      <c r="E262" s="1">
        <v>3</v>
      </c>
      <c r="F262" s="1" t="s">
        <v>4370</v>
      </c>
      <c r="G262" s="1"/>
      <c r="H262" s="1"/>
    </row>
    <row r="263" spans="1:8" x14ac:dyDescent="0.2">
      <c r="A263" s="8">
        <f t="shared" si="9"/>
        <v>1.2060185185185219E-2</v>
      </c>
      <c r="B263" s="9">
        <f t="shared" si="8"/>
        <v>1.157407407407357E-5</v>
      </c>
      <c r="C263" s="2">
        <v>3.9120370370370368E-3</v>
      </c>
      <c r="D263" s="1"/>
      <c r="E263" s="1"/>
      <c r="F263" s="1" t="s">
        <v>4054</v>
      </c>
      <c r="G263" s="1">
        <v>2</v>
      </c>
      <c r="H263" s="3" t="s">
        <v>4371</v>
      </c>
    </row>
    <row r="264" spans="1:8" x14ac:dyDescent="0.2">
      <c r="A264" s="8">
        <f t="shared" si="9"/>
        <v>1.2048611111111145E-2</v>
      </c>
      <c r="B264" s="9">
        <f t="shared" si="8"/>
        <v>2.0833333333333337E-4</v>
      </c>
      <c r="C264" s="2">
        <v>3.9004629629629632E-3</v>
      </c>
      <c r="D264" s="1"/>
      <c r="E264" s="1"/>
      <c r="F264" s="1" t="s">
        <v>4054</v>
      </c>
      <c r="G264" s="1"/>
      <c r="H264" s="1" t="s">
        <v>31</v>
      </c>
    </row>
    <row r="265" spans="1:8" x14ac:dyDescent="0.2">
      <c r="A265" s="8">
        <f t="shared" si="9"/>
        <v>1.1840277777777812E-2</v>
      </c>
      <c r="B265" s="9">
        <f t="shared" si="8"/>
        <v>1.1574074074074438E-5</v>
      </c>
      <c r="C265" s="2">
        <v>3.6921296296296298E-3</v>
      </c>
      <c r="D265" s="4" t="s">
        <v>4372</v>
      </c>
      <c r="E265" s="1"/>
      <c r="F265" s="1" t="s">
        <v>4054</v>
      </c>
      <c r="G265" s="1"/>
      <c r="H265" s="1"/>
    </row>
    <row r="266" spans="1:8" x14ac:dyDescent="0.2">
      <c r="A266" s="8">
        <f t="shared" si="9"/>
        <v>1.1828703703703737E-2</v>
      </c>
      <c r="B266" s="9">
        <f t="shared" si="8"/>
        <v>2.3148148148148008E-5</v>
      </c>
      <c r="C266" s="2">
        <v>3.6805555555555554E-3</v>
      </c>
      <c r="D266" s="4" t="s">
        <v>4202</v>
      </c>
      <c r="E266" s="1"/>
      <c r="F266" s="1" t="s">
        <v>4054</v>
      </c>
      <c r="G266" s="1"/>
      <c r="H266" s="1"/>
    </row>
    <row r="267" spans="1:8" x14ac:dyDescent="0.2">
      <c r="A267" s="8">
        <f t="shared" si="9"/>
        <v>1.180555555555559E-2</v>
      </c>
      <c r="B267" s="9">
        <f t="shared" si="8"/>
        <v>9.2592592592592032E-5</v>
      </c>
      <c r="C267" s="2">
        <v>3.6574074074074074E-3</v>
      </c>
      <c r="D267" s="4" t="s">
        <v>4373</v>
      </c>
      <c r="E267" s="1">
        <v>2</v>
      </c>
      <c r="F267" s="1" t="s">
        <v>4374</v>
      </c>
      <c r="G267" s="1"/>
      <c r="H267" s="1"/>
    </row>
    <row r="268" spans="1:8" x14ac:dyDescent="0.2">
      <c r="A268" s="8">
        <f t="shared" si="9"/>
        <v>1.1712962962962998E-2</v>
      </c>
      <c r="B268" s="9">
        <f t="shared" si="8"/>
        <v>0</v>
      </c>
      <c r="C268" s="2">
        <v>3.5648148148148154E-3</v>
      </c>
      <c r="D268" s="1"/>
      <c r="E268" s="1"/>
      <c r="F268" s="1" t="s">
        <v>4375</v>
      </c>
      <c r="G268" s="1">
        <v>2</v>
      </c>
      <c r="H268" s="4" t="s">
        <v>4368</v>
      </c>
    </row>
    <row r="269" spans="1:8" x14ac:dyDescent="0.2">
      <c r="A269" s="8">
        <f t="shared" si="9"/>
        <v>1.1712962962962998E-2</v>
      </c>
      <c r="B269" s="9">
        <f t="shared" si="8"/>
        <v>0</v>
      </c>
      <c r="C269" s="2">
        <v>3.5648148148148154E-3</v>
      </c>
      <c r="D269" s="1"/>
      <c r="E269" s="1"/>
      <c r="F269" s="1" t="s">
        <v>4375</v>
      </c>
      <c r="G269" s="1"/>
      <c r="H269" s="1" t="s">
        <v>4376</v>
      </c>
    </row>
    <row r="270" spans="1:8" x14ac:dyDescent="0.2">
      <c r="A270" s="8">
        <f t="shared" si="9"/>
        <v>1.1712962962962998E-2</v>
      </c>
      <c r="B270" s="9">
        <f t="shared" si="8"/>
        <v>0</v>
      </c>
      <c r="C270" s="2">
        <v>3.5648148148148154E-3</v>
      </c>
      <c r="D270" s="3" t="s">
        <v>4377</v>
      </c>
      <c r="E270" s="1"/>
      <c r="F270" s="1" t="s">
        <v>4375</v>
      </c>
      <c r="G270" s="1"/>
      <c r="H270" s="1"/>
    </row>
    <row r="271" spans="1:8" x14ac:dyDescent="0.2">
      <c r="A271" s="8">
        <f t="shared" si="9"/>
        <v>1.1712962962962998E-2</v>
      </c>
      <c r="B271" s="9">
        <f t="shared" si="8"/>
        <v>0</v>
      </c>
      <c r="C271" s="2">
        <v>3.5648148148148154E-3</v>
      </c>
      <c r="D271" s="3" t="s">
        <v>4378</v>
      </c>
      <c r="E271" s="1"/>
      <c r="F271" s="1" t="s">
        <v>4375</v>
      </c>
      <c r="G271" s="1"/>
      <c r="H271" s="1"/>
    </row>
    <row r="272" spans="1:8" x14ac:dyDescent="0.2">
      <c r="A272" s="8">
        <f t="shared" si="9"/>
        <v>1.1712962962962998E-2</v>
      </c>
      <c r="B272" s="9">
        <f t="shared" si="8"/>
        <v>0</v>
      </c>
      <c r="C272" s="2">
        <v>3.5648148148148154E-3</v>
      </c>
      <c r="D272" s="3" t="s">
        <v>4284</v>
      </c>
      <c r="E272" s="1"/>
      <c r="F272" s="1" t="s">
        <v>4375</v>
      </c>
      <c r="G272" s="1"/>
      <c r="H272" s="1"/>
    </row>
    <row r="273" spans="1:8" x14ac:dyDescent="0.2">
      <c r="A273" s="8">
        <f t="shared" si="9"/>
        <v>1.1712962962962998E-2</v>
      </c>
      <c r="B273" s="9">
        <f t="shared" si="8"/>
        <v>0</v>
      </c>
      <c r="C273" s="2">
        <v>3.5648148148148154E-3</v>
      </c>
      <c r="D273" s="1"/>
      <c r="E273" s="1"/>
      <c r="F273" s="1" t="s">
        <v>4375</v>
      </c>
      <c r="G273" s="1"/>
      <c r="H273" s="3" t="s">
        <v>3519</v>
      </c>
    </row>
    <row r="274" spans="1:8" x14ac:dyDescent="0.2">
      <c r="A274" s="8">
        <f t="shared" si="9"/>
        <v>1.1712962962962998E-2</v>
      </c>
      <c r="B274" s="9">
        <f t="shared" si="8"/>
        <v>5.7870370370370888E-5</v>
      </c>
      <c r="C274" s="2">
        <v>3.5648148148148154E-3</v>
      </c>
      <c r="D274" s="1"/>
      <c r="E274" s="1"/>
      <c r="F274" s="1" t="s">
        <v>4375</v>
      </c>
      <c r="G274" s="1"/>
      <c r="H274" s="4" t="s">
        <v>4379</v>
      </c>
    </row>
    <row r="275" spans="1:8" x14ac:dyDescent="0.2">
      <c r="A275" s="8">
        <f t="shared" si="9"/>
        <v>1.1655092592592627E-2</v>
      </c>
      <c r="B275" s="9">
        <f t="shared" si="8"/>
        <v>1.1574074074074004E-5</v>
      </c>
      <c r="C275" s="2">
        <v>3.5069444444444445E-3</v>
      </c>
      <c r="D275" s="1"/>
      <c r="E275" s="1"/>
      <c r="F275" s="1" t="s">
        <v>4375</v>
      </c>
      <c r="G275" s="1"/>
      <c r="H275" s="4" t="s">
        <v>3541</v>
      </c>
    </row>
    <row r="276" spans="1:8" x14ac:dyDescent="0.2">
      <c r="A276" s="8">
        <f t="shared" si="9"/>
        <v>1.1643518518518553E-2</v>
      </c>
      <c r="B276" s="9">
        <f t="shared" si="8"/>
        <v>3.4722222222222012E-5</v>
      </c>
      <c r="C276" s="2">
        <v>3.4953703703703705E-3</v>
      </c>
      <c r="D276" s="1"/>
      <c r="E276" s="1"/>
      <c r="F276" s="1" t="s">
        <v>4375</v>
      </c>
      <c r="G276" s="1"/>
      <c r="H276" s="4" t="s">
        <v>3528</v>
      </c>
    </row>
    <row r="277" spans="1:8" x14ac:dyDescent="0.2">
      <c r="A277" s="8">
        <f t="shared" si="9"/>
        <v>1.1608796296296331E-2</v>
      </c>
      <c r="B277" s="9">
        <f t="shared" si="8"/>
        <v>9.2592592592593333E-5</v>
      </c>
      <c r="C277" s="2">
        <v>3.4606481481481485E-3</v>
      </c>
      <c r="D277" s="4" t="s">
        <v>4178</v>
      </c>
      <c r="E277" s="1"/>
      <c r="F277" s="1" t="s">
        <v>4375</v>
      </c>
      <c r="G277" s="1"/>
      <c r="H277" s="1"/>
    </row>
    <row r="278" spans="1:8" x14ac:dyDescent="0.2">
      <c r="A278" s="8">
        <f t="shared" si="9"/>
        <v>1.1516203703703737E-2</v>
      </c>
      <c r="B278" s="9">
        <f t="shared" si="8"/>
        <v>3.4722222222221578E-5</v>
      </c>
      <c r="C278" s="2">
        <v>3.3680555555555551E-3</v>
      </c>
      <c r="D278" s="3" t="s">
        <v>4380</v>
      </c>
      <c r="E278" s="1"/>
      <c r="F278" s="1" t="s">
        <v>4375</v>
      </c>
      <c r="G278" s="1"/>
      <c r="H278" s="1"/>
    </row>
    <row r="279" spans="1:8" x14ac:dyDescent="0.2">
      <c r="A279" s="8">
        <f t="shared" si="9"/>
        <v>1.1481481481481516E-2</v>
      </c>
      <c r="B279" s="9">
        <f t="shared" si="8"/>
        <v>2.3148148148148442E-5</v>
      </c>
      <c r="C279" s="2">
        <v>3.3333333333333335E-3</v>
      </c>
      <c r="D279" s="4" t="s">
        <v>4202</v>
      </c>
      <c r="E279" s="1"/>
      <c r="F279" s="1" t="s">
        <v>4375</v>
      </c>
      <c r="G279" s="1"/>
      <c r="H279" s="1"/>
    </row>
    <row r="280" spans="1:8" x14ac:dyDescent="0.2">
      <c r="A280" s="8">
        <f t="shared" si="9"/>
        <v>1.1458333333333367E-2</v>
      </c>
      <c r="B280" s="9">
        <f t="shared" si="8"/>
        <v>1.7361111111111093E-4</v>
      </c>
      <c r="C280" s="2">
        <v>3.3101851851851851E-3</v>
      </c>
      <c r="D280" s="3" t="s">
        <v>4294</v>
      </c>
      <c r="E280" s="1">
        <v>3</v>
      </c>
      <c r="F280" s="1" t="s">
        <v>4065</v>
      </c>
      <c r="G280" s="1"/>
      <c r="H280" s="1"/>
    </row>
    <row r="281" spans="1:8" x14ac:dyDescent="0.2">
      <c r="A281" s="8">
        <f t="shared" si="9"/>
        <v>1.1284722222222257E-2</v>
      </c>
      <c r="B281" s="9">
        <f t="shared" si="8"/>
        <v>2.3148148148148442E-5</v>
      </c>
      <c r="C281" s="2">
        <v>3.1365740740740742E-3</v>
      </c>
      <c r="D281" s="1"/>
      <c r="E281" s="1"/>
      <c r="F281" s="1" t="s">
        <v>4065</v>
      </c>
      <c r="G281" s="1"/>
      <c r="H281" s="3" t="s">
        <v>4381</v>
      </c>
    </row>
    <row r="282" spans="1:8" x14ac:dyDescent="0.2">
      <c r="A282" s="8">
        <f t="shared" si="9"/>
        <v>1.1261574074074108E-2</v>
      </c>
      <c r="B282" s="9">
        <f t="shared" si="8"/>
        <v>2.3148148148147574E-5</v>
      </c>
      <c r="C282" s="2">
        <v>3.1134259259259257E-3</v>
      </c>
      <c r="D282" s="4" t="s">
        <v>4180</v>
      </c>
      <c r="E282" s="1"/>
      <c r="F282" s="1" t="s">
        <v>4065</v>
      </c>
      <c r="G282" s="1"/>
      <c r="H282" s="1"/>
    </row>
    <row r="283" spans="1:8" x14ac:dyDescent="0.2">
      <c r="A283" s="8">
        <f t="shared" si="9"/>
        <v>1.1238425925925961E-2</v>
      </c>
      <c r="B283" s="9">
        <f t="shared" si="8"/>
        <v>2.3148148148148182E-4</v>
      </c>
      <c r="C283" s="2">
        <v>3.0902777777777782E-3</v>
      </c>
      <c r="D283" s="1" t="s">
        <v>4382</v>
      </c>
      <c r="E283" s="1"/>
      <c r="F283" s="1" t="s">
        <v>4065</v>
      </c>
      <c r="G283" s="1"/>
      <c r="H283" s="1"/>
    </row>
    <row r="284" spans="1:8" x14ac:dyDescent="0.2">
      <c r="A284" s="8">
        <f t="shared" si="9"/>
        <v>1.1006944444444479E-2</v>
      </c>
      <c r="B284" s="9">
        <f t="shared" si="8"/>
        <v>3.4722222222222446E-5</v>
      </c>
      <c r="C284" s="2">
        <v>2.8587962962962963E-3</v>
      </c>
      <c r="D284" s="4" t="s">
        <v>4383</v>
      </c>
      <c r="E284" s="1"/>
      <c r="F284" s="1" t="s">
        <v>4065</v>
      </c>
      <c r="G284" s="1"/>
      <c r="H284" s="1"/>
    </row>
    <row r="285" spans="1:8" x14ac:dyDescent="0.2">
      <c r="A285" s="8">
        <f t="shared" si="9"/>
        <v>1.0972222222222256E-2</v>
      </c>
      <c r="B285" s="9">
        <f t="shared" si="8"/>
        <v>1.1574074074074047E-4</v>
      </c>
      <c r="C285" s="2">
        <v>2.8240740740740739E-3</v>
      </c>
      <c r="D285" s="1"/>
      <c r="E285" s="1"/>
      <c r="F285" s="1" t="s">
        <v>4065</v>
      </c>
      <c r="G285" s="1"/>
      <c r="H285" s="4" t="s">
        <v>3534</v>
      </c>
    </row>
    <row r="286" spans="1:8" x14ac:dyDescent="0.2">
      <c r="A286" s="8">
        <f t="shared" si="9"/>
        <v>1.0856481481481516E-2</v>
      </c>
      <c r="B286" s="9">
        <f t="shared" si="8"/>
        <v>1.2731481481481491E-4</v>
      </c>
      <c r="C286" s="2">
        <v>2.7083333333333334E-3</v>
      </c>
      <c r="D286" s="1"/>
      <c r="E286" s="1"/>
      <c r="F286" s="1" t="s">
        <v>4384</v>
      </c>
      <c r="G286" s="1">
        <v>2</v>
      </c>
      <c r="H286" s="3" t="s">
        <v>4385</v>
      </c>
    </row>
    <row r="287" spans="1:8" x14ac:dyDescent="0.2">
      <c r="A287" s="8">
        <f t="shared" si="9"/>
        <v>1.0729166666666701E-2</v>
      </c>
      <c r="B287" s="9">
        <f t="shared" si="8"/>
        <v>3.4722222222222446E-5</v>
      </c>
      <c r="C287" s="2">
        <v>2.5810185185185185E-3</v>
      </c>
      <c r="D287" s="4" t="s">
        <v>4240</v>
      </c>
      <c r="E287" s="1"/>
      <c r="F287" s="1" t="s">
        <v>4384</v>
      </c>
      <c r="G287" s="1"/>
      <c r="H287" s="1"/>
    </row>
    <row r="288" spans="1:8" x14ac:dyDescent="0.2">
      <c r="A288" s="8">
        <f t="shared" si="9"/>
        <v>1.0694444444444479E-2</v>
      </c>
      <c r="B288" s="9">
        <f t="shared" si="8"/>
        <v>2.3148148148148008E-5</v>
      </c>
      <c r="C288" s="2">
        <v>2.5462962962962961E-3</v>
      </c>
      <c r="D288" s="4" t="s">
        <v>4386</v>
      </c>
      <c r="E288" s="1"/>
      <c r="F288" s="1" t="s">
        <v>4384</v>
      </c>
      <c r="G288" s="1"/>
      <c r="H288" s="1"/>
    </row>
    <row r="289" spans="1:8" x14ac:dyDescent="0.2">
      <c r="A289" s="8">
        <f t="shared" si="9"/>
        <v>1.0671296296296331E-2</v>
      </c>
      <c r="B289" s="9">
        <f t="shared" si="8"/>
        <v>1.8518518518518493E-4</v>
      </c>
      <c r="C289" s="2">
        <v>2.5231481481481481E-3</v>
      </c>
      <c r="D289" s="4" t="s">
        <v>4387</v>
      </c>
      <c r="E289" s="1">
        <v>2</v>
      </c>
      <c r="F289" s="1" t="s">
        <v>4388</v>
      </c>
      <c r="G289" s="1"/>
      <c r="H289" s="1"/>
    </row>
    <row r="290" spans="1:8" x14ac:dyDescent="0.2">
      <c r="A290" s="8">
        <f t="shared" si="9"/>
        <v>1.0486111111111147E-2</v>
      </c>
      <c r="B290" s="9">
        <f t="shared" si="8"/>
        <v>9.25925925925929E-5</v>
      </c>
      <c r="C290" s="2">
        <v>2.3379629629629631E-3</v>
      </c>
      <c r="D290" s="1"/>
      <c r="E290" s="1"/>
      <c r="F290" s="1" t="s">
        <v>4389</v>
      </c>
      <c r="G290" s="1">
        <v>2</v>
      </c>
      <c r="H290" s="4" t="s">
        <v>4390</v>
      </c>
    </row>
    <row r="291" spans="1:8" x14ac:dyDescent="0.2">
      <c r="A291" s="8">
        <f t="shared" si="9"/>
        <v>1.0393518518518555E-2</v>
      </c>
      <c r="B291" s="9">
        <f t="shared" si="8"/>
        <v>0</v>
      </c>
      <c r="C291" s="2">
        <v>2.2453703703703702E-3</v>
      </c>
      <c r="D291" s="1" t="s">
        <v>4391</v>
      </c>
      <c r="E291" s="1"/>
      <c r="F291" s="1" t="s">
        <v>4389</v>
      </c>
      <c r="G291" s="1"/>
      <c r="H291" s="1"/>
    </row>
    <row r="292" spans="1:8" x14ac:dyDescent="0.2">
      <c r="A292" s="8">
        <f t="shared" si="9"/>
        <v>1.0393518518518555E-2</v>
      </c>
      <c r="B292" s="9">
        <f t="shared" si="8"/>
        <v>0</v>
      </c>
      <c r="C292" s="2">
        <v>2.2453703703703702E-3</v>
      </c>
      <c r="D292" s="4" t="s">
        <v>4392</v>
      </c>
      <c r="E292" s="1"/>
      <c r="F292" s="1" t="s">
        <v>4389</v>
      </c>
      <c r="G292" s="1"/>
      <c r="H292" s="1"/>
    </row>
    <row r="293" spans="1:8" x14ac:dyDescent="0.2">
      <c r="A293" s="8">
        <f t="shared" si="9"/>
        <v>1.0393518518518555E-2</v>
      </c>
      <c r="B293" s="9">
        <f t="shared" si="8"/>
        <v>0</v>
      </c>
      <c r="C293" s="2">
        <v>2.2453703703703702E-3</v>
      </c>
      <c r="D293" s="3" t="s">
        <v>4221</v>
      </c>
      <c r="E293" s="1"/>
      <c r="F293" s="1" t="s">
        <v>4389</v>
      </c>
      <c r="G293" s="1"/>
      <c r="H293" s="1"/>
    </row>
    <row r="294" spans="1:8" x14ac:dyDescent="0.2">
      <c r="A294" s="8">
        <f t="shared" si="9"/>
        <v>1.0393518518518555E-2</v>
      </c>
      <c r="B294" s="9">
        <f t="shared" si="8"/>
        <v>0</v>
      </c>
      <c r="C294" s="2">
        <v>2.2453703703703702E-3</v>
      </c>
      <c r="D294" s="1"/>
      <c r="E294" s="1"/>
      <c r="F294" s="1" t="s">
        <v>4389</v>
      </c>
      <c r="G294" s="1"/>
      <c r="H294" s="3" t="s">
        <v>4236</v>
      </c>
    </row>
    <row r="295" spans="1:8" x14ac:dyDescent="0.2">
      <c r="A295" s="8">
        <f t="shared" si="9"/>
        <v>1.0393518518518555E-2</v>
      </c>
      <c r="B295" s="9">
        <f t="shared" si="8"/>
        <v>2.4305555555555539E-4</v>
      </c>
      <c r="C295" s="2">
        <v>2.2453703703703702E-3</v>
      </c>
      <c r="D295" s="1"/>
      <c r="E295" s="1"/>
      <c r="F295" s="1" t="s">
        <v>4389</v>
      </c>
      <c r="G295" s="1"/>
      <c r="H295" s="3" t="s">
        <v>4237</v>
      </c>
    </row>
    <row r="296" spans="1:8" x14ac:dyDescent="0.2">
      <c r="A296" s="8">
        <f t="shared" si="9"/>
        <v>1.0150462962963E-2</v>
      </c>
      <c r="B296" s="9">
        <f t="shared" si="8"/>
        <v>1.6203703703703714E-4</v>
      </c>
      <c r="C296" s="2">
        <v>2.0023148148148148E-3</v>
      </c>
      <c r="D296" s="1"/>
      <c r="E296" s="1"/>
      <c r="F296" s="1" t="s">
        <v>3320</v>
      </c>
      <c r="G296" s="1">
        <v>2</v>
      </c>
      <c r="H296" s="4" t="s">
        <v>4393</v>
      </c>
    </row>
    <row r="297" spans="1:8" x14ac:dyDescent="0.2">
      <c r="A297" s="8">
        <f t="shared" si="9"/>
        <v>9.9884259259259631E-3</v>
      </c>
      <c r="B297" s="9">
        <f t="shared" si="8"/>
        <v>1.9675925925925937E-4</v>
      </c>
      <c r="C297" s="2">
        <v>1.8402777777777777E-3</v>
      </c>
      <c r="D297" s="3" t="s">
        <v>4394</v>
      </c>
      <c r="E297" s="1">
        <v>2</v>
      </c>
      <c r="F297" s="1" t="s">
        <v>4395</v>
      </c>
      <c r="G297" s="1"/>
      <c r="H297" s="1"/>
    </row>
    <row r="298" spans="1:8" x14ac:dyDescent="0.2">
      <c r="A298" s="8">
        <f t="shared" si="9"/>
        <v>9.7916666666667037E-3</v>
      </c>
      <c r="B298" s="9">
        <f t="shared" si="8"/>
        <v>1.1574074074073787E-5</v>
      </c>
      <c r="C298" s="2">
        <v>1.6435185185185183E-3</v>
      </c>
      <c r="D298" s="1"/>
      <c r="E298" s="1"/>
      <c r="F298" s="1" t="s">
        <v>4395</v>
      </c>
      <c r="G298" s="1"/>
      <c r="H298" s="4" t="s">
        <v>4396</v>
      </c>
    </row>
    <row r="299" spans="1:8" x14ac:dyDescent="0.2">
      <c r="A299" s="8">
        <f t="shared" si="9"/>
        <v>9.7800925925926301E-3</v>
      </c>
      <c r="B299" s="9">
        <f t="shared" si="8"/>
        <v>3.4722222222222446E-5</v>
      </c>
      <c r="C299" s="2">
        <v>1.6319444444444445E-3</v>
      </c>
      <c r="D299" s="1"/>
      <c r="E299" s="1"/>
      <c r="F299" s="1" t="s">
        <v>4395</v>
      </c>
      <c r="G299" s="1"/>
      <c r="H299" s="4" t="s">
        <v>3619</v>
      </c>
    </row>
    <row r="300" spans="1:8" x14ac:dyDescent="0.2">
      <c r="A300" s="8">
        <f t="shared" si="9"/>
        <v>9.7453703703704077E-3</v>
      </c>
      <c r="B300" s="9">
        <f t="shared" si="8"/>
        <v>0</v>
      </c>
      <c r="C300" s="2">
        <v>1.5972222222222221E-3</v>
      </c>
      <c r="D300" s="1"/>
      <c r="E300" s="1"/>
      <c r="F300" s="1" t="s">
        <v>4395</v>
      </c>
      <c r="G300" s="1"/>
      <c r="H300" s="3" t="s">
        <v>4397</v>
      </c>
    </row>
    <row r="301" spans="1:8" x14ac:dyDescent="0.2">
      <c r="A301" s="8">
        <f t="shared" si="9"/>
        <v>9.7453703703704077E-3</v>
      </c>
      <c r="B301" s="9">
        <f t="shared" si="8"/>
        <v>5.7870370370370237E-5</v>
      </c>
      <c r="C301" s="2">
        <v>1.5972222222222221E-3</v>
      </c>
      <c r="D301" s="1"/>
      <c r="E301" s="1"/>
      <c r="F301" s="1" t="s">
        <v>4395</v>
      </c>
      <c r="G301" s="1"/>
      <c r="H301" s="4" t="s">
        <v>3619</v>
      </c>
    </row>
    <row r="302" spans="1:8" x14ac:dyDescent="0.2">
      <c r="A302" s="8">
        <f t="shared" si="9"/>
        <v>9.6875000000000381E-3</v>
      </c>
      <c r="B302" s="9">
        <f t="shared" si="8"/>
        <v>1.5046296296296292E-4</v>
      </c>
      <c r="C302" s="2">
        <v>1.5393518518518519E-3</v>
      </c>
      <c r="D302" s="1"/>
      <c r="E302" s="1"/>
      <c r="F302" s="1" t="s">
        <v>4398</v>
      </c>
      <c r="G302" s="1">
        <v>3</v>
      </c>
      <c r="H302" s="3" t="s">
        <v>4399</v>
      </c>
    </row>
    <row r="303" spans="1:8" x14ac:dyDescent="0.2">
      <c r="A303" s="8">
        <f t="shared" si="9"/>
        <v>9.5370370370370747E-3</v>
      </c>
      <c r="B303" s="9">
        <f t="shared" si="8"/>
        <v>1.1574074074074221E-5</v>
      </c>
      <c r="C303" s="2">
        <v>1.3888888888888889E-3</v>
      </c>
      <c r="D303" s="4" t="s">
        <v>4400</v>
      </c>
      <c r="E303" s="1"/>
      <c r="F303" s="1" t="s">
        <v>4398</v>
      </c>
      <c r="G303" s="1"/>
      <c r="H303" s="1"/>
    </row>
    <row r="304" spans="1:8" x14ac:dyDescent="0.2">
      <c r="A304" s="8">
        <f t="shared" si="9"/>
        <v>9.5254629629630012E-3</v>
      </c>
      <c r="B304" s="9">
        <f t="shared" si="8"/>
        <v>1.1574074074073787E-5</v>
      </c>
      <c r="C304" s="2">
        <v>1.3773148148148147E-3</v>
      </c>
      <c r="D304" s="4" t="s">
        <v>4401</v>
      </c>
      <c r="E304" s="1"/>
      <c r="F304" s="1" t="s">
        <v>4398</v>
      </c>
      <c r="G304" s="1"/>
      <c r="H304" s="1"/>
    </row>
    <row r="305" spans="1:8" x14ac:dyDescent="0.2">
      <c r="A305" s="8">
        <f t="shared" si="9"/>
        <v>9.5138888888889276E-3</v>
      </c>
      <c r="B305" s="9">
        <f t="shared" si="8"/>
        <v>0</v>
      </c>
      <c r="C305" s="2">
        <v>1.3657407407407409E-3</v>
      </c>
      <c r="D305" s="4" t="s">
        <v>4402</v>
      </c>
      <c r="E305" s="1"/>
      <c r="F305" s="1" t="s">
        <v>4398</v>
      </c>
      <c r="G305" s="1"/>
      <c r="H305" s="1"/>
    </row>
    <row r="306" spans="1:8" x14ac:dyDescent="0.2">
      <c r="A306" s="8">
        <f t="shared" si="9"/>
        <v>9.5138888888889276E-3</v>
      </c>
      <c r="B306" s="9">
        <f t="shared" si="8"/>
        <v>0</v>
      </c>
      <c r="C306" s="2">
        <v>1.3657407407407409E-3</v>
      </c>
      <c r="D306" s="1"/>
      <c r="E306" s="1"/>
      <c r="F306" s="1" t="s">
        <v>4398</v>
      </c>
      <c r="G306" s="1"/>
      <c r="H306" s="1" t="s">
        <v>3507</v>
      </c>
    </row>
    <row r="307" spans="1:8" x14ac:dyDescent="0.2">
      <c r="A307" s="8">
        <f t="shared" si="9"/>
        <v>9.5138888888889276E-3</v>
      </c>
      <c r="B307" s="9">
        <f t="shared" si="8"/>
        <v>1.7361111111111136E-4</v>
      </c>
      <c r="C307" s="2">
        <v>1.3657407407407409E-3</v>
      </c>
      <c r="D307" s="3" t="s">
        <v>4403</v>
      </c>
      <c r="E307" s="1"/>
      <c r="F307" s="1" t="s">
        <v>4398</v>
      </c>
      <c r="G307" s="1"/>
      <c r="H307" s="1"/>
    </row>
    <row r="308" spans="1:8" x14ac:dyDescent="0.2">
      <c r="A308" s="8">
        <f t="shared" si="9"/>
        <v>9.3402777777778154E-3</v>
      </c>
      <c r="B308" s="9">
        <f t="shared" si="8"/>
        <v>2.0833333333333316E-4</v>
      </c>
      <c r="C308" s="2">
        <v>1.1921296296296296E-3</v>
      </c>
      <c r="D308" s="1"/>
      <c r="E308" s="1"/>
      <c r="F308" s="1" t="s">
        <v>3042</v>
      </c>
      <c r="G308" s="1">
        <v>3</v>
      </c>
      <c r="H308" s="3" t="s">
        <v>4404</v>
      </c>
    </row>
    <row r="309" spans="1:8" x14ac:dyDescent="0.2">
      <c r="A309" s="8">
        <f t="shared" si="9"/>
        <v>9.1319444444444824E-3</v>
      </c>
      <c r="B309" s="9">
        <f t="shared" si="8"/>
        <v>0</v>
      </c>
      <c r="C309" s="2">
        <v>9.8379629629629642E-4</v>
      </c>
      <c r="D309" s="1" t="s">
        <v>4405</v>
      </c>
      <c r="E309" s="1"/>
      <c r="F309" s="1" t="s">
        <v>3042</v>
      </c>
      <c r="G309" s="1"/>
      <c r="H309" s="1"/>
    </row>
    <row r="310" spans="1:8" x14ac:dyDescent="0.2">
      <c r="A310" s="8">
        <f t="shared" si="9"/>
        <v>9.1319444444444824E-3</v>
      </c>
      <c r="B310" s="9">
        <f t="shared" si="8"/>
        <v>0</v>
      </c>
      <c r="C310" s="2">
        <v>9.8379629629629642E-4</v>
      </c>
      <c r="D310" s="4" t="s">
        <v>4228</v>
      </c>
      <c r="E310" s="1">
        <v>1</v>
      </c>
      <c r="F310" s="1" t="s">
        <v>4406</v>
      </c>
      <c r="G310" s="1"/>
      <c r="H310" s="1"/>
    </row>
    <row r="311" spans="1:8" x14ac:dyDescent="0.2">
      <c r="A311" s="8">
        <f t="shared" si="9"/>
        <v>9.1319444444444824E-3</v>
      </c>
      <c r="B311" s="9">
        <f t="shared" si="8"/>
        <v>3.4722222222222337E-5</v>
      </c>
      <c r="C311" s="2">
        <v>9.8379629629629642E-4</v>
      </c>
      <c r="D311" s="4" t="s">
        <v>4407</v>
      </c>
      <c r="E311" s="1"/>
      <c r="F311" s="1" t="s">
        <v>4406</v>
      </c>
      <c r="G311" s="1"/>
      <c r="H311" s="1"/>
    </row>
    <row r="312" spans="1:8" x14ac:dyDescent="0.2">
      <c r="A312" s="8">
        <f t="shared" si="9"/>
        <v>9.09722222222226E-3</v>
      </c>
      <c r="B312" s="9">
        <f t="shared" si="8"/>
        <v>4.6296296296296233E-5</v>
      </c>
      <c r="C312" s="2">
        <v>9.4907407407407408E-4</v>
      </c>
      <c r="D312" s="4" t="s">
        <v>4401</v>
      </c>
      <c r="E312" s="1"/>
      <c r="F312" s="1" t="s">
        <v>4406</v>
      </c>
      <c r="G312" s="1"/>
      <c r="H312" s="1"/>
    </row>
    <row r="313" spans="1:8" x14ac:dyDescent="0.2">
      <c r="A313" s="8">
        <f t="shared" si="9"/>
        <v>9.050925925925964E-3</v>
      </c>
      <c r="B313" s="9">
        <f t="shared" si="8"/>
        <v>3.4722222222222337E-5</v>
      </c>
      <c r="C313" s="2">
        <v>9.0277777777777784E-4</v>
      </c>
      <c r="D313" s="4" t="s">
        <v>4240</v>
      </c>
      <c r="E313" s="1"/>
      <c r="F313" s="1" t="s">
        <v>4406</v>
      </c>
      <c r="G313" s="1"/>
      <c r="H313" s="1"/>
    </row>
    <row r="314" spans="1:8" x14ac:dyDescent="0.2">
      <c r="A314" s="8">
        <f t="shared" si="9"/>
        <v>9.0162037037037415E-3</v>
      </c>
      <c r="B314" s="9">
        <f t="shared" si="8"/>
        <v>1.5046296296296281E-4</v>
      </c>
      <c r="C314" s="2">
        <v>8.6805555555555551E-4</v>
      </c>
      <c r="D314" s="1"/>
      <c r="E314" s="1"/>
      <c r="F314" s="1" t="s">
        <v>4406</v>
      </c>
      <c r="G314" s="1"/>
      <c r="H314" s="4" t="s">
        <v>3534</v>
      </c>
    </row>
    <row r="315" spans="1:8" x14ac:dyDescent="0.2">
      <c r="A315" s="8">
        <f t="shared" si="9"/>
        <v>8.8657407407407782E-3</v>
      </c>
      <c r="B315" s="9">
        <f t="shared" ref="B315:B374" si="10">C315-C316</f>
        <v>0</v>
      </c>
      <c r="C315" s="2">
        <v>7.175925925925927E-4</v>
      </c>
      <c r="D315" s="1"/>
      <c r="E315" s="1"/>
      <c r="F315" s="1" t="s">
        <v>4406</v>
      </c>
      <c r="G315" s="1"/>
      <c r="H315" s="3" t="s">
        <v>4408</v>
      </c>
    </row>
    <row r="316" spans="1:8" x14ac:dyDescent="0.2">
      <c r="A316" s="8">
        <f t="shared" ref="A316:A375" si="11">A315-B315</f>
        <v>8.8657407407407782E-3</v>
      </c>
      <c r="B316" s="9">
        <f t="shared" si="10"/>
        <v>9.2592592592592683E-5</v>
      </c>
      <c r="C316" s="2">
        <v>7.175925925925927E-4</v>
      </c>
      <c r="D316" s="1"/>
      <c r="E316" s="1"/>
      <c r="F316" s="1" t="s">
        <v>4406</v>
      </c>
      <c r="G316" s="1"/>
      <c r="H316" s="1" t="s">
        <v>17</v>
      </c>
    </row>
    <row r="317" spans="1:8" x14ac:dyDescent="0.2">
      <c r="A317" s="8">
        <f t="shared" si="11"/>
        <v>8.7731481481481861E-3</v>
      </c>
      <c r="B317" s="9">
        <f t="shared" si="10"/>
        <v>2.3148148148148117E-5</v>
      </c>
      <c r="C317" s="2">
        <v>6.2500000000000001E-4</v>
      </c>
      <c r="D317" s="1"/>
      <c r="E317" s="1"/>
      <c r="F317" s="1" t="s">
        <v>4406</v>
      </c>
      <c r="G317" s="1"/>
      <c r="H317" s="4" t="s">
        <v>3958</v>
      </c>
    </row>
    <row r="318" spans="1:8" x14ac:dyDescent="0.2">
      <c r="A318" s="8">
        <f t="shared" si="11"/>
        <v>8.7500000000000373E-3</v>
      </c>
      <c r="B318" s="9">
        <f t="shared" si="10"/>
        <v>1.7361111111111114E-4</v>
      </c>
      <c r="C318" s="2">
        <v>6.018518518518519E-4</v>
      </c>
      <c r="D318" s="4" t="s">
        <v>4226</v>
      </c>
      <c r="E318" s="1"/>
      <c r="F318" s="1" t="s">
        <v>4406</v>
      </c>
      <c r="G318" s="1"/>
      <c r="H318" s="1"/>
    </row>
    <row r="319" spans="1:8" x14ac:dyDescent="0.2">
      <c r="A319" s="8">
        <f t="shared" si="11"/>
        <v>8.5763888888889268E-3</v>
      </c>
      <c r="B319" s="9">
        <f t="shared" si="10"/>
        <v>4.6296296296296287E-5</v>
      </c>
      <c r="C319" s="2">
        <v>4.2824074074074075E-4</v>
      </c>
      <c r="D319" s="4" t="s">
        <v>4224</v>
      </c>
      <c r="E319" s="1"/>
      <c r="F319" s="1" t="s">
        <v>4406</v>
      </c>
      <c r="G319" s="1"/>
      <c r="H319" s="1"/>
    </row>
    <row r="320" spans="1:8" x14ac:dyDescent="0.2">
      <c r="A320" s="8">
        <f t="shared" si="11"/>
        <v>8.5300925925926308E-3</v>
      </c>
      <c r="B320" s="9">
        <f t="shared" si="10"/>
        <v>9.2592592592592574E-5</v>
      </c>
      <c r="C320" s="2">
        <v>3.8194444444444446E-4</v>
      </c>
      <c r="D320" s="1"/>
      <c r="E320" s="1"/>
      <c r="F320" s="1" t="s">
        <v>4406</v>
      </c>
      <c r="G320" s="1"/>
      <c r="H320" s="4" t="s">
        <v>3527</v>
      </c>
    </row>
    <row r="321" spans="1:8" x14ac:dyDescent="0.2">
      <c r="A321" s="8">
        <f t="shared" si="11"/>
        <v>8.4375000000000387E-3</v>
      </c>
      <c r="B321" s="9">
        <f t="shared" si="10"/>
        <v>3.4722222222222283E-5</v>
      </c>
      <c r="C321" s="2">
        <v>2.8935185185185189E-4</v>
      </c>
      <c r="D321" s="1"/>
      <c r="E321" s="1"/>
      <c r="F321" s="1" t="s">
        <v>4406</v>
      </c>
      <c r="G321" s="1"/>
      <c r="H321" s="4" t="s">
        <v>4409</v>
      </c>
    </row>
    <row r="322" spans="1:8" x14ac:dyDescent="0.2">
      <c r="A322" s="8">
        <f t="shared" si="11"/>
        <v>8.4027777777778163E-3</v>
      </c>
      <c r="B322" s="9">
        <f t="shared" si="10"/>
        <v>1.7361111111111109E-4</v>
      </c>
      <c r="C322" s="2">
        <v>2.5462962962962961E-4</v>
      </c>
      <c r="D322" s="4" t="s">
        <v>4259</v>
      </c>
      <c r="E322" s="1"/>
      <c r="F322" s="1" t="s">
        <v>4406</v>
      </c>
      <c r="G322" s="1"/>
      <c r="H322" s="1"/>
    </row>
    <row r="323" spans="1:8" x14ac:dyDescent="0.2">
      <c r="A323" s="8">
        <f t="shared" si="11"/>
        <v>8.2291666666667058E-3</v>
      </c>
      <c r="B323" s="9">
        <f t="shared" si="10"/>
        <v>0</v>
      </c>
      <c r="C323" s="2">
        <v>8.1018518518518516E-5</v>
      </c>
      <c r="D323" s="1" t="s">
        <v>4410</v>
      </c>
      <c r="E323" s="1"/>
      <c r="F323" s="1" t="s">
        <v>4406</v>
      </c>
      <c r="G323" s="1"/>
      <c r="H323" s="1"/>
    </row>
    <row r="324" spans="1:8" x14ac:dyDescent="0.2">
      <c r="A324" s="8">
        <f t="shared" si="11"/>
        <v>8.2291666666667058E-3</v>
      </c>
      <c r="B324" s="9">
        <f t="shared" si="10"/>
        <v>0</v>
      </c>
      <c r="C324" s="2">
        <v>8.1018518518518516E-5</v>
      </c>
      <c r="D324" s="4" t="s">
        <v>4411</v>
      </c>
      <c r="E324" s="1">
        <v>1</v>
      </c>
      <c r="F324" s="1" t="s">
        <v>4412</v>
      </c>
      <c r="G324" s="1"/>
      <c r="H324" s="1"/>
    </row>
    <row r="325" spans="1:8" x14ac:dyDescent="0.2">
      <c r="A325" s="8">
        <f t="shared" si="11"/>
        <v>8.2291666666667058E-3</v>
      </c>
      <c r="B325" s="9">
        <f t="shared" si="10"/>
        <v>0</v>
      </c>
      <c r="C325" s="2">
        <v>8.1018518518518516E-5</v>
      </c>
      <c r="D325" s="3" t="s">
        <v>4413</v>
      </c>
      <c r="E325" s="1"/>
      <c r="F325" s="1" t="s">
        <v>4412</v>
      </c>
      <c r="G325" s="1"/>
      <c r="H325" s="1"/>
    </row>
    <row r="326" spans="1:8" x14ac:dyDescent="0.2">
      <c r="A326" s="8">
        <f t="shared" si="11"/>
        <v>8.2291666666667058E-3</v>
      </c>
      <c r="B326" s="9">
        <f t="shared" si="10"/>
        <v>4.6296296296296294E-5</v>
      </c>
      <c r="C326" s="2">
        <v>8.1018518518518516E-5</v>
      </c>
      <c r="D326" s="4" t="s">
        <v>4414</v>
      </c>
      <c r="E326" s="1">
        <v>1</v>
      </c>
      <c r="F326" s="1" t="s">
        <v>4415</v>
      </c>
      <c r="G326" s="1"/>
      <c r="H326" s="1"/>
    </row>
    <row r="327" spans="1:8" x14ac:dyDescent="0.2">
      <c r="A327" s="8">
        <f t="shared" si="11"/>
        <v>8.1828703703704098E-3</v>
      </c>
      <c r="B327" s="9">
        <f t="shared" si="10"/>
        <v>3.4722222222222222E-5</v>
      </c>
      <c r="C327" s="2">
        <v>3.4722222222222222E-5</v>
      </c>
      <c r="D327" s="1"/>
      <c r="E327" s="1"/>
      <c r="F327" s="1" t="s">
        <v>4415</v>
      </c>
      <c r="G327" s="1"/>
      <c r="H327" s="1" t="s">
        <v>4416</v>
      </c>
    </row>
    <row r="328" spans="1:8" x14ac:dyDescent="0.2">
      <c r="A328" s="8">
        <f t="shared" si="11"/>
        <v>8.1481481481481873E-3</v>
      </c>
      <c r="B328" s="9">
        <f t="shared" si="10"/>
        <v>0</v>
      </c>
      <c r="C328" s="2">
        <v>0</v>
      </c>
      <c r="D328" s="1"/>
      <c r="E328" s="1"/>
      <c r="F328" s="1" t="s">
        <v>4415</v>
      </c>
      <c r="G328" s="1"/>
      <c r="H328" s="4" t="s">
        <v>3942</v>
      </c>
    </row>
    <row r="329" spans="1:8" x14ac:dyDescent="0.2">
      <c r="A329" s="8">
        <f t="shared" si="11"/>
        <v>8.1481481481481873E-3</v>
      </c>
      <c r="B329" s="9">
        <v>0</v>
      </c>
      <c r="C329" s="2">
        <v>0</v>
      </c>
      <c r="D329" s="4" t="s">
        <v>4193</v>
      </c>
      <c r="E329" s="1"/>
      <c r="F329" s="1" t="s">
        <v>4415</v>
      </c>
      <c r="G329" s="1"/>
      <c r="H329" s="1"/>
    </row>
    <row r="330" spans="1:8" x14ac:dyDescent="0.2">
      <c r="A330" s="8">
        <f>A329-B329</f>
        <v>8.1481481481481873E-3</v>
      </c>
      <c r="B330" s="9">
        <f t="shared" si="10"/>
        <v>3.4722222222224181E-5</v>
      </c>
      <c r="C330" s="2">
        <v>8.1597222222222227E-3</v>
      </c>
      <c r="D330" s="4" t="s">
        <v>4417</v>
      </c>
      <c r="E330" s="1"/>
      <c r="F330" s="1" t="s">
        <v>4415</v>
      </c>
      <c r="G330" s="1"/>
      <c r="H330" s="1"/>
    </row>
    <row r="331" spans="1:8" x14ac:dyDescent="0.2">
      <c r="A331" s="8">
        <f t="shared" si="11"/>
        <v>8.1134259259259631E-3</v>
      </c>
      <c r="B331" s="9">
        <f t="shared" si="10"/>
        <v>1.9675925925925764E-4</v>
      </c>
      <c r="C331" s="2">
        <v>8.1249999999999985E-3</v>
      </c>
      <c r="D331" s="1"/>
      <c r="E331" s="1"/>
      <c r="F331" s="1" t="s">
        <v>4415</v>
      </c>
      <c r="G331" s="1"/>
      <c r="H331" s="4" t="s">
        <v>3856</v>
      </c>
    </row>
    <row r="332" spans="1:8" x14ac:dyDescent="0.2">
      <c r="A332" s="8">
        <f t="shared" si="11"/>
        <v>7.9166666666667055E-3</v>
      </c>
      <c r="B332" s="9">
        <f t="shared" si="10"/>
        <v>2.3148148148148875E-5</v>
      </c>
      <c r="C332" s="2">
        <v>7.9282407407407409E-3</v>
      </c>
      <c r="D332" s="1"/>
      <c r="E332" s="1"/>
      <c r="F332" s="1" t="s">
        <v>4415</v>
      </c>
      <c r="G332" s="1"/>
      <c r="H332" s="4" t="s">
        <v>4418</v>
      </c>
    </row>
    <row r="333" spans="1:8" x14ac:dyDescent="0.2">
      <c r="A333" s="8">
        <f t="shared" si="11"/>
        <v>7.8935185185185566E-3</v>
      </c>
      <c r="B333" s="9">
        <f t="shared" si="10"/>
        <v>1.2731481481481535E-4</v>
      </c>
      <c r="C333" s="2">
        <v>7.905092592592592E-3</v>
      </c>
      <c r="D333" s="4" t="s">
        <v>4226</v>
      </c>
      <c r="E333" s="1"/>
      <c r="F333" s="1" t="s">
        <v>4415</v>
      </c>
      <c r="G333" s="1"/>
      <c r="H333" s="1"/>
    </row>
    <row r="334" spans="1:8" x14ac:dyDescent="0.2">
      <c r="A334" s="8">
        <f t="shared" si="11"/>
        <v>7.7662037037037413E-3</v>
      </c>
      <c r="B334" s="9">
        <f t="shared" si="10"/>
        <v>3.1249999999999854E-4</v>
      </c>
      <c r="C334" s="2">
        <v>7.7777777777777767E-3</v>
      </c>
      <c r="D334" s="3" t="s">
        <v>4419</v>
      </c>
      <c r="E334" s="1">
        <v>3</v>
      </c>
      <c r="F334" s="1" t="s">
        <v>4420</v>
      </c>
      <c r="G334" s="1"/>
      <c r="H334" s="1"/>
    </row>
    <row r="335" spans="1:8" x14ac:dyDescent="0.2">
      <c r="A335" s="8">
        <f t="shared" si="11"/>
        <v>7.4537037037037427E-3</v>
      </c>
      <c r="B335" s="9">
        <f t="shared" si="10"/>
        <v>0</v>
      </c>
      <c r="C335" s="2">
        <v>7.4652777777777781E-3</v>
      </c>
      <c r="D335" s="1"/>
      <c r="E335" s="1"/>
      <c r="F335" s="1" t="s">
        <v>4420</v>
      </c>
      <c r="G335" s="1"/>
      <c r="H335" s="3" t="s">
        <v>4421</v>
      </c>
    </row>
    <row r="336" spans="1:8" x14ac:dyDescent="0.2">
      <c r="A336" s="8">
        <f t="shared" si="11"/>
        <v>7.4537037037037427E-3</v>
      </c>
      <c r="B336" s="9">
        <f t="shared" si="10"/>
        <v>0</v>
      </c>
      <c r="C336" s="2">
        <v>7.4652777777777781E-3</v>
      </c>
      <c r="D336" s="1"/>
      <c r="E336" s="1"/>
      <c r="F336" s="1" t="s">
        <v>4420</v>
      </c>
      <c r="G336" s="1"/>
      <c r="H336" s="1" t="s">
        <v>17</v>
      </c>
    </row>
    <row r="337" spans="1:8" x14ac:dyDescent="0.2">
      <c r="A337" s="8">
        <f t="shared" si="11"/>
        <v>7.4537037037037427E-3</v>
      </c>
      <c r="B337" s="9">
        <f t="shared" si="10"/>
        <v>1.2731481481481535E-4</v>
      </c>
      <c r="C337" s="2">
        <v>7.4652777777777781E-3</v>
      </c>
      <c r="D337" s="1"/>
      <c r="E337" s="1"/>
      <c r="F337" s="1" t="s">
        <v>4420</v>
      </c>
      <c r="G337" s="1"/>
      <c r="H337" s="1" t="s">
        <v>88</v>
      </c>
    </row>
    <row r="338" spans="1:8" x14ac:dyDescent="0.2">
      <c r="A338" s="8">
        <f t="shared" si="11"/>
        <v>7.3263888888889274E-3</v>
      </c>
      <c r="B338" s="9">
        <f t="shared" si="10"/>
        <v>4.6296296296296884E-5</v>
      </c>
      <c r="C338" s="2">
        <v>7.3379629629629628E-3</v>
      </c>
      <c r="D338" s="4" t="s">
        <v>4422</v>
      </c>
      <c r="E338" s="1"/>
      <c r="F338" s="1" t="s">
        <v>4420</v>
      </c>
      <c r="G338" s="1"/>
      <c r="H338" s="1"/>
    </row>
    <row r="339" spans="1:8" x14ac:dyDescent="0.2">
      <c r="A339" s="8">
        <f t="shared" si="11"/>
        <v>7.2800925925926305E-3</v>
      </c>
      <c r="B339" s="9">
        <f t="shared" si="10"/>
        <v>4.6296296296295149E-5</v>
      </c>
      <c r="C339" s="2">
        <v>7.2916666666666659E-3</v>
      </c>
      <c r="D339" s="1"/>
      <c r="E339" s="1"/>
      <c r="F339" s="1" t="s">
        <v>4420</v>
      </c>
      <c r="G339" s="1"/>
      <c r="H339" s="4" t="s">
        <v>3617</v>
      </c>
    </row>
    <row r="340" spans="1:8" x14ac:dyDescent="0.2">
      <c r="A340" s="8">
        <f t="shared" si="11"/>
        <v>7.2337962962963354E-3</v>
      </c>
      <c r="B340" s="9">
        <f t="shared" si="10"/>
        <v>2.3148148148148008E-5</v>
      </c>
      <c r="C340" s="2">
        <v>7.2453703703703708E-3</v>
      </c>
      <c r="D340" s="1"/>
      <c r="E340" s="1"/>
      <c r="F340" s="1" t="s">
        <v>4420</v>
      </c>
      <c r="G340" s="1"/>
      <c r="H340" s="4" t="s">
        <v>3848</v>
      </c>
    </row>
    <row r="341" spans="1:8" x14ac:dyDescent="0.2">
      <c r="A341" s="8">
        <f t="shared" si="11"/>
        <v>7.2106481481481874E-3</v>
      </c>
      <c r="B341" s="9">
        <f t="shared" si="10"/>
        <v>1.1574074074074178E-4</v>
      </c>
      <c r="C341" s="2">
        <v>7.2222222222222228E-3</v>
      </c>
      <c r="D341" s="4" t="s">
        <v>4226</v>
      </c>
      <c r="E341" s="1"/>
      <c r="F341" s="1" t="s">
        <v>4420</v>
      </c>
      <c r="G341" s="1"/>
      <c r="H341" s="1"/>
    </row>
    <row r="342" spans="1:8" x14ac:dyDescent="0.2">
      <c r="A342" s="8">
        <f t="shared" si="11"/>
        <v>7.0949074074074456E-3</v>
      </c>
      <c r="B342" s="9">
        <f t="shared" si="10"/>
        <v>1.157407407407357E-5</v>
      </c>
      <c r="C342" s="2">
        <v>7.106481481481481E-3</v>
      </c>
      <c r="D342" s="4" t="s">
        <v>4423</v>
      </c>
      <c r="E342" s="1"/>
      <c r="F342" s="1" t="s">
        <v>4420</v>
      </c>
      <c r="G342" s="1"/>
      <c r="H342" s="1"/>
    </row>
    <row r="343" spans="1:8" x14ac:dyDescent="0.2">
      <c r="A343" s="8">
        <f t="shared" si="11"/>
        <v>7.083333333333372E-3</v>
      </c>
      <c r="B343" s="9">
        <f t="shared" si="10"/>
        <v>3.4722222222223313E-5</v>
      </c>
      <c r="C343" s="2">
        <v>7.0949074074074074E-3</v>
      </c>
      <c r="D343" s="1"/>
      <c r="E343" s="1"/>
      <c r="F343" s="1" t="s">
        <v>4420</v>
      </c>
      <c r="G343" s="1"/>
      <c r="H343" s="4" t="s">
        <v>3617</v>
      </c>
    </row>
    <row r="344" spans="1:8" x14ac:dyDescent="0.2">
      <c r="A344" s="8">
        <f t="shared" si="11"/>
        <v>7.0486111111111487E-3</v>
      </c>
      <c r="B344" s="9">
        <f t="shared" si="10"/>
        <v>6.9444444444443157E-5</v>
      </c>
      <c r="C344" s="2">
        <v>7.0601851851851841E-3</v>
      </c>
      <c r="D344" s="1"/>
      <c r="E344" s="1"/>
      <c r="F344" s="1" t="s">
        <v>4420</v>
      </c>
      <c r="G344" s="1"/>
      <c r="H344" s="1" t="s">
        <v>4424</v>
      </c>
    </row>
    <row r="345" spans="1:8" x14ac:dyDescent="0.2">
      <c r="A345" s="8">
        <f t="shared" si="11"/>
        <v>6.9791666666667055E-3</v>
      </c>
      <c r="B345" s="9">
        <f t="shared" si="10"/>
        <v>1.7361111111111223E-4</v>
      </c>
      <c r="C345" s="2">
        <v>6.9907407407407409E-3</v>
      </c>
      <c r="D345" s="1"/>
      <c r="E345" s="1"/>
      <c r="F345" s="1" t="s">
        <v>3336</v>
      </c>
      <c r="G345" s="1">
        <v>3</v>
      </c>
      <c r="H345" s="3" t="s">
        <v>4425</v>
      </c>
    </row>
    <row r="346" spans="1:8" x14ac:dyDescent="0.2">
      <c r="A346" s="8">
        <f t="shared" si="11"/>
        <v>6.8055555555555933E-3</v>
      </c>
      <c r="B346" s="9">
        <f t="shared" si="10"/>
        <v>0</v>
      </c>
      <c r="C346" s="2">
        <v>6.8171296296296287E-3</v>
      </c>
      <c r="D346" s="1" t="s">
        <v>4426</v>
      </c>
      <c r="E346" s="1"/>
      <c r="F346" s="1" t="s">
        <v>3336</v>
      </c>
      <c r="G346" s="1"/>
      <c r="H346" s="1"/>
    </row>
    <row r="347" spans="1:8" x14ac:dyDescent="0.2">
      <c r="A347" s="8">
        <f t="shared" si="11"/>
        <v>6.8055555555555933E-3</v>
      </c>
      <c r="B347" s="9">
        <f t="shared" si="10"/>
        <v>1.5046296296296162E-4</v>
      </c>
      <c r="C347" s="2">
        <v>6.8171296296296287E-3</v>
      </c>
      <c r="D347" s="4" t="s">
        <v>4427</v>
      </c>
      <c r="E347" s="1"/>
      <c r="F347" s="1" t="s">
        <v>3336</v>
      </c>
      <c r="G347" s="1"/>
      <c r="H347" s="1"/>
    </row>
    <row r="348" spans="1:8" x14ac:dyDescent="0.2">
      <c r="A348" s="8">
        <f t="shared" si="11"/>
        <v>6.6550925925926317E-3</v>
      </c>
      <c r="B348" s="9">
        <f t="shared" si="10"/>
        <v>1.1574074074074091E-4</v>
      </c>
      <c r="C348" s="2">
        <v>6.6666666666666671E-3</v>
      </c>
      <c r="D348" s="1"/>
      <c r="E348" s="1"/>
      <c r="F348" s="1" t="s">
        <v>4428</v>
      </c>
      <c r="G348" s="1">
        <v>3</v>
      </c>
      <c r="H348" s="3" t="s">
        <v>4429</v>
      </c>
    </row>
    <row r="349" spans="1:8" x14ac:dyDescent="0.2">
      <c r="A349" s="8">
        <f t="shared" si="11"/>
        <v>6.5393518518518908E-3</v>
      </c>
      <c r="B349" s="9">
        <f t="shared" si="10"/>
        <v>0</v>
      </c>
      <c r="C349" s="2">
        <v>6.5509259259259262E-3</v>
      </c>
      <c r="D349" s="4" t="s">
        <v>4179</v>
      </c>
      <c r="E349" s="1">
        <v>2</v>
      </c>
      <c r="F349" s="1" t="s">
        <v>1568</v>
      </c>
      <c r="G349" s="1"/>
      <c r="H349" s="1"/>
    </row>
    <row r="350" spans="1:8" x14ac:dyDescent="0.2">
      <c r="A350" s="8">
        <f t="shared" si="11"/>
        <v>6.5393518518518908E-3</v>
      </c>
      <c r="B350" s="9">
        <f t="shared" si="10"/>
        <v>0</v>
      </c>
      <c r="C350" s="2">
        <v>6.5509259259259262E-3</v>
      </c>
      <c r="D350" s="1" t="s">
        <v>4430</v>
      </c>
      <c r="E350" s="1"/>
      <c r="F350" s="1" t="s">
        <v>1568</v>
      </c>
      <c r="G350" s="1"/>
      <c r="H350" s="1"/>
    </row>
    <row r="351" spans="1:8" x14ac:dyDescent="0.2">
      <c r="A351" s="8">
        <f t="shared" si="11"/>
        <v>6.5393518518518908E-3</v>
      </c>
      <c r="B351" s="9">
        <f t="shared" si="10"/>
        <v>0</v>
      </c>
      <c r="C351" s="2">
        <v>6.5509259259259262E-3</v>
      </c>
      <c r="D351" s="3" t="s">
        <v>4431</v>
      </c>
      <c r="E351" s="1"/>
      <c r="F351" s="1" t="s">
        <v>1568</v>
      </c>
      <c r="G351" s="1"/>
      <c r="H351" s="1"/>
    </row>
    <row r="352" spans="1:8" x14ac:dyDescent="0.2">
      <c r="A352" s="8">
        <f t="shared" si="11"/>
        <v>6.5393518518518908E-3</v>
      </c>
      <c r="B352" s="9">
        <f t="shared" si="10"/>
        <v>0</v>
      </c>
      <c r="C352" s="2">
        <v>6.5509259259259262E-3</v>
      </c>
      <c r="D352" s="3" t="s">
        <v>4432</v>
      </c>
      <c r="E352" s="1"/>
      <c r="F352" s="1" t="s">
        <v>1568</v>
      </c>
      <c r="G352" s="1"/>
      <c r="H352" s="1"/>
    </row>
    <row r="353" spans="1:8" x14ac:dyDescent="0.2">
      <c r="A353" s="8">
        <f t="shared" si="11"/>
        <v>6.5393518518518908E-3</v>
      </c>
      <c r="B353" s="9">
        <f t="shared" si="10"/>
        <v>0</v>
      </c>
      <c r="C353" s="2">
        <v>6.5509259259259262E-3</v>
      </c>
      <c r="D353" s="1"/>
      <c r="E353" s="1"/>
      <c r="F353" s="1" t="s">
        <v>1568</v>
      </c>
      <c r="G353" s="1"/>
      <c r="H353" s="3" t="s">
        <v>4433</v>
      </c>
    </row>
    <row r="354" spans="1:8" x14ac:dyDescent="0.2">
      <c r="A354" s="8">
        <f t="shared" si="11"/>
        <v>6.5393518518518908E-3</v>
      </c>
      <c r="B354" s="9">
        <f t="shared" si="10"/>
        <v>0</v>
      </c>
      <c r="C354" s="2">
        <v>6.5509259259259262E-3</v>
      </c>
      <c r="D354" s="1"/>
      <c r="E354" s="1"/>
      <c r="F354" s="1" t="s">
        <v>1568</v>
      </c>
      <c r="G354" s="1"/>
      <c r="H354" s="3" t="s">
        <v>4434</v>
      </c>
    </row>
    <row r="355" spans="1:8" x14ac:dyDescent="0.2">
      <c r="A355" s="8">
        <f t="shared" si="11"/>
        <v>6.5393518518518908E-3</v>
      </c>
      <c r="B355" s="9">
        <f t="shared" si="10"/>
        <v>2.3148148148148182E-4</v>
      </c>
      <c r="C355" s="2">
        <v>6.5509259259259262E-3</v>
      </c>
      <c r="D355" s="4" t="s">
        <v>4435</v>
      </c>
      <c r="E355" s="1">
        <v>1</v>
      </c>
      <c r="F355" s="1" t="s">
        <v>4436</v>
      </c>
      <c r="G355" s="1"/>
      <c r="H355" s="1"/>
    </row>
    <row r="356" spans="1:8" x14ac:dyDescent="0.2">
      <c r="A356" s="8">
        <f t="shared" si="11"/>
        <v>6.307870370370409E-3</v>
      </c>
      <c r="B356" s="9">
        <f t="shared" si="10"/>
        <v>2.6620370370370339E-4</v>
      </c>
      <c r="C356" s="2">
        <v>6.3194444444444444E-3</v>
      </c>
      <c r="D356" s="1"/>
      <c r="E356" s="1"/>
      <c r="F356" s="1" t="s">
        <v>4437</v>
      </c>
      <c r="G356" s="1">
        <v>2</v>
      </c>
      <c r="H356" s="4" t="s">
        <v>4438</v>
      </c>
    </row>
    <row r="357" spans="1:8" x14ac:dyDescent="0.2">
      <c r="A357" s="8">
        <f t="shared" si="11"/>
        <v>6.0416666666667056E-3</v>
      </c>
      <c r="B357" s="9">
        <f t="shared" si="10"/>
        <v>1.1574074074074004E-4</v>
      </c>
      <c r="C357" s="2">
        <v>6.053240740740741E-3</v>
      </c>
      <c r="D357" s="4" t="s">
        <v>4439</v>
      </c>
      <c r="E357" s="1">
        <v>2</v>
      </c>
      <c r="F357" s="1" t="s">
        <v>4440</v>
      </c>
      <c r="G357" s="1"/>
      <c r="H357" s="1"/>
    </row>
    <row r="358" spans="1:8" x14ac:dyDescent="0.2">
      <c r="A358" s="8">
        <f t="shared" si="11"/>
        <v>5.9259259259259655E-3</v>
      </c>
      <c r="B358" s="9">
        <f t="shared" si="10"/>
        <v>1.6203703703703866E-4</v>
      </c>
      <c r="C358" s="2">
        <v>5.9375000000000009E-3</v>
      </c>
      <c r="D358" s="1"/>
      <c r="E358" s="1"/>
      <c r="F358" s="1" t="s">
        <v>4441</v>
      </c>
      <c r="G358" s="1">
        <v>2</v>
      </c>
      <c r="H358" s="3" t="s">
        <v>4322</v>
      </c>
    </row>
    <row r="359" spans="1:8" x14ac:dyDescent="0.2">
      <c r="A359" s="8">
        <f t="shared" si="11"/>
        <v>5.7638888888889269E-3</v>
      </c>
      <c r="B359" s="9">
        <f t="shared" si="10"/>
        <v>2.3148148148148008E-5</v>
      </c>
      <c r="C359" s="2">
        <v>5.7754629629629623E-3</v>
      </c>
      <c r="D359" s="4" t="s">
        <v>4442</v>
      </c>
      <c r="E359" s="1"/>
      <c r="F359" s="1" t="s">
        <v>4441</v>
      </c>
      <c r="G359" s="1"/>
      <c r="H359" s="1"/>
    </row>
    <row r="360" spans="1:8" x14ac:dyDescent="0.2">
      <c r="A360" s="8">
        <f t="shared" si="11"/>
        <v>5.7407407407407789E-3</v>
      </c>
      <c r="B360" s="9">
        <f t="shared" si="10"/>
        <v>0</v>
      </c>
      <c r="C360" s="2">
        <v>5.7523148148148143E-3</v>
      </c>
      <c r="D360" s="1"/>
      <c r="E360" s="1"/>
      <c r="F360" s="1" t="s">
        <v>4441</v>
      </c>
      <c r="G360" s="1"/>
      <c r="H360" s="4" t="s">
        <v>3512</v>
      </c>
    </row>
    <row r="361" spans="1:8" x14ac:dyDescent="0.2">
      <c r="A361" s="8">
        <f t="shared" si="11"/>
        <v>5.7407407407407789E-3</v>
      </c>
      <c r="B361" s="9">
        <f t="shared" si="10"/>
        <v>2.0833333333333207E-4</v>
      </c>
      <c r="C361" s="2">
        <v>5.7523148148148143E-3</v>
      </c>
      <c r="D361" s="3" t="s">
        <v>4443</v>
      </c>
      <c r="E361" s="1"/>
      <c r="F361" s="1" t="s">
        <v>4441</v>
      </c>
      <c r="G361" s="1"/>
      <c r="H361" s="1"/>
    </row>
    <row r="362" spans="1:8" x14ac:dyDescent="0.2">
      <c r="A362" s="8">
        <f t="shared" si="11"/>
        <v>5.5324074074074468E-3</v>
      </c>
      <c r="B362" s="9">
        <f t="shared" si="10"/>
        <v>2.1990740740740738E-4</v>
      </c>
      <c r="C362" s="2">
        <v>5.5439814814814822E-3</v>
      </c>
      <c r="D362" s="1"/>
      <c r="E362" s="1"/>
      <c r="F362" s="1" t="s">
        <v>4444</v>
      </c>
      <c r="G362" s="1">
        <v>2</v>
      </c>
      <c r="H362" s="4" t="s">
        <v>3747</v>
      </c>
    </row>
    <row r="363" spans="1:8" x14ac:dyDescent="0.2">
      <c r="A363" s="8">
        <f t="shared" si="11"/>
        <v>5.3125000000000394E-3</v>
      </c>
      <c r="B363" s="9">
        <f t="shared" si="10"/>
        <v>1.851851851851858E-4</v>
      </c>
      <c r="C363" s="2">
        <v>5.3240740740740748E-3</v>
      </c>
      <c r="D363" s="4" t="s">
        <v>4445</v>
      </c>
      <c r="E363" s="1">
        <v>2</v>
      </c>
      <c r="F363" s="1" t="s">
        <v>4446</v>
      </c>
      <c r="G363" s="1"/>
      <c r="H363" s="1"/>
    </row>
    <row r="364" spans="1:8" x14ac:dyDescent="0.2">
      <c r="A364" s="8">
        <f t="shared" si="11"/>
        <v>5.1273148148148536E-3</v>
      </c>
      <c r="B364" s="9">
        <f t="shared" si="10"/>
        <v>2.1990740740740738E-4</v>
      </c>
      <c r="C364" s="2">
        <v>5.138888888888889E-3</v>
      </c>
      <c r="D364" s="1"/>
      <c r="E364" s="1"/>
      <c r="F364" s="1" t="s">
        <v>4447</v>
      </c>
      <c r="G364" s="1">
        <v>2</v>
      </c>
      <c r="H364" s="4" t="s">
        <v>4448</v>
      </c>
    </row>
    <row r="365" spans="1:8" x14ac:dyDescent="0.2">
      <c r="A365" s="8">
        <f t="shared" si="11"/>
        <v>4.9074074074074462E-3</v>
      </c>
      <c r="B365" s="9">
        <f t="shared" si="10"/>
        <v>5.7870370370370454E-5</v>
      </c>
      <c r="C365" s="2">
        <v>4.9189814814814816E-3</v>
      </c>
      <c r="D365" s="4" t="s">
        <v>4189</v>
      </c>
      <c r="E365" s="1"/>
      <c r="F365" s="1" t="s">
        <v>4447</v>
      </c>
      <c r="G365" s="1"/>
      <c r="H365" s="1"/>
    </row>
    <row r="366" spans="1:8" x14ac:dyDescent="0.2">
      <c r="A366" s="8">
        <f t="shared" si="11"/>
        <v>4.8495370370370758E-3</v>
      </c>
      <c r="B366" s="9">
        <f t="shared" si="10"/>
        <v>5.7870370370370454E-5</v>
      </c>
      <c r="C366" s="2">
        <v>4.8611111111111112E-3</v>
      </c>
      <c r="D366" s="1"/>
      <c r="E366" s="1"/>
      <c r="F366" s="1" t="s">
        <v>4447</v>
      </c>
      <c r="G366" s="1"/>
      <c r="H366" s="4" t="s">
        <v>3527</v>
      </c>
    </row>
    <row r="367" spans="1:8" x14ac:dyDescent="0.2">
      <c r="A367" s="8">
        <f t="shared" si="11"/>
        <v>4.7916666666667053E-3</v>
      </c>
      <c r="B367" s="9">
        <f t="shared" si="10"/>
        <v>0</v>
      </c>
      <c r="C367" s="2">
        <v>4.8032407407407407E-3</v>
      </c>
      <c r="D367" s="1"/>
      <c r="E367" s="1"/>
      <c r="F367" s="1" t="s">
        <v>4447</v>
      </c>
      <c r="G367" s="1"/>
      <c r="H367" s="1" t="s">
        <v>4449</v>
      </c>
    </row>
    <row r="368" spans="1:8" x14ac:dyDescent="0.2">
      <c r="A368" s="8">
        <f t="shared" si="11"/>
        <v>4.7916666666667053E-3</v>
      </c>
      <c r="B368" s="9">
        <f t="shared" si="10"/>
        <v>0</v>
      </c>
      <c r="C368" s="2">
        <v>4.8032407407407407E-3</v>
      </c>
      <c r="D368" s="1"/>
      <c r="E368" s="1"/>
      <c r="F368" s="1" t="s">
        <v>4447</v>
      </c>
      <c r="G368" s="1"/>
      <c r="H368" s="4" t="s">
        <v>4450</v>
      </c>
    </row>
    <row r="369" spans="1:8" x14ac:dyDescent="0.2">
      <c r="A369" s="8">
        <f t="shared" si="11"/>
        <v>4.7916666666667053E-3</v>
      </c>
      <c r="B369" s="9">
        <f t="shared" si="10"/>
        <v>0</v>
      </c>
      <c r="C369" s="2">
        <v>4.8032407407407407E-3</v>
      </c>
      <c r="D369" s="1"/>
      <c r="E369" s="1"/>
      <c r="F369" s="1" t="s">
        <v>4447</v>
      </c>
      <c r="G369" s="1"/>
      <c r="H369" s="1" t="s">
        <v>3507</v>
      </c>
    </row>
    <row r="370" spans="1:8" x14ac:dyDescent="0.2">
      <c r="A370" s="8">
        <f t="shared" si="11"/>
        <v>4.7916666666667053E-3</v>
      </c>
      <c r="B370" s="9">
        <f t="shared" si="10"/>
        <v>0</v>
      </c>
      <c r="C370" s="2">
        <v>4.8032407407407407E-3</v>
      </c>
      <c r="D370" s="3" t="s">
        <v>4215</v>
      </c>
      <c r="E370" s="1"/>
      <c r="F370" s="1" t="s">
        <v>4447</v>
      </c>
      <c r="G370" s="1"/>
      <c r="H370" s="1"/>
    </row>
    <row r="371" spans="1:8" x14ac:dyDescent="0.2">
      <c r="A371" s="8">
        <f t="shared" si="11"/>
        <v>4.7916666666667053E-3</v>
      </c>
      <c r="B371" s="9">
        <f t="shared" si="10"/>
        <v>0</v>
      </c>
      <c r="C371" s="2">
        <v>4.8032407407407407E-3</v>
      </c>
      <c r="D371" s="1"/>
      <c r="E371" s="1"/>
      <c r="F371" s="1" t="s">
        <v>4447</v>
      </c>
      <c r="G371" s="1"/>
      <c r="H371" s="3" t="s">
        <v>4451</v>
      </c>
    </row>
    <row r="372" spans="1:8" x14ac:dyDescent="0.2">
      <c r="A372" s="8">
        <f t="shared" si="11"/>
        <v>4.7916666666667053E-3</v>
      </c>
      <c r="B372" s="9">
        <f t="shared" si="10"/>
        <v>1.3888888888888892E-4</v>
      </c>
      <c r="C372" s="2">
        <v>4.8032407407407407E-3</v>
      </c>
      <c r="D372" s="1" t="s">
        <v>31</v>
      </c>
      <c r="E372" s="1"/>
      <c r="F372" s="1" t="s">
        <v>4447</v>
      </c>
      <c r="G372" s="1"/>
      <c r="H372" s="1"/>
    </row>
    <row r="373" spans="1:8" x14ac:dyDescent="0.2">
      <c r="A373" s="8">
        <f t="shared" si="11"/>
        <v>4.6527777777778164E-3</v>
      </c>
      <c r="B373" s="9">
        <f t="shared" si="10"/>
        <v>1.3888888888888892E-4</v>
      </c>
      <c r="C373" s="2">
        <v>4.6643518518518518E-3</v>
      </c>
      <c r="D373" s="4" t="s">
        <v>4452</v>
      </c>
      <c r="E373" s="1"/>
      <c r="F373" s="1" t="s">
        <v>4447</v>
      </c>
      <c r="G373" s="1"/>
      <c r="H373" s="1"/>
    </row>
    <row r="374" spans="1:8" x14ac:dyDescent="0.2">
      <c r="A374" s="8">
        <f t="shared" si="11"/>
        <v>4.5138888888889275E-3</v>
      </c>
      <c r="B374" s="9">
        <f t="shared" si="10"/>
        <v>0</v>
      </c>
      <c r="C374" s="2">
        <v>4.5254629629629629E-3</v>
      </c>
      <c r="D374" s="1"/>
      <c r="E374" s="1"/>
      <c r="F374" s="1" t="s">
        <v>4453</v>
      </c>
      <c r="G374" s="1">
        <v>2</v>
      </c>
      <c r="H374" s="3" t="s">
        <v>3877</v>
      </c>
    </row>
    <row r="375" spans="1:8" x14ac:dyDescent="0.2">
      <c r="A375" s="8">
        <f t="shared" si="11"/>
        <v>4.5138888888889275E-3</v>
      </c>
      <c r="B375" s="9">
        <f t="shared" ref="B375:B438" si="12">C375-C376</f>
        <v>3.4722222222222272E-4</v>
      </c>
      <c r="C375" s="2">
        <v>4.5254629629629629E-3</v>
      </c>
      <c r="D375" s="1"/>
      <c r="E375" s="1"/>
      <c r="F375" s="1" t="s">
        <v>4453</v>
      </c>
      <c r="G375" s="1"/>
      <c r="H375" s="3" t="s">
        <v>4454</v>
      </c>
    </row>
    <row r="376" spans="1:8" x14ac:dyDescent="0.2">
      <c r="A376" s="8">
        <f t="shared" ref="A376:A439" si="13">A375-B375</f>
        <v>4.1666666666667048E-3</v>
      </c>
      <c r="B376" s="9">
        <f t="shared" si="12"/>
        <v>1.7361111111111049E-4</v>
      </c>
      <c r="C376" s="2">
        <v>4.1782407407407402E-3</v>
      </c>
      <c r="D376" s="1" t="s">
        <v>88</v>
      </c>
      <c r="E376" s="1"/>
      <c r="F376" s="1" t="s">
        <v>4453</v>
      </c>
      <c r="G376" s="1"/>
      <c r="H376" s="1"/>
    </row>
    <row r="377" spans="1:8" x14ac:dyDescent="0.2">
      <c r="A377" s="8">
        <f t="shared" si="13"/>
        <v>3.9930555555555943E-3</v>
      </c>
      <c r="B377" s="9">
        <f t="shared" si="12"/>
        <v>1.3888888888888892E-4</v>
      </c>
      <c r="C377" s="2">
        <v>4.0046296296296297E-3</v>
      </c>
      <c r="D377" s="1"/>
      <c r="E377" s="1"/>
      <c r="F377" s="1" t="s">
        <v>4455</v>
      </c>
      <c r="G377" s="1">
        <v>2</v>
      </c>
      <c r="H377" s="4" t="s">
        <v>4210</v>
      </c>
    </row>
    <row r="378" spans="1:8" x14ac:dyDescent="0.2">
      <c r="A378" s="8">
        <f t="shared" si="13"/>
        <v>3.8541666666667054E-3</v>
      </c>
      <c r="B378" s="9">
        <f t="shared" si="12"/>
        <v>2.3148148148148442E-5</v>
      </c>
      <c r="C378" s="2">
        <v>3.8657407407407408E-3</v>
      </c>
      <c r="D378" s="4" t="s">
        <v>4456</v>
      </c>
      <c r="E378" s="1"/>
      <c r="F378" s="1" t="s">
        <v>4455</v>
      </c>
      <c r="G378" s="1"/>
      <c r="H378" s="1"/>
    </row>
    <row r="379" spans="1:8" x14ac:dyDescent="0.2">
      <c r="A379" s="8">
        <f t="shared" si="13"/>
        <v>3.8310185185185569E-3</v>
      </c>
      <c r="B379" s="9">
        <f t="shared" si="12"/>
        <v>3.4722222222221578E-5</v>
      </c>
      <c r="C379" s="2">
        <v>3.8425925925925923E-3</v>
      </c>
      <c r="D379" s="4" t="s">
        <v>4457</v>
      </c>
      <c r="E379" s="1"/>
      <c r="F379" s="1" t="s">
        <v>4455</v>
      </c>
      <c r="G379" s="1"/>
      <c r="H379" s="1"/>
    </row>
    <row r="380" spans="1:8" x14ac:dyDescent="0.2">
      <c r="A380" s="8">
        <f t="shared" si="13"/>
        <v>3.7962962962963353E-3</v>
      </c>
      <c r="B380" s="9">
        <f t="shared" si="12"/>
        <v>3.4722222222222446E-5</v>
      </c>
      <c r="C380" s="2">
        <v>3.8078703703703707E-3</v>
      </c>
      <c r="D380" s="4" t="s">
        <v>4458</v>
      </c>
      <c r="E380" s="1"/>
      <c r="F380" s="1" t="s">
        <v>4455</v>
      </c>
      <c r="G380" s="1"/>
      <c r="H380" s="1"/>
    </row>
    <row r="381" spans="1:8" x14ac:dyDescent="0.2">
      <c r="A381" s="8">
        <f t="shared" si="13"/>
        <v>3.7615740740741129E-3</v>
      </c>
      <c r="B381" s="9">
        <f t="shared" si="12"/>
        <v>2.1990740740740781E-4</v>
      </c>
      <c r="C381" s="2">
        <v>3.7731481481481483E-3</v>
      </c>
      <c r="D381" s="1"/>
      <c r="E381" s="1"/>
      <c r="F381" s="1" t="s">
        <v>4455</v>
      </c>
      <c r="G381" s="1"/>
      <c r="H381" s="4" t="s">
        <v>3625</v>
      </c>
    </row>
    <row r="382" spans="1:8" x14ac:dyDescent="0.2">
      <c r="A382" s="8">
        <f t="shared" si="13"/>
        <v>3.5416666666667051E-3</v>
      </c>
      <c r="B382" s="9">
        <f t="shared" si="12"/>
        <v>2.3148148148148138E-4</v>
      </c>
      <c r="C382" s="2">
        <v>3.5532407407407405E-3</v>
      </c>
      <c r="D382" s="1"/>
      <c r="E382" s="1"/>
      <c r="F382" s="1" t="s">
        <v>4459</v>
      </c>
      <c r="G382" s="1">
        <v>3</v>
      </c>
      <c r="H382" s="4" t="s">
        <v>4460</v>
      </c>
    </row>
    <row r="383" spans="1:8" x14ac:dyDescent="0.2">
      <c r="A383" s="8">
        <f t="shared" si="13"/>
        <v>3.3101851851852237E-3</v>
      </c>
      <c r="B383" s="9">
        <f t="shared" si="12"/>
        <v>1.6203703703703692E-4</v>
      </c>
      <c r="C383" s="2">
        <v>3.3217592592592591E-3</v>
      </c>
      <c r="D383" s="3" t="s">
        <v>4461</v>
      </c>
      <c r="E383" s="1">
        <v>2</v>
      </c>
      <c r="F383" s="1" t="s">
        <v>4462</v>
      </c>
      <c r="G383" s="1"/>
      <c r="H383" s="1"/>
    </row>
    <row r="384" spans="1:8" x14ac:dyDescent="0.2">
      <c r="A384" s="8">
        <f t="shared" si="13"/>
        <v>3.1481481481481868E-3</v>
      </c>
      <c r="B384" s="9">
        <f t="shared" si="12"/>
        <v>2.3148148148148008E-5</v>
      </c>
      <c r="C384" s="2">
        <v>3.1597222222222222E-3</v>
      </c>
      <c r="D384" s="1"/>
      <c r="E384" s="1"/>
      <c r="F384" s="1" t="s">
        <v>4462</v>
      </c>
      <c r="G384" s="1"/>
      <c r="H384" s="4" t="s">
        <v>3515</v>
      </c>
    </row>
    <row r="385" spans="1:8" x14ac:dyDescent="0.2">
      <c r="A385" s="8">
        <f t="shared" si="13"/>
        <v>3.1250000000000388E-3</v>
      </c>
      <c r="B385" s="9">
        <f t="shared" si="12"/>
        <v>1.1574074074074438E-5</v>
      </c>
      <c r="C385" s="2">
        <v>3.1365740740740742E-3</v>
      </c>
      <c r="D385" s="4" t="s">
        <v>4180</v>
      </c>
      <c r="E385" s="1"/>
      <c r="F385" s="1" t="s">
        <v>4462</v>
      </c>
      <c r="G385" s="1"/>
      <c r="H385" s="1"/>
    </row>
    <row r="386" spans="1:8" x14ac:dyDescent="0.2">
      <c r="A386" s="8">
        <f t="shared" si="13"/>
        <v>3.1134259259259643E-3</v>
      </c>
      <c r="B386" s="9">
        <f t="shared" si="12"/>
        <v>0</v>
      </c>
      <c r="C386" s="2">
        <v>3.1249999999999997E-3</v>
      </c>
      <c r="D386" s="1" t="s">
        <v>4463</v>
      </c>
      <c r="E386" s="1"/>
      <c r="F386" s="1" t="s">
        <v>4462</v>
      </c>
      <c r="G386" s="1"/>
      <c r="H386" s="1"/>
    </row>
    <row r="387" spans="1:8" x14ac:dyDescent="0.2">
      <c r="A387" s="8">
        <f t="shared" si="13"/>
        <v>3.1134259259259643E-3</v>
      </c>
      <c r="B387" s="9">
        <f t="shared" si="12"/>
        <v>0</v>
      </c>
      <c r="C387" s="2">
        <v>3.1249999999999997E-3</v>
      </c>
      <c r="D387" s="3" t="s">
        <v>4464</v>
      </c>
      <c r="E387" s="1"/>
      <c r="F387" s="1" t="s">
        <v>4462</v>
      </c>
      <c r="G387" s="1"/>
      <c r="H387" s="1"/>
    </row>
    <row r="388" spans="1:8" x14ac:dyDescent="0.2">
      <c r="A388" s="8">
        <f t="shared" si="13"/>
        <v>3.1134259259259643E-3</v>
      </c>
      <c r="B388" s="9">
        <f t="shared" si="12"/>
        <v>8.1018518518517595E-5</v>
      </c>
      <c r="C388" s="2">
        <v>3.1249999999999997E-3</v>
      </c>
      <c r="D388" s="3" t="s">
        <v>4465</v>
      </c>
      <c r="E388" s="1"/>
      <c r="F388" s="1" t="s">
        <v>4462</v>
      </c>
      <c r="G388" s="1"/>
      <c r="H388" s="1"/>
    </row>
    <row r="389" spans="1:8" x14ac:dyDescent="0.2">
      <c r="A389" s="8">
        <f t="shared" si="13"/>
        <v>3.0324074074074467E-3</v>
      </c>
      <c r="B389" s="9">
        <f t="shared" si="12"/>
        <v>1.9675925925926024E-4</v>
      </c>
      <c r="C389" s="2">
        <v>3.0439814814814821E-3</v>
      </c>
      <c r="D389" s="4" t="s">
        <v>4466</v>
      </c>
      <c r="E389" s="1">
        <v>2</v>
      </c>
      <c r="F389" s="1" t="s">
        <v>4467</v>
      </c>
      <c r="G389" s="1"/>
      <c r="H389" s="1"/>
    </row>
    <row r="390" spans="1:8" x14ac:dyDescent="0.2">
      <c r="A390" s="8">
        <f t="shared" si="13"/>
        <v>2.8356481481481865E-3</v>
      </c>
      <c r="B390" s="9">
        <f t="shared" si="12"/>
        <v>1.2731481481481448E-4</v>
      </c>
      <c r="C390" s="2">
        <v>2.8472222222222219E-3</v>
      </c>
      <c r="D390" s="1"/>
      <c r="E390" s="1"/>
      <c r="F390" s="1" t="s">
        <v>4468</v>
      </c>
      <c r="G390" s="1">
        <v>3</v>
      </c>
      <c r="H390" s="4" t="s">
        <v>3535</v>
      </c>
    </row>
    <row r="391" spans="1:8" x14ac:dyDescent="0.2">
      <c r="A391" s="8">
        <f t="shared" si="13"/>
        <v>2.708333333333372E-3</v>
      </c>
      <c r="B391" s="9">
        <f t="shared" si="12"/>
        <v>1.2731481481481491E-4</v>
      </c>
      <c r="C391" s="2">
        <v>2.7199074074074074E-3</v>
      </c>
      <c r="D391" s="3" t="s">
        <v>4469</v>
      </c>
      <c r="E391" s="1">
        <v>2</v>
      </c>
      <c r="F391" s="1" t="s">
        <v>113</v>
      </c>
      <c r="G391" s="1"/>
      <c r="H391" s="1"/>
    </row>
    <row r="392" spans="1:8" x14ac:dyDescent="0.2">
      <c r="A392" s="8">
        <f t="shared" si="13"/>
        <v>2.5810185185185571E-3</v>
      </c>
      <c r="B392" s="9">
        <f t="shared" si="12"/>
        <v>0</v>
      </c>
      <c r="C392" s="2">
        <v>2.5925925925925925E-3</v>
      </c>
      <c r="D392" s="1"/>
      <c r="E392" s="1"/>
      <c r="F392" s="1" t="s">
        <v>113</v>
      </c>
      <c r="G392" s="1"/>
      <c r="H392" s="1" t="s">
        <v>4470</v>
      </c>
    </row>
    <row r="393" spans="1:8" x14ac:dyDescent="0.2">
      <c r="A393" s="8">
        <f t="shared" si="13"/>
        <v>2.5810185185185571E-3</v>
      </c>
      <c r="B393" s="9">
        <f t="shared" si="12"/>
        <v>1.0416666666666647E-4</v>
      </c>
      <c r="C393" s="2">
        <v>2.5925925925925925E-3</v>
      </c>
      <c r="D393" s="1"/>
      <c r="E393" s="1"/>
      <c r="F393" s="1" t="s">
        <v>113</v>
      </c>
      <c r="G393" s="1"/>
      <c r="H393" s="4" t="s">
        <v>4450</v>
      </c>
    </row>
    <row r="394" spans="1:8" x14ac:dyDescent="0.2">
      <c r="A394" s="8">
        <f t="shared" si="13"/>
        <v>2.4768518518518906E-3</v>
      </c>
      <c r="B394" s="9">
        <f t="shared" si="12"/>
        <v>4.629629629629645E-5</v>
      </c>
      <c r="C394" s="2">
        <v>2.488425925925926E-3</v>
      </c>
      <c r="D394" s="3" t="s">
        <v>4471</v>
      </c>
      <c r="E394" s="1"/>
      <c r="F394" s="1" t="s">
        <v>113</v>
      </c>
      <c r="G394" s="1"/>
      <c r="H394" s="1"/>
    </row>
    <row r="395" spans="1:8" x14ac:dyDescent="0.2">
      <c r="A395" s="8">
        <f t="shared" si="13"/>
        <v>2.4305555555555942E-3</v>
      </c>
      <c r="B395" s="9">
        <f t="shared" si="12"/>
        <v>1.1574074074074091E-4</v>
      </c>
      <c r="C395" s="2">
        <v>2.4421296296296296E-3</v>
      </c>
      <c r="D395" s="4" t="s">
        <v>4202</v>
      </c>
      <c r="E395" s="1"/>
      <c r="F395" s="1" t="s">
        <v>113</v>
      </c>
      <c r="G395" s="1"/>
      <c r="H395" s="1"/>
    </row>
    <row r="396" spans="1:8" x14ac:dyDescent="0.2">
      <c r="A396" s="8">
        <f t="shared" si="13"/>
        <v>2.3148148148148533E-3</v>
      </c>
      <c r="B396" s="9">
        <f t="shared" si="12"/>
        <v>2.3148148148148008E-5</v>
      </c>
      <c r="C396" s="2">
        <v>2.3263888888888887E-3</v>
      </c>
      <c r="D396" s="4" t="s">
        <v>4472</v>
      </c>
      <c r="E396" s="1"/>
      <c r="F396" s="1" t="s">
        <v>113</v>
      </c>
      <c r="G396" s="1"/>
      <c r="H396" s="1"/>
    </row>
    <row r="397" spans="1:8" x14ac:dyDescent="0.2">
      <c r="A397" s="8">
        <f t="shared" si="13"/>
        <v>2.2916666666667053E-3</v>
      </c>
      <c r="B397" s="9">
        <f t="shared" si="12"/>
        <v>0</v>
      </c>
      <c r="C397" s="2">
        <v>2.3032407407407407E-3</v>
      </c>
      <c r="D397" s="1" t="s">
        <v>17</v>
      </c>
      <c r="E397" s="1"/>
      <c r="F397" s="1" t="s">
        <v>113</v>
      </c>
      <c r="G397" s="1"/>
      <c r="H397" s="1"/>
    </row>
    <row r="398" spans="1:8" x14ac:dyDescent="0.2">
      <c r="A398" s="8">
        <f t="shared" si="13"/>
        <v>2.2916666666667053E-3</v>
      </c>
      <c r="B398" s="9">
        <f t="shared" si="12"/>
        <v>1.2731481481481491E-4</v>
      </c>
      <c r="C398" s="2">
        <v>2.3032407407407407E-3</v>
      </c>
      <c r="D398" s="1"/>
      <c r="E398" s="1"/>
      <c r="F398" s="1" t="s">
        <v>113</v>
      </c>
      <c r="G398" s="1"/>
      <c r="H398" s="1" t="s">
        <v>4473</v>
      </c>
    </row>
    <row r="399" spans="1:8" x14ac:dyDescent="0.2">
      <c r="A399" s="8">
        <f t="shared" si="13"/>
        <v>2.1643518518518904E-3</v>
      </c>
      <c r="B399" s="9">
        <f t="shared" si="12"/>
        <v>2.3148148148148008E-5</v>
      </c>
      <c r="C399" s="2">
        <v>2.1759259259259258E-3</v>
      </c>
      <c r="D399" s="4" t="s">
        <v>4474</v>
      </c>
      <c r="E399" s="1"/>
      <c r="F399" s="1" t="s">
        <v>113</v>
      </c>
      <c r="G399" s="1"/>
      <c r="H399" s="1"/>
    </row>
    <row r="400" spans="1:8" x14ac:dyDescent="0.2">
      <c r="A400" s="8">
        <f t="shared" si="13"/>
        <v>2.1412037037037424E-3</v>
      </c>
      <c r="B400" s="9">
        <f t="shared" si="12"/>
        <v>1.5046296296296292E-4</v>
      </c>
      <c r="C400" s="2">
        <v>2.1527777777777778E-3</v>
      </c>
      <c r="D400" s="1"/>
      <c r="E400" s="1"/>
      <c r="F400" s="1" t="s">
        <v>113</v>
      </c>
      <c r="G400" s="1"/>
      <c r="H400" s="4" t="s">
        <v>3512</v>
      </c>
    </row>
    <row r="401" spans="1:8" x14ac:dyDescent="0.2">
      <c r="A401" s="8">
        <f t="shared" si="13"/>
        <v>1.9907407407407794E-3</v>
      </c>
      <c r="B401" s="9">
        <f t="shared" si="12"/>
        <v>1.1574074074074004E-5</v>
      </c>
      <c r="C401" s="2">
        <v>2.0023148148148148E-3</v>
      </c>
      <c r="D401" s="1"/>
      <c r="E401" s="1"/>
      <c r="F401" s="1" t="s">
        <v>113</v>
      </c>
      <c r="G401" s="1"/>
      <c r="H401" s="3" t="s">
        <v>4475</v>
      </c>
    </row>
    <row r="402" spans="1:8" x14ac:dyDescent="0.2">
      <c r="A402" s="8">
        <f t="shared" si="13"/>
        <v>1.9791666666667054E-3</v>
      </c>
      <c r="B402" s="9">
        <f t="shared" si="12"/>
        <v>1.1574074074074004E-5</v>
      </c>
      <c r="C402" s="2">
        <v>1.9907407407407408E-3</v>
      </c>
      <c r="D402" s="4" t="s">
        <v>4180</v>
      </c>
      <c r="E402" s="1"/>
      <c r="F402" s="1" t="s">
        <v>113</v>
      </c>
      <c r="G402" s="1"/>
      <c r="H402" s="1"/>
    </row>
    <row r="403" spans="1:8" x14ac:dyDescent="0.2">
      <c r="A403" s="8">
        <f t="shared" si="13"/>
        <v>1.9675925925926314E-3</v>
      </c>
      <c r="B403" s="9">
        <f t="shared" si="12"/>
        <v>0</v>
      </c>
      <c r="C403" s="2">
        <v>1.9791666666666668E-3</v>
      </c>
      <c r="D403" s="1" t="s">
        <v>4330</v>
      </c>
      <c r="E403" s="1"/>
      <c r="F403" s="1" t="s">
        <v>113</v>
      </c>
      <c r="G403" s="1"/>
      <c r="H403" s="1"/>
    </row>
    <row r="404" spans="1:8" x14ac:dyDescent="0.2">
      <c r="A404" s="8">
        <f t="shared" si="13"/>
        <v>1.9675925925926314E-3</v>
      </c>
      <c r="B404" s="9">
        <f t="shared" si="12"/>
        <v>5.7870370370370671E-5</v>
      </c>
      <c r="C404" s="2">
        <v>1.9791666666666668E-3</v>
      </c>
      <c r="D404" s="1" t="s">
        <v>4239</v>
      </c>
      <c r="E404" s="1"/>
      <c r="F404" s="1" t="s">
        <v>113</v>
      </c>
      <c r="G404" s="1"/>
      <c r="H404" s="1"/>
    </row>
    <row r="405" spans="1:8" x14ac:dyDescent="0.2">
      <c r="A405" s="8">
        <f t="shared" si="13"/>
        <v>1.9097222222222608E-3</v>
      </c>
      <c r="B405" s="9">
        <f t="shared" si="12"/>
        <v>2.3148148148148008E-5</v>
      </c>
      <c r="C405" s="2">
        <v>1.9212962962962962E-3</v>
      </c>
      <c r="D405" s="3" t="s">
        <v>4476</v>
      </c>
      <c r="E405" s="1"/>
      <c r="F405" s="1" t="s">
        <v>113</v>
      </c>
      <c r="G405" s="1"/>
      <c r="H405" s="1"/>
    </row>
    <row r="406" spans="1:8" x14ac:dyDescent="0.2">
      <c r="A406" s="8">
        <f t="shared" si="13"/>
        <v>1.8865740740741127E-3</v>
      </c>
      <c r="B406" s="9">
        <f t="shared" si="12"/>
        <v>6.9444444444444458E-5</v>
      </c>
      <c r="C406" s="2">
        <v>1.8981481481481482E-3</v>
      </c>
      <c r="D406" s="1" t="s">
        <v>17</v>
      </c>
      <c r="E406" s="1"/>
      <c r="F406" s="1" t="s">
        <v>113</v>
      </c>
      <c r="G406" s="1"/>
      <c r="H406" s="1"/>
    </row>
    <row r="407" spans="1:8" x14ac:dyDescent="0.2">
      <c r="A407" s="8">
        <f t="shared" si="13"/>
        <v>1.8171296296296683E-3</v>
      </c>
      <c r="B407" s="9">
        <f t="shared" si="12"/>
        <v>2.6620370370370383E-4</v>
      </c>
      <c r="C407" s="2">
        <v>1.8287037037037037E-3</v>
      </c>
      <c r="D407" s="4" t="s">
        <v>4477</v>
      </c>
      <c r="E407" s="1">
        <v>2</v>
      </c>
      <c r="F407" s="1" t="s">
        <v>4478</v>
      </c>
      <c r="G407" s="1"/>
      <c r="H407" s="1"/>
    </row>
    <row r="408" spans="1:8" x14ac:dyDescent="0.2">
      <c r="A408" s="8">
        <f t="shared" si="13"/>
        <v>1.5509259259259645E-3</v>
      </c>
      <c r="B408" s="9">
        <f t="shared" si="12"/>
        <v>0</v>
      </c>
      <c r="C408" s="2">
        <v>1.5624999999999999E-3</v>
      </c>
      <c r="D408" s="1"/>
      <c r="E408" s="1"/>
      <c r="F408" s="1" t="s">
        <v>4479</v>
      </c>
      <c r="G408" s="1">
        <v>2</v>
      </c>
      <c r="H408" s="4" t="s">
        <v>4480</v>
      </c>
    </row>
    <row r="409" spans="1:8" x14ac:dyDescent="0.2">
      <c r="A409" s="8">
        <f t="shared" si="13"/>
        <v>1.5509259259259645E-3</v>
      </c>
      <c r="B409" s="9">
        <f t="shared" si="12"/>
        <v>2.1990740740740738E-4</v>
      </c>
      <c r="C409" s="2">
        <v>1.5624999999999999E-3</v>
      </c>
      <c r="D409" s="1"/>
      <c r="E409" s="1"/>
      <c r="F409" s="1" t="s">
        <v>4479</v>
      </c>
      <c r="G409" s="1"/>
      <c r="H409" s="3" t="s">
        <v>4481</v>
      </c>
    </row>
    <row r="410" spans="1:8" x14ac:dyDescent="0.2">
      <c r="A410" s="8">
        <f t="shared" si="13"/>
        <v>1.3310185185185571E-3</v>
      </c>
      <c r="B410" s="9">
        <f t="shared" si="12"/>
        <v>2.3148148148148225E-5</v>
      </c>
      <c r="C410" s="2">
        <v>1.3425925925925925E-3</v>
      </c>
      <c r="D410" s="4" t="s">
        <v>4482</v>
      </c>
      <c r="E410" s="1"/>
      <c r="F410" s="1" t="s">
        <v>4479</v>
      </c>
      <c r="G410" s="1"/>
      <c r="H410" s="1"/>
    </row>
    <row r="411" spans="1:8" x14ac:dyDescent="0.2">
      <c r="A411" s="8">
        <f t="shared" si="13"/>
        <v>1.3078703703704089E-3</v>
      </c>
      <c r="B411" s="9">
        <f t="shared" si="12"/>
        <v>8.1018518518518462E-5</v>
      </c>
      <c r="C411" s="2">
        <v>1.3194444444444443E-3</v>
      </c>
      <c r="D411" s="1"/>
      <c r="E411" s="1"/>
      <c r="F411" s="1" t="s">
        <v>4479</v>
      </c>
      <c r="G411" s="1"/>
      <c r="H411" s="4" t="s">
        <v>3512</v>
      </c>
    </row>
    <row r="412" spans="1:8" x14ac:dyDescent="0.2">
      <c r="A412" s="8">
        <f t="shared" si="13"/>
        <v>1.2268518518518904E-3</v>
      </c>
      <c r="B412" s="9">
        <f t="shared" si="12"/>
        <v>2.3148148148148008E-5</v>
      </c>
      <c r="C412" s="2">
        <v>1.2384259259259258E-3</v>
      </c>
      <c r="D412" s="1"/>
      <c r="E412" s="1"/>
      <c r="F412" s="1" t="s">
        <v>4479</v>
      </c>
      <c r="G412" s="1"/>
      <c r="H412" s="1" t="s">
        <v>4483</v>
      </c>
    </row>
    <row r="413" spans="1:8" x14ac:dyDescent="0.2">
      <c r="A413" s="8">
        <f t="shared" si="13"/>
        <v>1.2037037037037424E-3</v>
      </c>
      <c r="B413" s="9">
        <f t="shared" si="12"/>
        <v>2.6620370370370372E-4</v>
      </c>
      <c r="C413" s="2">
        <v>1.2152777777777778E-3</v>
      </c>
      <c r="D413" s="4" t="s">
        <v>4484</v>
      </c>
      <c r="E413" s="1">
        <v>2</v>
      </c>
      <c r="F413" s="1" t="s">
        <v>4485</v>
      </c>
      <c r="G413" s="1"/>
      <c r="H413" s="1"/>
    </row>
    <row r="414" spans="1:8" x14ac:dyDescent="0.2">
      <c r="A414" s="8">
        <f t="shared" si="13"/>
        <v>9.3750000000003867E-4</v>
      </c>
      <c r="B414" s="9">
        <f t="shared" si="12"/>
        <v>1.1574074074074004E-5</v>
      </c>
      <c r="C414" s="2">
        <v>9.4907407407407408E-4</v>
      </c>
      <c r="D414" s="1"/>
      <c r="E414" s="1"/>
      <c r="F414" s="1" t="s">
        <v>4485</v>
      </c>
      <c r="G414" s="1"/>
      <c r="H414" s="4" t="s">
        <v>3682</v>
      </c>
    </row>
    <row r="415" spans="1:8" x14ac:dyDescent="0.2">
      <c r="A415" s="8">
        <f t="shared" si="13"/>
        <v>9.2592592592596467E-4</v>
      </c>
      <c r="B415" s="9">
        <f t="shared" si="12"/>
        <v>1.0416666666666669E-4</v>
      </c>
      <c r="C415" s="2">
        <v>9.3750000000000007E-4</v>
      </c>
      <c r="D415" s="1"/>
      <c r="E415" s="1"/>
      <c r="F415" s="1" t="s">
        <v>4485</v>
      </c>
      <c r="G415" s="1"/>
      <c r="H415" s="4" t="s">
        <v>3943</v>
      </c>
    </row>
    <row r="416" spans="1:8" x14ac:dyDescent="0.2">
      <c r="A416" s="8">
        <f t="shared" si="13"/>
        <v>8.2175925925929798E-4</v>
      </c>
      <c r="B416" s="9">
        <f t="shared" si="12"/>
        <v>0</v>
      </c>
      <c r="C416" s="2">
        <v>8.3333333333333339E-4</v>
      </c>
      <c r="D416" s="1"/>
      <c r="E416" s="1"/>
      <c r="F416" s="1" t="s">
        <v>4485</v>
      </c>
      <c r="G416" s="1"/>
      <c r="H416" s="1" t="s">
        <v>4486</v>
      </c>
    </row>
    <row r="417" spans="1:8" x14ac:dyDescent="0.2">
      <c r="A417" s="8">
        <f t="shared" si="13"/>
        <v>8.2175925925929798E-4</v>
      </c>
      <c r="B417" s="9">
        <f t="shared" si="12"/>
        <v>0</v>
      </c>
      <c r="C417" s="2">
        <v>8.3333333333333339E-4</v>
      </c>
      <c r="D417" s="1"/>
      <c r="E417" s="1"/>
      <c r="F417" s="1" t="s">
        <v>4485</v>
      </c>
      <c r="G417" s="1"/>
      <c r="H417" s="4" t="s">
        <v>4487</v>
      </c>
    </row>
    <row r="418" spans="1:8" x14ac:dyDescent="0.2">
      <c r="A418" s="8">
        <f t="shared" si="13"/>
        <v>8.2175925925929798E-4</v>
      </c>
      <c r="B418" s="9">
        <f t="shared" si="12"/>
        <v>0</v>
      </c>
      <c r="C418" s="2">
        <v>8.3333333333333339E-4</v>
      </c>
      <c r="D418" s="1"/>
      <c r="E418" s="1"/>
      <c r="F418" s="1" t="s">
        <v>4485</v>
      </c>
      <c r="G418" s="1"/>
      <c r="H418" s="1" t="s">
        <v>17</v>
      </c>
    </row>
    <row r="419" spans="1:8" x14ac:dyDescent="0.2">
      <c r="A419" s="8">
        <f t="shared" si="13"/>
        <v>8.2175925925929798E-4</v>
      </c>
      <c r="B419" s="9">
        <f t="shared" si="12"/>
        <v>2.3148148148148225E-5</v>
      </c>
      <c r="C419" s="2">
        <v>8.3333333333333339E-4</v>
      </c>
      <c r="D419" s="1"/>
      <c r="E419" s="1"/>
      <c r="F419" s="1" t="s">
        <v>4485</v>
      </c>
      <c r="G419" s="1"/>
      <c r="H419" s="4" t="s">
        <v>3986</v>
      </c>
    </row>
    <row r="420" spans="1:8" x14ac:dyDescent="0.2">
      <c r="A420" s="8">
        <f t="shared" si="13"/>
        <v>7.9861111111114976E-4</v>
      </c>
      <c r="B420" s="9">
        <f t="shared" si="12"/>
        <v>1.0416666666666669E-4</v>
      </c>
      <c r="C420" s="2">
        <v>8.1018518518518516E-4</v>
      </c>
      <c r="D420" s="4" t="s">
        <v>4180</v>
      </c>
      <c r="E420" s="1"/>
      <c r="F420" s="1" t="s">
        <v>4485</v>
      </c>
      <c r="G420" s="1"/>
      <c r="H420" s="1"/>
    </row>
    <row r="421" spans="1:8" x14ac:dyDescent="0.2">
      <c r="A421" s="8">
        <f t="shared" si="13"/>
        <v>6.9444444444448307E-4</v>
      </c>
      <c r="B421" s="9">
        <f t="shared" si="12"/>
        <v>2.5462962962962955E-4</v>
      </c>
      <c r="C421" s="2">
        <v>7.0601851851851847E-4</v>
      </c>
      <c r="D421" s="3" t="s">
        <v>4488</v>
      </c>
      <c r="E421" s="1">
        <v>3</v>
      </c>
      <c r="F421" s="1" t="s">
        <v>4489</v>
      </c>
      <c r="G421" s="1"/>
      <c r="H421" s="1"/>
    </row>
    <row r="422" spans="1:8" x14ac:dyDescent="0.2">
      <c r="A422" s="8">
        <f t="shared" si="13"/>
        <v>4.3981481481485352E-4</v>
      </c>
      <c r="B422" s="9">
        <f t="shared" si="12"/>
        <v>9.2592592592592574E-5</v>
      </c>
      <c r="C422" s="2">
        <v>4.5138888888888892E-4</v>
      </c>
      <c r="D422" s="1"/>
      <c r="E422" s="1"/>
      <c r="F422" s="1" t="s">
        <v>4489</v>
      </c>
      <c r="G422" s="1"/>
      <c r="H422" s="1" t="s">
        <v>4490</v>
      </c>
    </row>
    <row r="423" spans="1:8" x14ac:dyDescent="0.2">
      <c r="A423" s="8">
        <f t="shared" si="13"/>
        <v>3.4722222222226094E-4</v>
      </c>
      <c r="B423" s="9">
        <f t="shared" si="12"/>
        <v>0</v>
      </c>
      <c r="C423" s="2">
        <v>3.5879629629629635E-4</v>
      </c>
      <c r="D423" s="1" t="s">
        <v>4239</v>
      </c>
      <c r="E423" s="1"/>
      <c r="F423" s="1" t="s">
        <v>4489</v>
      </c>
      <c r="G423" s="1"/>
      <c r="H423" s="1"/>
    </row>
    <row r="424" spans="1:8" x14ac:dyDescent="0.2">
      <c r="A424" s="8">
        <f t="shared" si="13"/>
        <v>3.4722222222226094E-4</v>
      </c>
      <c r="B424" s="9">
        <f t="shared" si="12"/>
        <v>6.9444444444444458E-5</v>
      </c>
      <c r="C424" s="2">
        <v>3.5879629629629635E-4</v>
      </c>
      <c r="D424" s="1"/>
      <c r="E424" s="1"/>
      <c r="F424" s="1" t="s">
        <v>4489</v>
      </c>
      <c r="G424" s="1"/>
      <c r="H424" s="3" t="s">
        <v>4297</v>
      </c>
    </row>
    <row r="425" spans="1:8" x14ac:dyDescent="0.2">
      <c r="A425" s="8">
        <f t="shared" si="13"/>
        <v>2.7777777777781648E-4</v>
      </c>
      <c r="B425" s="9">
        <f t="shared" si="12"/>
        <v>2.3148148148148171E-5</v>
      </c>
      <c r="C425" s="2">
        <v>2.8935185185185189E-4</v>
      </c>
      <c r="D425" s="4" t="s">
        <v>4491</v>
      </c>
      <c r="E425" s="1"/>
      <c r="F425" s="1" t="s">
        <v>4489</v>
      </c>
      <c r="G425" s="1"/>
      <c r="H425" s="1"/>
    </row>
    <row r="426" spans="1:8" x14ac:dyDescent="0.2">
      <c r="A426" s="8">
        <f t="shared" si="13"/>
        <v>2.5462962962966831E-4</v>
      </c>
      <c r="B426" s="9">
        <f t="shared" si="12"/>
        <v>2.3148148148148198E-5</v>
      </c>
      <c r="C426" s="2">
        <v>2.6620370370370372E-4</v>
      </c>
      <c r="D426" s="4" t="s">
        <v>4386</v>
      </c>
      <c r="E426" s="1"/>
      <c r="F426" s="1" t="s">
        <v>4489</v>
      </c>
      <c r="G426" s="1"/>
      <c r="H426" s="1"/>
    </row>
    <row r="427" spans="1:8" x14ac:dyDescent="0.2">
      <c r="A427" s="8">
        <f t="shared" si="13"/>
        <v>2.3148148148152012E-4</v>
      </c>
      <c r="B427" s="9">
        <f t="shared" si="12"/>
        <v>0</v>
      </c>
      <c r="C427" s="2">
        <v>2.4305555555555552E-4</v>
      </c>
      <c r="D427" s="4" t="s">
        <v>4492</v>
      </c>
      <c r="E427" s="1"/>
      <c r="F427" s="1" t="s">
        <v>4489</v>
      </c>
      <c r="G427" s="1"/>
      <c r="H427" s="1"/>
    </row>
    <row r="428" spans="1:8" x14ac:dyDescent="0.2">
      <c r="A428" s="8">
        <f t="shared" si="13"/>
        <v>2.3148148148152012E-4</v>
      </c>
      <c r="B428" s="9">
        <f t="shared" si="12"/>
        <v>1.1574074074074058E-5</v>
      </c>
      <c r="C428" s="2">
        <v>2.4305555555555552E-4</v>
      </c>
      <c r="D428" s="1"/>
      <c r="E428" s="1"/>
      <c r="F428" s="1" t="s">
        <v>4489</v>
      </c>
      <c r="G428" s="1"/>
      <c r="H428" s="4" t="s">
        <v>3551</v>
      </c>
    </row>
    <row r="429" spans="1:8" x14ac:dyDescent="0.2">
      <c r="A429" s="8">
        <f t="shared" si="13"/>
        <v>2.1990740740744606E-4</v>
      </c>
      <c r="B429" s="9">
        <f t="shared" si="12"/>
        <v>0</v>
      </c>
      <c r="C429" s="2">
        <v>2.3148148148148146E-4</v>
      </c>
      <c r="D429" s="1"/>
      <c r="E429" s="1"/>
      <c r="F429" s="1" t="s">
        <v>4489</v>
      </c>
      <c r="G429" s="1"/>
      <c r="H429" s="1" t="s">
        <v>4493</v>
      </c>
    </row>
    <row r="430" spans="1:8" x14ac:dyDescent="0.2">
      <c r="A430" s="8">
        <f t="shared" si="13"/>
        <v>2.1990740740744606E-4</v>
      </c>
      <c r="B430" s="9">
        <f t="shared" si="12"/>
        <v>0</v>
      </c>
      <c r="C430" s="2">
        <v>2.3148148148148146E-4</v>
      </c>
      <c r="D430" s="1"/>
      <c r="E430" s="1"/>
      <c r="F430" s="1" t="s">
        <v>4489</v>
      </c>
      <c r="G430" s="1"/>
      <c r="H430" s="4" t="s">
        <v>4494</v>
      </c>
    </row>
    <row r="431" spans="1:8" x14ac:dyDescent="0.2">
      <c r="A431" s="8">
        <f t="shared" si="13"/>
        <v>2.1990740740744606E-4</v>
      </c>
      <c r="B431" s="9">
        <f t="shared" si="12"/>
        <v>0</v>
      </c>
      <c r="C431" s="2">
        <v>2.3148148148148146E-4</v>
      </c>
      <c r="D431" s="1"/>
      <c r="E431" s="1"/>
      <c r="F431" s="1" t="s">
        <v>4489</v>
      </c>
      <c r="G431" s="1"/>
      <c r="H431" s="1" t="s">
        <v>17</v>
      </c>
    </row>
    <row r="432" spans="1:8" x14ac:dyDescent="0.2">
      <c r="A432" s="8">
        <f t="shared" si="13"/>
        <v>2.1990740740744606E-4</v>
      </c>
      <c r="B432" s="9">
        <f t="shared" si="12"/>
        <v>1.0416666666666666E-4</v>
      </c>
      <c r="C432" s="2">
        <v>2.3148148148148146E-4</v>
      </c>
      <c r="D432" s="1"/>
      <c r="E432" s="1"/>
      <c r="F432" s="1" t="s">
        <v>4495</v>
      </c>
      <c r="G432" s="1">
        <v>1</v>
      </c>
      <c r="H432" s="4" t="s">
        <v>4496</v>
      </c>
    </row>
    <row r="433" spans="1:8" x14ac:dyDescent="0.2">
      <c r="A433" s="8">
        <f t="shared" si="13"/>
        <v>1.157407407407794E-4</v>
      </c>
      <c r="B433" s="9">
        <f t="shared" si="12"/>
        <v>0</v>
      </c>
      <c r="C433" s="2">
        <v>1.273148148148148E-4</v>
      </c>
      <c r="D433" s="1" t="s">
        <v>4497</v>
      </c>
      <c r="E433" s="1"/>
      <c r="F433" s="1" t="s">
        <v>4495</v>
      </c>
      <c r="G433" s="1"/>
      <c r="H433" s="1"/>
    </row>
    <row r="434" spans="1:8" x14ac:dyDescent="0.2">
      <c r="A434" s="8">
        <f t="shared" si="13"/>
        <v>1.157407407407794E-4</v>
      </c>
      <c r="B434" s="9">
        <f t="shared" si="12"/>
        <v>0</v>
      </c>
      <c r="C434" s="2">
        <v>1.273148148148148E-4</v>
      </c>
      <c r="D434" s="1"/>
      <c r="E434" s="1"/>
      <c r="F434" s="1" t="s">
        <v>4495</v>
      </c>
      <c r="G434" s="1"/>
      <c r="H434" s="3" t="s">
        <v>4498</v>
      </c>
    </row>
    <row r="435" spans="1:8" x14ac:dyDescent="0.2">
      <c r="A435" s="8">
        <f t="shared" si="13"/>
        <v>1.157407407407794E-4</v>
      </c>
      <c r="B435" s="9">
        <f t="shared" si="12"/>
        <v>0</v>
      </c>
      <c r="C435" s="2">
        <v>1.273148148148148E-4</v>
      </c>
      <c r="D435" s="4" t="s">
        <v>4499</v>
      </c>
      <c r="E435" s="1"/>
      <c r="F435" s="1" t="s">
        <v>4495</v>
      </c>
      <c r="G435" s="1"/>
      <c r="H435" s="1"/>
    </row>
    <row r="436" spans="1:8" x14ac:dyDescent="0.2">
      <c r="A436" s="8">
        <f t="shared" si="13"/>
        <v>1.157407407407794E-4</v>
      </c>
      <c r="B436" s="9">
        <f t="shared" si="12"/>
        <v>0</v>
      </c>
      <c r="C436" s="2">
        <v>1.273148148148148E-4</v>
      </c>
      <c r="D436" s="1" t="s">
        <v>17</v>
      </c>
      <c r="E436" s="1"/>
      <c r="F436" s="1" t="s">
        <v>4495</v>
      </c>
      <c r="G436" s="1"/>
      <c r="H436" s="1"/>
    </row>
    <row r="437" spans="1:8" x14ac:dyDescent="0.2">
      <c r="A437" s="8">
        <f t="shared" si="13"/>
        <v>1.157407407407794E-4</v>
      </c>
      <c r="B437" s="9">
        <f t="shared" si="12"/>
        <v>0</v>
      </c>
      <c r="C437" s="2">
        <v>1.273148148148148E-4</v>
      </c>
      <c r="D437" s="4" t="s">
        <v>4360</v>
      </c>
      <c r="E437" s="1"/>
      <c r="F437" s="1" t="s">
        <v>4495</v>
      </c>
      <c r="G437" s="1"/>
      <c r="H437" s="1"/>
    </row>
    <row r="438" spans="1:8" x14ac:dyDescent="0.2">
      <c r="A438" s="8">
        <f t="shared" si="13"/>
        <v>1.157407407407794E-4</v>
      </c>
      <c r="B438" s="9">
        <f t="shared" si="12"/>
        <v>0</v>
      </c>
      <c r="C438" s="2">
        <v>1.273148148148148E-4</v>
      </c>
      <c r="D438" s="1"/>
      <c r="E438" s="1"/>
      <c r="F438" s="1" t="s">
        <v>4495</v>
      </c>
      <c r="G438" s="1"/>
      <c r="H438" s="1" t="s">
        <v>50</v>
      </c>
    </row>
    <row r="439" spans="1:8" x14ac:dyDescent="0.2">
      <c r="A439" s="8">
        <f t="shared" si="13"/>
        <v>1.157407407407794E-4</v>
      </c>
      <c r="B439" s="9">
        <f t="shared" ref="B439:B445" si="14">C439-C440</f>
        <v>0</v>
      </c>
      <c r="C439" s="2">
        <v>1.273148148148148E-4</v>
      </c>
      <c r="D439" s="1"/>
      <c r="E439" s="1"/>
      <c r="F439" s="1" t="s">
        <v>4495</v>
      </c>
      <c r="G439" s="1"/>
      <c r="H439" s="3" t="s">
        <v>4206</v>
      </c>
    </row>
    <row r="440" spans="1:8" x14ac:dyDescent="0.2">
      <c r="A440" s="8">
        <f t="shared" ref="A440:A446" si="15">A439-B439</f>
        <v>1.157407407407794E-4</v>
      </c>
      <c r="B440" s="9">
        <f t="shared" si="14"/>
        <v>1.1574074074074072E-5</v>
      </c>
      <c r="C440" s="2">
        <v>1.273148148148148E-4</v>
      </c>
      <c r="D440" s="1"/>
      <c r="E440" s="1"/>
      <c r="F440" s="1" t="s">
        <v>4495</v>
      </c>
      <c r="G440" s="1"/>
      <c r="H440" s="3" t="s">
        <v>4500</v>
      </c>
    </row>
    <row r="441" spans="1:8" x14ac:dyDescent="0.2">
      <c r="A441" s="8">
        <f t="shared" si="15"/>
        <v>1.0416666666670533E-4</v>
      </c>
      <c r="B441" s="9">
        <f t="shared" si="14"/>
        <v>0</v>
      </c>
      <c r="C441" s="2">
        <v>1.1574074074074073E-4</v>
      </c>
      <c r="D441" s="1"/>
      <c r="E441" s="1"/>
      <c r="F441" s="1" t="s">
        <v>4495</v>
      </c>
      <c r="G441" s="1"/>
      <c r="H441" s="1" t="s">
        <v>4501</v>
      </c>
    </row>
    <row r="442" spans="1:8" x14ac:dyDescent="0.2">
      <c r="A442" s="8">
        <f t="shared" si="15"/>
        <v>1.0416666666670533E-4</v>
      </c>
      <c r="B442" s="9">
        <f t="shared" si="14"/>
        <v>0</v>
      </c>
      <c r="C442" s="2">
        <v>1.1574074074074073E-4</v>
      </c>
      <c r="D442" s="1"/>
      <c r="E442" s="1"/>
      <c r="F442" s="1" t="s">
        <v>4502</v>
      </c>
      <c r="G442" s="1">
        <v>1</v>
      </c>
      <c r="H442" s="4" t="s">
        <v>4503</v>
      </c>
    </row>
    <row r="443" spans="1:8" x14ac:dyDescent="0.2">
      <c r="A443" s="8">
        <f t="shared" si="15"/>
        <v>1.0416666666670533E-4</v>
      </c>
      <c r="B443" s="9">
        <f t="shared" si="14"/>
        <v>2.3148148148148144E-5</v>
      </c>
      <c r="C443" s="2">
        <v>1.1574074074074073E-4</v>
      </c>
      <c r="D443" s="1"/>
      <c r="E443" s="1"/>
      <c r="F443" s="1" t="s">
        <v>4502</v>
      </c>
      <c r="G443" s="1"/>
      <c r="H443" s="4" t="s">
        <v>4504</v>
      </c>
    </row>
    <row r="444" spans="1:8" x14ac:dyDescent="0.2">
      <c r="A444" s="8">
        <f t="shared" si="15"/>
        <v>8.1018518518557182E-5</v>
      </c>
      <c r="B444" s="9">
        <f t="shared" si="14"/>
        <v>4.6296296296296294E-5</v>
      </c>
      <c r="C444" s="2">
        <v>9.2592592592592588E-5</v>
      </c>
      <c r="D444" s="4" t="s">
        <v>4256</v>
      </c>
      <c r="E444" s="1"/>
      <c r="F444" s="1" t="s">
        <v>4502</v>
      </c>
      <c r="G444" s="1"/>
      <c r="H444" s="1"/>
    </row>
    <row r="445" spans="1:8" x14ac:dyDescent="0.2">
      <c r="A445" s="8">
        <f t="shared" si="15"/>
        <v>3.4722222222260888E-5</v>
      </c>
      <c r="B445" s="9">
        <f t="shared" si="14"/>
        <v>3.4722222222222222E-5</v>
      </c>
      <c r="C445" s="2">
        <v>4.6296296296296294E-5</v>
      </c>
      <c r="D445" s="4" t="s">
        <v>4505</v>
      </c>
      <c r="E445" s="1"/>
      <c r="F445" s="1" t="s">
        <v>4502</v>
      </c>
      <c r="G445" s="1"/>
      <c r="H445" s="1"/>
    </row>
    <row r="446" spans="1:8" x14ac:dyDescent="0.2">
      <c r="A446" s="8">
        <f t="shared" si="15"/>
        <v>3.8665359976264302E-17</v>
      </c>
      <c r="B446" s="9">
        <v>0</v>
      </c>
      <c r="C446" s="2">
        <v>1.1574074074074073E-5</v>
      </c>
      <c r="D446" s="1"/>
      <c r="E446" s="1"/>
      <c r="F446" s="1" t="s">
        <v>4502</v>
      </c>
      <c r="G446" s="1"/>
      <c r="H446" s="4" t="s">
        <v>3551</v>
      </c>
    </row>
  </sheetData>
  <phoneticPr fontId="5" type="noConversion"/>
  <hyperlinks>
    <hyperlink ref="D3" r:id="rId1" display="https://www.basketball-reference.com/players/j/johnske04.html" xr:uid="{CCF8BE75-7DF8-9044-8AD6-F9809B463C7C}"/>
    <hyperlink ref="H4" r:id="rId2" display="https://www.basketball-reference.com/players/h/hardati02.html" xr:uid="{6CF3F030-1C3C-CC4C-A170-3800757B871E}"/>
    <hyperlink ref="H6" r:id="rId3" display="https://www.basketball-reference.com/players/d/doncilu01.html" xr:uid="{607D065C-C988-0B4F-8BE4-029F54BDD5B2}"/>
    <hyperlink ref="H8" r:id="rId4" display="https://www.basketball-reference.com/players/f/finnedo01.html" xr:uid="{8BA899F3-FE29-DC42-B5FC-AFE2FBDBB528}"/>
    <hyperlink ref="D9" r:id="rId5" display="https://www.basketball-reference.com/players/p/poeltja01.html" xr:uid="{DA4BE8B8-FA7B-2E4D-B6B3-F7B7ECF56960}"/>
    <hyperlink ref="D10" r:id="rId6" display="https://www.basketball-reference.com/players/w/whitede01.html" xr:uid="{20DD64CE-F0FF-0C48-B999-5B49A76C84A8}"/>
    <hyperlink ref="H11" r:id="rId7" display="https://www.basketball-reference.com/players/d/doncilu01.html" xr:uid="{7AF34125-45E7-8249-9E29-9A5745BE1CD5}"/>
    <hyperlink ref="D12" r:id="rId8" display="https://www.basketball-reference.com/players/m/murrade01.html" xr:uid="{41573944-C453-F044-8F9B-985CD6F3D3BF}"/>
    <hyperlink ref="H14" r:id="rId9" display="https://www.basketball-reference.com/players/b/bullore01.html" xr:uid="{F282883E-D928-324F-BA98-C2A8560FEA94}"/>
    <hyperlink ref="D15" r:id="rId10" display="https://www.basketball-reference.com/players/m/murrade01.html" xr:uid="{CE8219A7-31A5-F844-8B20-A67C4365479C}"/>
    <hyperlink ref="D16" r:id="rId11" display="https://www.basketball-reference.com/players/w/whitede01.html" xr:uid="{4064B009-6B93-5243-BD8E-90205A9993AB}"/>
    <hyperlink ref="H17" r:id="rId12" display="https://www.basketball-reference.com/players/h/hardati02.html" xr:uid="{9988EF67-1FB1-6743-BA1B-3A17284657D2}"/>
    <hyperlink ref="H21" r:id="rId13" display="https://www.basketball-reference.com/players/p/poweldw01.html" xr:uid="{C0B2C933-E9C2-FD47-9D1A-270A299744FC}"/>
    <hyperlink ref="H23" r:id="rId14" display="https://www.basketball-reference.com/players/p/poweldw01.html" xr:uid="{6342949C-0B82-5842-9EBA-75E33565F7E4}"/>
    <hyperlink ref="D26" r:id="rId15" display="https://www.basketball-reference.com/players/w/walkelo01.html" xr:uid="{1A2B835C-BE7C-EA4D-BB22-C32D4C6EA362}"/>
    <hyperlink ref="H27" r:id="rId16" display="https://www.basketball-reference.com/players/f/finnedo01.html" xr:uid="{F66E6626-9BCA-8049-AEA1-D56101FC117A}"/>
    <hyperlink ref="H28" r:id="rId17" display="https://www.basketball-reference.com/players/d/doncilu01.html" xr:uid="{8E7CAE7D-D3E1-4548-92AE-C539DB96E13A}"/>
    <hyperlink ref="D29" r:id="rId18" display="https://www.basketball-reference.com/players/p/poeltja01.html" xr:uid="{04E6C298-718E-204C-B311-55C4AD69F63D}"/>
    <hyperlink ref="D30" r:id="rId19" display="https://www.basketball-reference.com/players/m/murrade01.html" xr:uid="{81B832E4-4019-004C-A201-D2F88557240F}"/>
    <hyperlink ref="H32" r:id="rId20" display="https://www.basketball-reference.com/players/h/hardati02.html" xr:uid="{2575185B-D5E0-A744-BB8C-8E455B17D2EB}"/>
    <hyperlink ref="D33" r:id="rId21" display="https://www.basketball-reference.com/players/v/vassede01.html" xr:uid="{441E9695-DEA1-D94E-9C7B-DBD5DA1C3DCB}"/>
    <hyperlink ref="D37" r:id="rId22" display="https://www.basketball-reference.com/players/v/vassede01.html" xr:uid="{FEC9415C-32FA-E343-90C1-567C052E9830}"/>
    <hyperlink ref="D41" r:id="rId23" display="https://www.basketball-reference.com/players/v/vassede01.html" xr:uid="{3B15DE28-C90B-9445-B45C-7348AEB5914C}"/>
    <hyperlink ref="D42" r:id="rId24" display="https://www.basketball-reference.com/players/p/poeltja01.html" xr:uid="{8824A957-7DE0-CF47-9ED9-FE7581346AEA}"/>
    <hyperlink ref="D44" r:id="rId25" display="https://www.basketball-reference.com/players/w/walkelo01.html" xr:uid="{ED18F086-FC9D-E946-BEA3-DBDB0B882375}"/>
    <hyperlink ref="D48" r:id="rId26" display="https://www.basketball-reference.com/players/w/walkelo01.html" xr:uid="{19231003-3771-8B49-BF2C-2AC60F1E31AB}"/>
    <hyperlink ref="H49" r:id="rId27" display="https://www.basketball-reference.com/players/d/doncilu01.html" xr:uid="{A58D8D8E-69ED-CD44-A410-9EAAADBE769F}"/>
    <hyperlink ref="D51" r:id="rId28" display="https://www.basketball-reference.com/players/w/walkelo01.html" xr:uid="{1FD330DA-5096-D24B-AB94-7BA3A3751EA5}"/>
    <hyperlink ref="H52" r:id="rId29" display="https://www.basketball-reference.com/players/h/hardati02.html" xr:uid="{EB88CACB-526D-434F-8506-01EC4C864B42}"/>
    <hyperlink ref="D53" r:id="rId30" display="https://www.basketball-reference.com/players/p/poeltja01.html" xr:uid="{E76D9E21-F84A-0144-9AAB-D1C370585B9B}"/>
    <hyperlink ref="D54" r:id="rId31" display="https://www.basketball-reference.com/players/m/murrade01.html" xr:uid="{F0132F66-1314-CE43-B1C9-2AD04029C766}"/>
    <hyperlink ref="H55" r:id="rId32" display="https://www.basketball-reference.com/players/k/klebima01.html" xr:uid="{7D13993D-9F0D-4A43-9363-CEDB1BA76EAA}"/>
    <hyperlink ref="H56" r:id="rId33" display="https://www.basketball-reference.com/players/h/hardati02.html" xr:uid="{594E4429-D778-E04E-8736-DE97B48ABFF1}"/>
    <hyperlink ref="D60" r:id="rId34" display="https://www.basketball-reference.com/players/p/poeltja01.html" xr:uid="{6A500B3A-70B6-734F-B724-CDBB3A8783D4}"/>
    <hyperlink ref="H61" r:id="rId35" display="https://www.basketball-reference.com/players/k/klebima01.html" xr:uid="{2AB6BB2A-4973-2B4A-B853-1B45C2426899}"/>
    <hyperlink ref="D62" r:id="rId36" display="https://www.basketball-reference.com/players/f/forbebr01.html" xr:uid="{43C94545-7B55-D843-9703-61A1AA58030A}"/>
    <hyperlink ref="H66" r:id="rId37" display="https://www.basketball-reference.com/players/d/doncilu01.html" xr:uid="{0E2706F8-6EEC-4C46-9867-E3B8428516A0}"/>
    <hyperlink ref="D67" r:id="rId38" display="https://www.basketball-reference.com/players/f/forbebr01.html" xr:uid="{E56D2A57-B906-0244-87A7-F5398AFFE395}"/>
    <hyperlink ref="H68" r:id="rId39" display="https://www.basketball-reference.com/players/h/hardati02.html" xr:uid="{D37E14C7-6627-F642-AE8C-5CA8FB2F5291}"/>
    <hyperlink ref="H69" r:id="rId40" display="https://www.basketball-reference.com/players/h/hardati02.html" xr:uid="{B65C5B06-D3CC-844D-99F3-1546CC6BB345}"/>
    <hyperlink ref="D70" r:id="rId41" display="https://www.basketball-reference.com/players/e/eubandr01.html" xr:uid="{7AB85638-7451-D24E-97AB-46D39713DB4A}"/>
    <hyperlink ref="D72" r:id="rId42" display="https://www.basketball-reference.com/players/e/eubandr01.html" xr:uid="{847D010A-14B5-2B48-A29D-FEE715C81973}"/>
    <hyperlink ref="D73" r:id="rId43" display="https://www.basketball-reference.com/players/e/eubandr01.html" xr:uid="{15ADFC85-C569-4B43-9081-C05202195870}"/>
    <hyperlink ref="H75" r:id="rId44" display="https://www.basketball-reference.com/players/d/doncilu01.html" xr:uid="{1E7A185C-A99B-7444-ABE3-B39AADA44E79}"/>
    <hyperlink ref="D76" r:id="rId45" display="https://www.basketball-reference.com/players/e/eubandr01.html" xr:uid="{8F16C0C2-DCA0-9242-A755-065B7468FCC9}"/>
    <hyperlink ref="D77" r:id="rId46" display="https://www.basketball-reference.com/players/b/bateske01.html" xr:uid="{6AFEAF49-8D82-BB41-A2C3-D87AED0211F7}"/>
    <hyperlink ref="H78" r:id="rId47" display="https://www.basketball-reference.com/players/h/hardati02.html" xr:uid="{0E141FF7-F74A-9A40-90D5-FCB5ADCD6801}"/>
    <hyperlink ref="H79" r:id="rId48" display="https://www.basketball-reference.com/players/b/brunsja01.html" xr:uid="{93D9B5B0-D407-4D4F-A3F5-B360B6183418}"/>
    <hyperlink ref="D80" r:id="rId49" display="https://www.basketball-reference.com/players/f/forbebr01.html" xr:uid="{851137FD-2B39-D644-9FAC-27128EF30175}"/>
    <hyperlink ref="D81" r:id="rId50" display="https://www.basketball-reference.com/players/v/vassede01.html" xr:uid="{8625E5D1-670C-8E4D-9DBD-CEB6E7D76779}"/>
    <hyperlink ref="H82" r:id="rId51" display="https://www.basketball-reference.com/players/b/brunsja01.html" xr:uid="{672788BF-5966-274C-A3B5-128A793D97D1}"/>
    <hyperlink ref="H86" r:id="rId52" display="https://www.basketball-reference.com/players/b/brunsja01.html" xr:uid="{683DD598-8ABA-3649-8406-2990C1489C9E}"/>
    <hyperlink ref="D88" r:id="rId53" display="https://www.basketball-reference.com/players/v/vassede01.html" xr:uid="{DA6BE54C-491E-4A4D-9B90-11B0949CF4EC}"/>
    <hyperlink ref="H89" r:id="rId54" display="https://www.basketball-reference.com/players/n/ntilila01.html" xr:uid="{7182644C-B6A9-8C46-91AD-C91F26481921}"/>
    <hyperlink ref="H92" r:id="rId55" display="https://www.basketball-reference.com/players/k/klebima01.html" xr:uid="{4203AC44-3BE7-9C4B-BA9D-ADF0F38D9021}"/>
    <hyperlink ref="H94" r:id="rId56" display="https://www.basketball-reference.com/players/b/brunsja01.html" xr:uid="{231F844D-390C-2B43-BFC1-CFFC3A181623}"/>
    <hyperlink ref="H97" r:id="rId57" display="https://www.basketball-reference.com/players/b/brunsja01.html" xr:uid="{242A17A8-D7B6-004F-9B52-180C92E683B3}"/>
    <hyperlink ref="H98" r:id="rId58" display="https://www.basketball-reference.com/players/k/klebima01.html" xr:uid="{F9DBB866-161F-1843-B149-FE1329E9AB3B}"/>
    <hyperlink ref="D100" r:id="rId59" display="https://www.basketball-reference.com/players/f/forbebr01.html" xr:uid="{4BDFB276-6CCD-2344-BF06-C975C0B6A1BA}"/>
    <hyperlink ref="D102" r:id="rId60" display="https://www.basketball-reference.com/players/w/whitede01.html" xr:uid="{98876822-C883-C44B-9712-D053D8CFF465}"/>
    <hyperlink ref="H103" r:id="rId61" display="https://www.basketball-reference.com/players/k/klebima01.html" xr:uid="{77CFDCAA-5591-1A41-A8B0-CA47BB8BDEE6}"/>
    <hyperlink ref="D107" r:id="rId62" display="https://www.basketball-reference.com/players/j/johnske04.html" xr:uid="{C801BFC6-E73D-724E-BA95-EEE113BAE7FA}"/>
    <hyperlink ref="D108" r:id="rId63" display="https://www.basketball-reference.com/players/w/whitede01.html" xr:uid="{F070B0FF-9A8E-EF4F-945F-94168396C11E}"/>
    <hyperlink ref="H109" r:id="rId64" display="https://www.basketball-reference.com/players/n/ntilila01.html" xr:uid="{144A732D-74A9-5C48-B78F-85E352D1A12F}"/>
    <hyperlink ref="H110" r:id="rId65" display="https://www.basketball-reference.com/players/n/ntilila01.html" xr:uid="{4E8AE808-CE39-914E-9BD3-2B8BA96708BB}"/>
    <hyperlink ref="D111" r:id="rId66" display="https://www.basketball-reference.com/players/j/jonestr01.html" xr:uid="{7694D40E-5829-1342-8661-71353690FDD2}"/>
    <hyperlink ref="H113" r:id="rId67" display="https://www.basketball-reference.com/players/k/klebima01.html" xr:uid="{686431A4-1BA9-6B48-8F49-7AD87B043CB7}"/>
    <hyperlink ref="H114" r:id="rId68" display="https://www.basketball-reference.com/players/b/bullore01.html" xr:uid="{ADC851DB-F4ED-DC4D-9B76-465EA54D914D}"/>
    <hyperlink ref="D115" r:id="rId69" display="https://www.basketball-reference.com/players/w/walkelo01.html" xr:uid="{D37D6490-C7B9-F54D-ADF4-D4DD3DE18E02}"/>
    <hyperlink ref="D117" r:id="rId70" display="https://www.basketball-reference.com/players/j/johnske04.html" xr:uid="{F7E634D4-5604-5341-9C7E-289574C18130}"/>
    <hyperlink ref="H118" r:id="rId71" display="https://www.basketball-reference.com/players/n/ntilila01.html" xr:uid="{F43FC902-2C99-2040-9CF7-8EE0379DEECE}"/>
    <hyperlink ref="H119" r:id="rId72" display="https://www.basketball-reference.com/players/b/brunsja01.html" xr:uid="{1D011994-97B4-CF40-AA86-A6B51E878B40}"/>
    <hyperlink ref="D120" r:id="rId73" display="https://www.basketball-reference.com/players/w/walkelo01.html" xr:uid="{41BAB2AA-0DEE-1E40-8422-167B16F6C2EE}"/>
    <hyperlink ref="H123" r:id="rId74" display="https://www.basketball-reference.com/players/k/klebima01.html" xr:uid="{2CD1929F-CAAC-EE42-AB0E-9FB138EC709B}"/>
    <hyperlink ref="D124" r:id="rId75" display="https://www.basketball-reference.com/players/w/walkelo01.html" xr:uid="{C4EC6FAA-423A-AA4C-A2BD-502258122238}"/>
    <hyperlink ref="H126" r:id="rId76" display="https://www.basketball-reference.com/players/k/klebima01.html" xr:uid="{A2B3F1ED-C9CF-5645-82AD-F07332BE13AD}"/>
    <hyperlink ref="D127" r:id="rId77" display="https://www.basketball-reference.com/players/j/johnske04.html" xr:uid="{B607B661-D41A-4D41-BCF3-C2D8CC2FB99D}"/>
    <hyperlink ref="D128" r:id="rId78" display="https://www.basketball-reference.com/players/w/whitede01.html" xr:uid="{E76B0731-B310-E645-84EE-81C585E7C303}"/>
    <hyperlink ref="H129" r:id="rId79" display="https://www.basketball-reference.com/players/b/brunsja01.html" xr:uid="{699EDD6E-2740-304F-9C65-4F7504E0D5B9}"/>
    <hyperlink ref="H131" r:id="rId80" display="https://www.basketball-reference.com/players/f/finnedo01.html" xr:uid="{14285BDB-464D-3E45-AF1C-D93CC251F796}"/>
    <hyperlink ref="H132" r:id="rId81" display="https://www.basketball-reference.com/players/f/finnedo01.html" xr:uid="{CABA5168-8E60-1A42-8D97-A600FCE12BE5}"/>
    <hyperlink ref="D133" r:id="rId82" display="https://www.basketball-reference.com/players/j/jonestr01.html" xr:uid="{F5D55346-1475-B24E-BA26-DFA5A9D3313B}"/>
    <hyperlink ref="H134" r:id="rId83" display="https://www.basketball-reference.com/players/k/klebima01.html" xr:uid="{0C95377C-94BE-DC45-A3BB-EF583560BDC3}"/>
    <hyperlink ref="H135" r:id="rId84" display="https://www.basketball-reference.com/players/b/bullore01.html" xr:uid="{BA762723-769D-C14B-82A7-87BBA3ABA078}"/>
    <hyperlink ref="D136" r:id="rId85" display="https://www.basketball-reference.com/players/j/jonestr01.html" xr:uid="{17A226E5-989B-CC42-88D9-33C9D49D45FD}"/>
    <hyperlink ref="D137" r:id="rId86" display="https://www.basketball-reference.com/players/j/johnske04.html" xr:uid="{EBD17E51-214A-B547-B087-A64CF3AAD83F}"/>
    <hyperlink ref="H138" r:id="rId87" display="https://www.basketball-reference.com/players/f/finnedo01.html" xr:uid="{3E20952D-968C-5A45-A07C-47044E668BD1}"/>
    <hyperlink ref="H139" r:id="rId88" display="https://www.basketball-reference.com/players/f/finnedo01.html" xr:uid="{DED0C69B-2332-744E-ACD3-64BC3713A629}"/>
    <hyperlink ref="D140" r:id="rId89" display="https://www.basketball-reference.com/players/p/poeltja01.html" xr:uid="{624EAD91-D6BC-DF47-BB7E-928CD3DC8710}"/>
    <hyperlink ref="H141" r:id="rId90" display="https://www.basketball-reference.com/players/b/brunsja01.html" xr:uid="{7622B558-1588-DA4D-93D1-74E0C36C116A}"/>
    <hyperlink ref="D142" r:id="rId91" display="https://www.basketball-reference.com/players/p/poeltja01.html" xr:uid="{EAE3E423-02EA-B842-8436-238A66310EB3}"/>
    <hyperlink ref="H143" r:id="rId92" display="https://www.basketball-reference.com/players/b/brunsja01.html" xr:uid="{28B338C7-8383-A34F-947C-A292AA67F411}"/>
    <hyperlink ref="H146" r:id="rId93" display="https://www.basketball-reference.com/players/b/brunsja01.html" xr:uid="{C6495721-2627-2B41-805A-27A1E6E961B2}"/>
    <hyperlink ref="D147" r:id="rId94" display="https://www.basketball-reference.com/players/p/poeltja01.html" xr:uid="{AFA3DD75-5666-684D-B50A-8259F9ADE8B2}"/>
    <hyperlink ref="H154" r:id="rId95" display="https://www.basketball-reference.com/players/b/brunsja01.html" xr:uid="{6708CA26-FCA9-464E-8C64-B2CBAC97EA6F}"/>
    <hyperlink ref="D156" r:id="rId96" display="https://www.basketball-reference.com/players/p/poeltja01.html" xr:uid="{D151494C-B4E5-BA4D-AF8A-BA3E9E8A1894}"/>
    <hyperlink ref="D158" r:id="rId97" display="https://www.basketball-reference.com/players/p/poeltja01.html" xr:uid="{5ED4543B-8716-6149-B837-F68C59E003FA}"/>
    <hyperlink ref="D160" r:id="rId98" display="https://www.basketball-reference.com/players/p/poeltja01.html" xr:uid="{9250C0D0-A417-A440-978A-1859314BEDE0}"/>
    <hyperlink ref="H161" r:id="rId99" display="https://www.basketball-reference.com/players/k/klebima01.html" xr:uid="{32619FB4-A538-084E-B219-2DB0A6EB372A}"/>
    <hyperlink ref="D163" r:id="rId100" display="https://www.basketball-reference.com/players/m/murrade01.html" xr:uid="{EC66C7F8-3956-3142-BF69-C0FF9F9FF6DC}"/>
    <hyperlink ref="H164" r:id="rId101" display="https://www.basketball-reference.com/players/b/brunsja01.html" xr:uid="{F9C40D78-0274-A444-BF0F-882CEC921185}"/>
    <hyperlink ref="H165" r:id="rId102" display="https://www.basketball-reference.com/players/b/brunsja01.html" xr:uid="{C8D9CE59-0D84-A74A-BA1C-5CDFEDD09EB0}"/>
    <hyperlink ref="D166" r:id="rId103" display="https://www.basketball-reference.com/players/j/johnske04.html" xr:uid="{1AD25709-45E7-2B42-B8F1-4C339CBB4AE0}"/>
    <hyperlink ref="H168" r:id="rId104" display="https://www.basketball-reference.com/players/d/doncilu01.html" xr:uid="{3900F290-4359-734F-8318-4DAD464768C0}"/>
    <hyperlink ref="D169" r:id="rId105" display="https://www.basketball-reference.com/players/m/murrade01.html" xr:uid="{75D95F81-97AB-BA44-8C23-8025FC591AF8}"/>
    <hyperlink ref="D174" r:id="rId106" display="https://www.basketball-reference.com/players/v/vassede01.html" xr:uid="{3A8BEB05-C40B-7E44-AF71-D3E3E228FDCF}"/>
    <hyperlink ref="D176" r:id="rId107" display="https://www.basketball-reference.com/players/p/poeltja01.html" xr:uid="{9CE8B536-63A4-9545-BF46-DD73CD4DEC12}"/>
    <hyperlink ref="D177" r:id="rId108" display="https://www.basketball-reference.com/players/p/poeltja01.html" xr:uid="{A70F1B53-0AC2-B749-81E5-F8A8239111CC}"/>
    <hyperlink ref="H179" r:id="rId109" display="https://www.basketball-reference.com/players/f/finnedo01.html" xr:uid="{409E3915-E32E-D544-BA4F-FE1E6B7862FC}"/>
    <hyperlink ref="H180" r:id="rId110" display="https://www.basketball-reference.com/players/f/finnedo01.html" xr:uid="{9E9879F2-A4EB-DC4B-8975-6667770CE987}"/>
    <hyperlink ref="H181" r:id="rId111" display="https://www.basketball-reference.com/players/d/doncilu01.html" xr:uid="{0B38FB86-23AD-AA42-94F8-6757FA5A8E81}"/>
    <hyperlink ref="D186" r:id="rId112" display="https://www.basketball-reference.com/players/v/vassede01.html" xr:uid="{4A501012-8CE7-5A4E-9107-70F03F384382}"/>
    <hyperlink ref="H187" r:id="rId113" display="https://www.basketball-reference.com/players/p/poweldw01.html" xr:uid="{83AB8C8F-A297-214F-A157-9B1F306ED53F}"/>
    <hyperlink ref="H190" r:id="rId114" display="https://www.basketball-reference.com/players/d/doncilu01.html" xr:uid="{E6326E26-1F50-7F47-960D-EA5331CFA74A}"/>
    <hyperlink ref="D191" r:id="rId115" display="https://www.basketball-reference.com/players/v/vassede01.html" xr:uid="{FD9E03FA-5162-5449-A329-00EC7436E98C}"/>
    <hyperlink ref="H193" r:id="rId116" display="https://www.basketball-reference.com/players/p/poweldw01.html" xr:uid="{84DD805B-E597-7E4B-BB16-9F7E31208E91}"/>
    <hyperlink ref="H194" r:id="rId117" display="https://www.basketball-reference.com/players/p/poweldw01.html" xr:uid="{6CF53494-95DC-F34C-BA8F-92FEB7C44185}"/>
    <hyperlink ref="H200" r:id="rId118" display="https://www.basketball-reference.com/players/f/finnedo01.html" xr:uid="{5155ACD5-5D02-8143-BE4E-AC6D5058494F}"/>
    <hyperlink ref="H202" r:id="rId119" display="https://www.basketball-reference.com/players/b/brunsja01.html" xr:uid="{DD111DE7-9D83-514C-8701-2F0872630C1A}"/>
    <hyperlink ref="D203" r:id="rId120" display="https://www.basketball-reference.com/players/v/vassede01.html" xr:uid="{5EC39045-D479-804F-A221-DA5D8F527B4C}"/>
    <hyperlink ref="D204" r:id="rId121" display="https://www.basketball-reference.com/players/m/murrade01.html" xr:uid="{5C225A01-41C1-5C4C-A1E5-4AF277ADFE5E}"/>
    <hyperlink ref="H208" r:id="rId122" display="https://www.basketball-reference.com/players/h/hardati02.html" xr:uid="{00C1864E-D2CA-794E-9E8A-9A36158E36AF}"/>
    <hyperlink ref="H210" r:id="rId123" display="https://www.basketball-reference.com/players/h/hardati02.html" xr:uid="{8F05F760-FE7F-9145-BD2D-A4F9A3160856}"/>
    <hyperlink ref="D211" r:id="rId124" display="https://www.basketball-reference.com/players/m/murrade01.html" xr:uid="{BEA2E7CE-0DDB-EC49-903A-B38694EBF640}"/>
    <hyperlink ref="H212" r:id="rId125" display="https://www.basketball-reference.com/players/d/doncilu01.html" xr:uid="{07DBFD96-CC3E-B640-9819-4D9306FBA560}"/>
    <hyperlink ref="D219" r:id="rId126" display="https://www.basketball-reference.com/players/w/whitede01.html" xr:uid="{C644B5DD-B102-E04C-AC52-C8962B7271BC}"/>
    <hyperlink ref="H220" r:id="rId127" display="https://www.basketball-reference.com/players/p/poweldw01.html" xr:uid="{4515F8F4-4042-D246-9C93-E8E999519DAB}"/>
    <hyperlink ref="D221" r:id="rId128" display="https://www.basketball-reference.com/players/w/walkelo01.html" xr:uid="{7B76C225-1216-374A-A57A-21CBE3A7F32A}"/>
    <hyperlink ref="H222" r:id="rId129" display="https://www.basketball-reference.com/players/h/hardati02.html" xr:uid="{D170A8F5-490F-554C-AF5A-C8EF41B058B4}"/>
    <hyperlink ref="D223" r:id="rId130" display="https://www.basketball-reference.com/players/p/poeltja01.html" xr:uid="{A50B4C82-8CFD-1A4E-A929-1EAC012C4382}"/>
    <hyperlink ref="D224" r:id="rId131" display="https://www.basketball-reference.com/players/m/murrade01.html" xr:uid="{A1E44C03-702A-444E-90FC-D448D88D625A}"/>
    <hyperlink ref="D227" r:id="rId132" display="https://www.basketball-reference.com/players/w/walkelo01.html" xr:uid="{8ACC4640-6947-034C-8BBC-303C706D4657}"/>
    <hyperlink ref="H228" r:id="rId133" display="https://www.basketball-reference.com/players/f/finnedo01.html" xr:uid="{4A4B2394-EAFA-F743-8DEE-4B3108F8EF4D}"/>
    <hyperlink ref="H229" r:id="rId134" display="https://www.basketball-reference.com/players/p/poweldw01.html" xr:uid="{BED5F46C-5173-3440-8A10-E92D1C6835BF}"/>
    <hyperlink ref="H230" r:id="rId135" display="https://www.basketball-reference.com/players/f/finnedo01.html" xr:uid="{F007DCA3-23E9-1C40-BFFA-1D7D978A7978}"/>
    <hyperlink ref="D231" r:id="rId136" display="https://www.basketball-reference.com/players/p/poeltja01.html" xr:uid="{3867D061-EBE5-B246-9BD5-5BDBBBC7827F}"/>
    <hyperlink ref="D234" r:id="rId137" display="https://www.basketball-reference.com/players/w/whitede01.html" xr:uid="{BC5AD606-E50F-0F44-AE1E-0C38BA4122C5}"/>
    <hyperlink ref="H235" r:id="rId138" display="https://www.basketball-reference.com/players/p/poweldw01.html" xr:uid="{1DC5D6A8-8287-A24B-96E5-8F0124882273}"/>
    <hyperlink ref="D236" r:id="rId139" display="https://www.basketball-reference.com/players/p/poeltja01.html" xr:uid="{BDA2C331-6184-6A44-8C02-76F688612F39}"/>
    <hyperlink ref="D237" r:id="rId140" display="https://www.basketball-reference.com/players/w/walkelo01.html" xr:uid="{8AD79C3C-9840-3740-B25C-47FF25B366FF}"/>
    <hyperlink ref="H238" r:id="rId141" display="https://www.basketball-reference.com/players/h/hardati02.html" xr:uid="{A70E4756-F113-134F-9965-11BA26418856}"/>
    <hyperlink ref="D241" r:id="rId142" display="https://www.basketball-reference.com/players/w/whitede01.html" xr:uid="{753D7E34-13D5-AB47-89E3-D4D0587EB123}"/>
    <hyperlink ref="H242" r:id="rId143" display="https://www.basketball-reference.com/players/f/finnedo01.html" xr:uid="{BB4AD781-4813-A441-9A50-48C43DD2C457}"/>
    <hyperlink ref="H245" r:id="rId144" display="https://www.basketball-reference.com/players/d/doncilu01.html" xr:uid="{9E25A9FE-FC81-D84E-A19C-D90FD2D84C0F}"/>
    <hyperlink ref="D246" r:id="rId145" display="https://www.basketball-reference.com/players/w/whitede01.html" xr:uid="{E46FC4DF-3505-CB4B-837E-4B58A7696754}"/>
    <hyperlink ref="D248" r:id="rId146" display="https://www.basketball-reference.com/players/j/johnske04.html" xr:uid="{E1FA45F6-183A-FA45-B28F-9B376D264790}"/>
    <hyperlink ref="D249" r:id="rId147" display="https://www.basketball-reference.com/players/j/johnske04.html" xr:uid="{97BABAB1-737C-3444-89A4-F04E2DDE0F5C}"/>
    <hyperlink ref="H250" r:id="rId148" display="https://www.basketball-reference.com/players/f/finnedo01.html" xr:uid="{0E606E33-1D9A-B043-A2F7-4561F517BD94}"/>
    <hyperlink ref="H251" r:id="rId149" display="https://www.basketball-reference.com/players/p/poweldw01.html" xr:uid="{40D2AA93-8FB7-A245-B1E9-CA7CB7BAF6F0}"/>
    <hyperlink ref="D252" r:id="rId150" display="https://www.basketball-reference.com/players/m/murrade01.html" xr:uid="{2C796CC8-0087-9E46-8DF9-CB1A0F1D1C94}"/>
    <hyperlink ref="D253" r:id="rId151" display="https://www.basketball-reference.com/players/j/johnske04.html" xr:uid="{CF63BC18-BB2E-8E40-832B-FBC66E0DB96C}"/>
    <hyperlink ref="H258" r:id="rId152" display="https://www.basketball-reference.com/players/d/doncilu01.html" xr:uid="{52BCB27D-25EA-5141-A1B1-5397829F42F9}"/>
    <hyperlink ref="D259" r:id="rId153" display="https://www.basketball-reference.com/players/m/murrade01.html" xr:uid="{AD842206-95E6-AA40-84EB-452B8FEA75DC}"/>
    <hyperlink ref="H260" r:id="rId154" display="https://www.basketball-reference.com/players/p/poweldw01.html" xr:uid="{B09756C3-9F03-8441-96A3-D20922A4080E}"/>
    <hyperlink ref="H261" r:id="rId155" display="https://www.basketball-reference.com/players/d/doncilu01.html" xr:uid="{A1F1E617-915C-C648-B89C-4A1BEE64A44E}"/>
    <hyperlink ref="D265" r:id="rId156" display="https://www.basketball-reference.com/players/w/walkelo01.html" xr:uid="{4F14E16A-4408-BB43-AA62-7780DC82D9A3}"/>
    <hyperlink ref="D266" r:id="rId157" display="https://www.basketball-reference.com/players/p/poeltja01.html" xr:uid="{AFB016C9-6EBB-B34B-A86D-2C8C8C60DDB5}"/>
    <hyperlink ref="D267" r:id="rId158" display="https://www.basketball-reference.com/players/p/poeltja01.html" xr:uid="{0629AD97-EBDE-774F-B59E-F535B4E91AEB}"/>
    <hyperlink ref="H268" r:id="rId159" display="https://www.basketball-reference.com/players/d/doncilu01.html" xr:uid="{7E43C6EB-2006-774A-9C0E-54D442D86391}"/>
    <hyperlink ref="H274" r:id="rId160" display="https://www.basketball-reference.com/players/d/doncilu01.html" xr:uid="{AFA42039-E982-D94D-A004-EA8278177178}"/>
    <hyperlink ref="H275" r:id="rId161" display="https://www.basketball-reference.com/players/c/caulewi01.html" xr:uid="{FD1D065A-C64B-724A-8B1C-E18B41534191}"/>
    <hyperlink ref="H276" r:id="rId162" display="https://www.basketball-reference.com/players/h/hardati02.html" xr:uid="{65B1486E-EE45-174F-9DAF-C7F51F6ED2D1}"/>
    <hyperlink ref="D277" r:id="rId163" display="https://www.basketball-reference.com/players/p/poeltja01.html" xr:uid="{3AFA68E9-28D7-104E-BC65-3373D592D25D}"/>
    <hyperlink ref="D279" r:id="rId164" display="https://www.basketball-reference.com/players/p/poeltja01.html" xr:uid="{7A24CCCC-4085-8743-BD06-C7FB09E08860}"/>
    <hyperlink ref="D282" r:id="rId165" display="https://www.basketball-reference.com/players/m/murrade01.html" xr:uid="{8EBFF059-11A6-584C-9B63-49E563A7E838}"/>
    <hyperlink ref="D284" r:id="rId166" display="https://www.basketball-reference.com/players/p/poeltja01.html" xr:uid="{051CD200-F1D6-FD4A-862C-EA4019754D57}"/>
    <hyperlink ref="H285" r:id="rId167" display="https://www.basketball-reference.com/players/c/caulewi01.html" xr:uid="{7713190B-A0AA-0747-B0A0-B10AFF5F4357}"/>
    <hyperlink ref="D287" r:id="rId168" display="https://www.basketball-reference.com/players/v/vassede01.html" xr:uid="{85E79FF9-02D7-F042-969D-8F5A94BCD139}"/>
    <hyperlink ref="D288" r:id="rId169" display="https://www.basketball-reference.com/players/m/murrade01.html" xr:uid="{B4E85204-5E5C-B44F-A27D-E9E0AF1B0FFF}"/>
    <hyperlink ref="D289" r:id="rId170" display="https://www.basketball-reference.com/players/m/murrade01.html" xr:uid="{35E5425C-667D-5E4C-8F23-7B944F70B55A}"/>
    <hyperlink ref="H290" r:id="rId171" display="https://www.basketball-reference.com/players/d/doncilu01.html" xr:uid="{AF2A2826-B4B5-8F40-B980-44E625D36AD2}"/>
    <hyperlink ref="D292" r:id="rId172" display="https://www.basketball-reference.com/players/f/forbebr01.html" xr:uid="{984CCB33-7FA5-B247-8F00-09C291CDCE75}"/>
    <hyperlink ref="H296" r:id="rId173" display="https://www.basketball-reference.com/players/b/brunsja01.html" xr:uid="{1AED780D-9364-AB4D-B000-DDD6D9F7D623}"/>
    <hyperlink ref="H298" r:id="rId174" display="https://www.basketball-reference.com/players/c/caulewi01.html" xr:uid="{42C6DEE2-6153-4145-8579-F9AC94582858}"/>
    <hyperlink ref="H299" r:id="rId175" display="https://www.basketball-reference.com/players/k/klebima01.html" xr:uid="{A65EA988-D16E-1044-B851-39287F6A119B}"/>
    <hyperlink ref="H301" r:id="rId176" display="https://www.basketball-reference.com/players/k/klebima01.html" xr:uid="{9D9D3FE6-A61C-B14C-9116-2FE8CEF1BD90}"/>
    <hyperlink ref="D303" r:id="rId177" display="https://www.basketball-reference.com/players/v/vassede01.html" xr:uid="{506B3FF2-0E31-0E4A-A259-3718D300B3B9}"/>
    <hyperlink ref="D304" r:id="rId178" display="https://www.basketball-reference.com/players/b/bateske01.html" xr:uid="{D56B20FC-4330-134D-9ECB-2BBD0AB6706B}"/>
    <hyperlink ref="D305" r:id="rId179" display="https://www.basketball-reference.com/players/v/vassede01.html" xr:uid="{4C0CF051-BA22-1443-AA7D-8268C0EF1409}"/>
    <hyperlink ref="D310" r:id="rId180" display="https://www.basketball-reference.com/players/e/eubandr01.html" xr:uid="{EF825BA0-FDAF-274E-9E15-2500D43D7948}"/>
    <hyperlink ref="D311" r:id="rId181" display="https://www.basketball-reference.com/players/e/eubandr01.html" xr:uid="{A23C3B24-53D5-3F4E-B8C5-B43D50FD74C8}"/>
    <hyperlink ref="D312" r:id="rId182" display="https://www.basketball-reference.com/players/b/bateske01.html" xr:uid="{0B111AEE-051C-1049-8E1C-8ACBB405DCCE}"/>
    <hyperlink ref="D313" r:id="rId183" display="https://www.basketball-reference.com/players/v/vassede01.html" xr:uid="{97857390-7707-D647-B0E5-5F75C9EBC2A5}"/>
    <hyperlink ref="H314" r:id="rId184" display="https://www.basketball-reference.com/players/c/caulewi01.html" xr:uid="{8A2CF006-C7D4-CE4B-A2B5-C4F9305F2212}"/>
    <hyperlink ref="H317" r:id="rId185" display="https://www.basketball-reference.com/players/b/brunsja01.html" xr:uid="{0C78042E-23A8-B446-832F-73174D2296BF}"/>
    <hyperlink ref="D318" r:id="rId186" display="https://www.basketball-reference.com/players/e/eubandr01.html" xr:uid="{2F6E2EA1-767B-D746-AD52-12330664C56E}"/>
    <hyperlink ref="D319" r:id="rId187" display="https://www.basketball-reference.com/players/f/forbebr01.html" xr:uid="{3AF2D789-612D-8F42-A816-83B0D17DA10A}"/>
    <hyperlink ref="H320" r:id="rId188" display="https://www.basketball-reference.com/players/b/brunsja01.html" xr:uid="{BF67612A-4D50-614D-8E90-5B58DAC156AA}"/>
    <hyperlink ref="H321" r:id="rId189" display="https://www.basketball-reference.com/players/n/ntilila01.html" xr:uid="{C832A266-952C-9E4B-B2D5-07EFA80AE109}"/>
    <hyperlink ref="D322" r:id="rId190" display="https://www.basketball-reference.com/players/j/jonestr01.html" xr:uid="{CBD76AD9-A5A0-3F4F-B8E6-DF787D966C6E}"/>
    <hyperlink ref="D324" r:id="rId191" display="https://www.basketball-reference.com/players/j/jonestr01.html" xr:uid="{6C98CBCA-C7BF-2548-BA45-6D68D40F11C0}"/>
    <hyperlink ref="D326" r:id="rId192" display="https://www.basketball-reference.com/players/j/jonestr01.html" xr:uid="{12F22607-C3E6-2247-8436-FC5EDB027F5F}"/>
    <hyperlink ref="H328" r:id="rId193" display="https://www.basketball-reference.com/players/b/brunsja01.html" xr:uid="{7FFFADCF-44D3-1747-8866-36EC1844F907}"/>
    <hyperlink ref="D329" r:id="rId194" display="https://www.basketball-reference.com/players/v/vassede01.html" xr:uid="{9133F9FA-2A58-8C4A-ADD3-D5192BCF6C52}"/>
    <hyperlink ref="D330" r:id="rId195" display="https://www.basketball-reference.com/players/b/bateske01.html" xr:uid="{72537B33-CE0B-FA49-B206-75907E6F3050}"/>
    <hyperlink ref="H331" r:id="rId196" display="https://www.basketball-reference.com/players/n/ntilila01.html" xr:uid="{2E94C957-E998-9440-A1DC-2F65A23047E9}"/>
    <hyperlink ref="H332" r:id="rId197" display="https://www.basketball-reference.com/players/n/ntilila01.html" xr:uid="{A159E381-4C9B-0242-9075-F2231C20C41B}"/>
    <hyperlink ref="D333" r:id="rId198" display="https://www.basketball-reference.com/players/e/eubandr01.html" xr:uid="{EEC3CD12-5C99-8145-965F-1A9EF0F66CED}"/>
    <hyperlink ref="D338" r:id="rId199" display="https://www.basketball-reference.com/players/w/walkelo01.html" xr:uid="{CB56B48E-7C0C-0D4F-8D4E-3C5993F63ECB}"/>
    <hyperlink ref="H339" r:id="rId200" display="https://www.basketball-reference.com/players/b/bullore01.html" xr:uid="{7CB48CCF-F90D-DD49-A86D-056CBCBAB8D0}"/>
    <hyperlink ref="H340" r:id="rId201" display="https://www.basketball-reference.com/players/n/ntilila01.html" xr:uid="{BF60C2EA-5360-BE48-8E3B-2C48FC6BF413}"/>
    <hyperlink ref="D341" r:id="rId202" display="https://www.basketball-reference.com/players/e/eubandr01.html" xr:uid="{7E7044B5-76AD-1A46-8034-AA39AC9A8E3B}"/>
    <hyperlink ref="D342" r:id="rId203" display="https://www.basketball-reference.com/players/w/whitede01.html" xr:uid="{F1DD6B96-40BC-714F-85C9-6998C5D18BA5}"/>
    <hyperlink ref="H343" r:id="rId204" display="https://www.basketball-reference.com/players/b/bullore01.html" xr:uid="{4BDE70EC-3721-364B-B3C6-2189A901D0E2}"/>
    <hyperlink ref="D347" r:id="rId205" display="https://www.basketball-reference.com/players/e/eubandr01.html" xr:uid="{DF5C0BAF-90EF-F746-8EA9-2B2A84D98E00}"/>
    <hyperlink ref="D349" r:id="rId206" display="https://www.basketball-reference.com/players/w/whitede01.html" xr:uid="{88029E7B-FE0C-EA41-81C0-8CE4A9337692}"/>
    <hyperlink ref="D355" r:id="rId207" display="https://www.basketball-reference.com/players/w/whitede01.html" xr:uid="{960907EB-BCF4-2C4A-A0FF-EB1CB16BD684}"/>
    <hyperlink ref="H356" r:id="rId208" display="https://www.basketball-reference.com/players/b/brunsja01.html" xr:uid="{FFC46E85-56C8-5F47-93FF-2E6949467883}"/>
    <hyperlink ref="D357" r:id="rId209" display="https://www.basketball-reference.com/players/w/walkelo01.html" xr:uid="{88641755-308A-4E4B-A68F-B539C59F8621}"/>
    <hyperlink ref="D359" r:id="rId210" display="https://www.basketball-reference.com/players/m/murrade01.html" xr:uid="{3A845256-A600-9D47-9962-438E7CF3C2B1}"/>
    <hyperlink ref="H360" r:id="rId211" display="https://www.basketball-reference.com/players/d/doncilu01.html" xr:uid="{76BFD986-FEFB-2641-9B1C-76D46473B5EF}"/>
    <hyperlink ref="H362" r:id="rId212" display="https://www.basketball-reference.com/players/d/doncilu01.html" xr:uid="{701A86F5-FE11-A045-8551-148A86EF323C}"/>
    <hyperlink ref="D363" r:id="rId213" display="https://www.basketball-reference.com/players/w/whitede01.html" xr:uid="{55FD6B54-D828-AB4C-8E9D-6352503F11C1}"/>
    <hyperlink ref="H364" r:id="rId214" display="https://www.basketball-reference.com/players/b/brunsja01.html" xr:uid="{642A0553-5C86-2B4C-B0E1-B2F02E151A84}"/>
    <hyperlink ref="D365" r:id="rId215" display="https://www.basketball-reference.com/players/w/walkelo01.html" xr:uid="{A270711D-2FD0-6040-B656-57DD7D9D230A}"/>
    <hyperlink ref="H366" r:id="rId216" display="https://www.basketball-reference.com/players/b/brunsja01.html" xr:uid="{D237FEFA-8A72-A146-B55C-8B7A73BC251A}"/>
    <hyperlink ref="H368" r:id="rId217" display="https://www.basketball-reference.com/players/p/poweldw01.html" xr:uid="{D733585A-6626-2B47-8AC4-A515627AF696}"/>
    <hyperlink ref="D373" r:id="rId218" display="https://www.basketball-reference.com/players/w/walkelo01.html" xr:uid="{425F1ECC-3A2B-464E-9F59-9C58963F2B52}"/>
    <hyperlink ref="H377" r:id="rId219" display="https://www.basketball-reference.com/players/d/doncilu01.html" xr:uid="{A75CA03B-6E91-6E40-B269-3F12F354A47E}"/>
    <hyperlink ref="D378" r:id="rId220" display="https://www.basketball-reference.com/players/j/johnske04.html" xr:uid="{29E9BE3E-C27F-5641-A0E5-177F374D0ECC}"/>
    <hyperlink ref="D379" r:id="rId221" display="https://www.basketball-reference.com/players/j/johnske04.html" xr:uid="{08A82902-7C6A-E448-9E1E-CB3B72231114}"/>
    <hyperlink ref="D380" r:id="rId222" display="https://www.basketball-reference.com/players/f/forbebr01.html" xr:uid="{7BC3E36F-52AD-1540-914A-EF17BE728615}"/>
    <hyperlink ref="H381" r:id="rId223" display="https://www.basketball-reference.com/players/k/klebima01.html" xr:uid="{837AB25D-B426-CA4D-92CB-02DCABE47C4D}"/>
    <hyperlink ref="H382" r:id="rId224" display="https://www.basketball-reference.com/players/d/doncilu01.html" xr:uid="{AC596B94-C9F7-FE4D-A82B-D25CE1804A78}"/>
    <hyperlink ref="H384" r:id="rId225" display="https://www.basketball-reference.com/players/p/poweldw01.html" xr:uid="{7CAEC59B-6132-0F46-AF5E-3FCBB0EBAFF0}"/>
    <hyperlink ref="D385" r:id="rId226" display="https://www.basketball-reference.com/players/m/murrade01.html" xr:uid="{EEAD3BF9-071C-CC4F-928B-225218C88731}"/>
    <hyperlink ref="D389" r:id="rId227" display="https://www.basketball-reference.com/players/v/vassede01.html" xr:uid="{632AFB1F-8ABE-9046-82AC-DD2C08F7D120}"/>
    <hyperlink ref="H390" r:id="rId228" display="https://www.basketball-reference.com/players/d/doncilu01.html" xr:uid="{560DFD6C-5A1E-784F-95E8-B3DA05329F01}"/>
    <hyperlink ref="H393" r:id="rId229" display="https://www.basketball-reference.com/players/p/poweldw01.html" xr:uid="{A741F207-0190-6A43-918C-62FC4190A732}"/>
    <hyperlink ref="D395" r:id="rId230" display="https://www.basketball-reference.com/players/p/poeltja01.html" xr:uid="{AF8F8ADC-0EC7-BB42-BE0B-D14F9FEA6931}"/>
    <hyperlink ref="D396" r:id="rId231" display="https://www.basketball-reference.com/players/p/poeltja01.html" xr:uid="{E854DA9F-8CE3-8D45-9512-712B6ECF0DDF}"/>
    <hyperlink ref="D399" r:id="rId232" display="https://www.basketball-reference.com/players/m/murrade01.html" xr:uid="{258A4714-600C-9D44-8FB2-3E72E230A5B2}"/>
    <hyperlink ref="H400" r:id="rId233" display="https://www.basketball-reference.com/players/d/doncilu01.html" xr:uid="{15FE3AF2-7943-FE4B-83C5-718CD3947C10}"/>
    <hyperlink ref="D402" r:id="rId234" display="https://www.basketball-reference.com/players/m/murrade01.html" xr:uid="{BE503C13-B8F4-5F4A-AF55-BAB0DDC124E2}"/>
    <hyperlink ref="D407" r:id="rId235" display="https://www.basketball-reference.com/players/m/murrade01.html" xr:uid="{A282F4C3-2DA3-2B44-95A0-1DC8A6D81FEE}"/>
    <hyperlink ref="H408" r:id="rId236" display="https://www.basketball-reference.com/players/h/hardati02.html" xr:uid="{F5F97E23-66A9-F04C-8255-CD1D13D4A6A0}"/>
    <hyperlink ref="D410" r:id="rId237" display="https://www.basketball-reference.com/players/w/whitede01.html" xr:uid="{A0CB5241-C6F5-364D-9F8A-6840B418C1DB}"/>
    <hyperlink ref="H411" r:id="rId238" display="https://www.basketball-reference.com/players/d/doncilu01.html" xr:uid="{36ABA551-DE52-4740-A1E1-8CB13BFFDFD0}"/>
    <hyperlink ref="D413" r:id="rId239" display="https://www.basketball-reference.com/players/j/johnske04.html" xr:uid="{8D93C3FF-53F0-E24E-8989-A51188C555CB}"/>
    <hyperlink ref="H414" r:id="rId240" display="https://www.basketball-reference.com/players/d/doncilu01.html" xr:uid="{3645C412-C690-EF4C-B1B3-8E9A21B3EF5F}"/>
    <hyperlink ref="H415" r:id="rId241" display="https://www.basketball-reference.com/players/b/brunsja01.html" xr:uid="{DF68769A-2FDD-4544-B921-816B829C6E83}"/>
    <hyperlink ref="H417" r:id="rId242" display="https://www.basketball-reference.com/players/d/doncilu01.html" xr:uid="{900782E9-96F3-9845-8BAB-49513EA0F817}"/>
    <hyperlink ref="H419" r:id="rId243" display="https://www.basketball-reference.com/players/d/doncilu01.html" xr:uid="{24EB5349-89B3-F94F-B7D5-9BBF71EE16F3}"/>
    <hyperlink ref="D420" r:id="rId244" display="https://www.basketball-reference.com/players/m/murrade01.html" xr:uid="{BF389F9E-C69E-494F-B073-3803560692E1}"/>
    <hyperlink ref="D425" r:id="rId245" display="https://www.basketball-reference.com/players/p/poeltja01.html" xr:uid="{46845360-2D8E-184A-9F3D-1AE5BB0275DC}"/>
    <hyperlink ref="D426" r:id="rId246" display="https://www.basketball-reference.com/players/m/murrade01.html" xr:uid="{BB392B78-FBD9-BA40-B300-38E51F67FC28}"/>
    <hyperlink ref="D427" r:id="rId247" display="https://www.basketball-reference.com/players/m/murrade01.html" xr:uid="{3744B891-23C9-A54F-9ECE-FC8069F6AF24}"/>
    <hyperlink ref="H428" r:id="rId248" display="https://www.basketball-reference.com/players/f/finnedo01.html" xr:uid="{1694D774-D86A-CC47-8F00-B91694656E60}"/>
    <hyperlink ref="H430" r:id="rId249" display="https://www.basketball-reference.com/players/b/bullore01.html" xr:uid="{4A73BC48-8E92-5C46-8550-EB9799659F70}"/>
    <hyperlink ref="H432" r:id="rId250" display="https://www.basketball-reference.com/players/b/bullore01.html" xr:uid="{9FB5BDFB-3A07-984D-A7D5-C1B6BA78E58D}"/>
    <hyperlink ref="D435" r:id="rId251" display="https://www.basketball-reference.com/players/j/johnske04.html" xr:uid="{994B57B7-CB92-B545-9A52-91F487DFA046}"/>
    <hyperlink ref="D437" r:id="rId252" display="https://www.basketball-reference.com/players/j/johnske04.html" xr:uid="{E5D19D9F-843E-1648-822D-C76BDE7C8AFD}"/>
    <hyperlink ref="H442" r:id="rId253" display="https://www.basketball-reference.com/players/f/finnedo01.html" xr:uid="{0540E04B-E781-BC43-8BCA-EE093C2D0605}"/>
    <hyperlink ref="H443" r:id="rId254" display="https://www.basketball-reference.com/players/f/finnedo01.html" xr:uid="{CCF37BE1-7972-4145-AEC9-74FC80C488BC}"/>
    <hyperlink ref="D444" r:id="rId255" display="https://www.basketball-reference.com/players/j/johnske04.html" xr:uid="{A3CA6A4C-0A4C-4B47-B7BB-7C8959754BFD}"/>
    <hyperlink ref="D445" r:id="rId256" display="https://www.basketball-reference.com/players/j/johnske04.html" xr:uid="{189A96D1-1935-8145-919C-B1FEB92724DD}"/>
    <hyperlink ref="H446" r:id="rId257" display="https://www.basketball-reference.com/players/f/finnedo01.html" xr:uid="{BA8931C6-11E3-274D-9491-75F98EF756A9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318CF-123F-584B-92EA-590228E33C39}">
  <dimension ref="A1:H492"/>
  <sheetViews>
    <sheetView workbookViewId="0">
      <selection activeCell="A2" sqref="A2"/>
    </sheetView>
  </sheetViews>
  <sheetFormatPr baseColWidth="10" defaultRowHeight="16" x14ac:dyDescent="0.2"/>
  <cols>
    <col min="4" max="4" width="43" customWidth="1"/>
    <col min="5" max="5" width="8.5" customWidth="1"/>
  </cols>
  <sheetData>
    <row r="1" spans="1:8" x14ac:dyDescent="0.2">
      <c r="A1" s="7" t="s">
        <v>503</v>
      </c>
      <c r="B1" s="7" t="s">
        <v>504</v>
      </c>
      <c r="C1" s="5" t="s">
        <v>491</v>
      </c>
      <c r="D1" s="5" t="s">
        <v>505</v>
      </c>
      <c r="E1" s="5"/>
      <c r="F1" s="5" t="s">
        <v>493</v>
      </c>
      <c r="G1" s="5"/>
      <c r="H1" s="5" t="s">
        <v>492</v>
      </c>
    </row>
    <row r="2" spans="1:8" x14ac:dyDescent="0.2">
      <c r="A2" s="8">
        <v>3.2650462962962964E-2</v>
      </c>
      <c r="B2" s="9">
        <f>C2-C3</f>
        <v>2.3148148148148182E-4</v>
      </c>
      <c r="C2" s="2">
        <v>8.3333333333333332E-3</v>
      </c>
      <c r="D2" s="1" t="s">
        <v>506</v>
      </c>
    </row>
    <row r="3" spans="1:8" x14ac:dyDescent="0.2">
      <c r="A3" s="8">
        <f>A2-B2</f>
        <v>3.2418981481481479E-2</v>
      </c>
      <c r="B3" s="9">
        <f t="shared" ref="B3:B66" si="0">C3-C4</f>
        <v>1.9675925925925937E-4</v>
      </c>
      <c r="C3" s="2">
        <v>8.1018518518518514E-3</v>
      </c>
      <c r="D3" s="4" t="s">
        <v>507</v>
      </c>
      <c r="E3" s="1"/>
      <c r="F3" s="1" t="s">
        <v>501</v>
      </c>
      <c r="G3" s="1"/>
      <c r="H3" s="1"/>
    </row>
    <row r="4" spans="1:8" x14ac:dyDescent="0.2">
      <c r="A4" s="8">
        <f t="shared" ref="A4:A67" si="1">A3-B3</f>
        <v>3.2222222222222222E-2</v>
      </c>
      <c r="B4" s="9">
        <f t="shared" si="0"/>
        <v>1.2731481481481535E-4</v>
      </c>
      <c r="C4" s="2">
        <v>7.905092592592592E-3</v>
      </c>
      <c r="D4" s="1"/>
      <c r="E4" s="1"/>
      <c r="F4" s="1" t="s">
        <v>8</v>
      </c>
      <c r="G4" s="1">
        <v>3</v>
      </c>
      <c r="H4" s="3" t="s">
        <v>508</v>
      </c>
    </row>
    <row r="5" spans="1:8" x14ac:dyDescent="0.2">
      <c r="A5" s="8">
        <f t="shared" si="1"/>
        <v>3.2094907407407405E-2</v>
      </c>
      <c r="B5" s="9">
        <f t="shared" si="0"/>
        <v>1.7361111111111049E-4</v>
      </c>
      <c r="C5" s="2">
        <v>7.7777777777777767E-3</v>
      </c>
      <c r="D5" s="3" t="s">
        <v>509</v>
      </c>
      <c r="E5" s="1">
        <v>2</v>
      </c>
      <c r="F5" s="6" t="s">
        <v>888</v>
      </c>
      <c r="G5" s="1"/>
      <c r="H5" s="1"/>
    </row>
    <row r="6" spans="1:8" x14ac:dyDescent="0.2">
      <c r="A6" s="8">
        <f t="shared" si="1"/>
        <v>3.1921296296296295E-2</v>
      </c>
      <c r="B6" s="9">
        <f t="shared" si="0"/>
        <v>2.3148148148148008E-5</v>
      </c>
      <c r="C6" s="2">
        <v>7.6041666666666662E-3</v>
      </c>
      <c r="D6" s="1"/>
      <c r="E6" s="1"/>
      <c r="F6" s="6" t="s">
        <v>888</v>
      </c>
      <c r="G6" s="1"/>
      <c r="H6" s="4" t="s">
        <v>143</v>
      </c>
    </row>
    <row r="7" spans="1:8" x14ac:dyDescent="0.2">
      <c r="A7" s="8">
        <f t="shared" si="1"/>
        <v>3.1898148148148148E-2</v>
      </c>
      <c r="B7" s="9">
        <f t="shared" si="0"/>
        <v>1.041666666666656E-4</v>
      </c>
      <c r="C7" s="2">
        <v>7.5810185185185182E-3</v>
      </c>
      <c r="D7" s="4" t="s">
        <v>510</v>
      </c>
      <c r="E7" s="1"/>
      <c r="F7" s="6" t="s">
        <v>888</v>
      </c>
      <c r="G7" s="1"/>
      <c r="H7" s="1"/>
    </row>
    <row r="8" spans="1:8" x14ac:dyDescent="0.2">
      <c r="A8" s="8">
        <f t="shared" si="1"/>
        <v>3.1793981481481479E-2</v>
      </c>
      <c r="B8" s="9">
        <f t="shared" si="0"/>
        <v>3.4722222222223313E-5</v>
      </c>
      <c r="C8" s="2">
        <v>7.4768518518518526E-3</v>
      </c>
      <c r="D8" s="4" t="s">
        <v>511</v>
      </c>
      <c r="E8" s="1"/>
      <c r="F8" s="6" t="s">
        <v>888</v>
      </c>
      <c r="G8" s="1"/>
      <c r="H8" s="1"/>
    </row>
    <row r="9" spans="1:8" x14ac:dyDescent="0.2">
      <c r="A9" s="8">
        <f t="shared" si="1"/>
        <v>3.1759259259259258E-2</v>
      </c>
      <c r="B9" s="9">
        <f t="shared" si="0"/>
        <v>8.1018518518518462E-5</v>
      </c>
      <c r="C9" s="2">
        <v>7.4421296296296293E-3</v>
      </c>
      <c r="D9" s="1"/>
      <c r="E9" s="1"/>
      <c r="F9" s="6" t="s">
        <v>888</v>
      </c>
      <c r="G9" s="1"/>
      <c r="H9" s="4" t="s">
        <v>123</v>
      </c>
    </row>
    <row r="10" spans="1:8" x14ac:dyDescent="0.2">
      <c r="A10" s="8">
        <f t="shared" si="1"/>
        <v>3.1678240740740743E-2</v>
      </c>
      <c r="B10" s="9">
        <f t="shared" si="0"/>
        <v>2.0833333333333207E-4</v>
      </c>
      <c r="C10" s="2">
        <v>7.3611111111111108E-3</v>
      </c>
      <c r="D10" s="1"/>
      <c r="E10" s="1"/>
      <c r="F10" s="6" t="s">
        <v>889</v>
      </c>
      <c r="G10" s="1">
        <v>3</v>
      </c>
      <c r="H10" s="3" t="s">
        <v>318</v>
      </c>
    </row>
    <row r="11" spans="1:8" x14ac:dyDescent="0.2">
      <c r="A11" s="8">
        <f t="shared" si="1"/>
        <v>3.1469907407407412E-2</v>
      </c>
      <c r="B11" s="9">
        <f t="shared" si="0"/>
        <v>3.4722222222223313E-5</v>
      </c>
      <c r="C11" s="2">
        <v>7.1527777777777787E-3</v>
      </c>
      <c r="D11" s="4" t="s">
        <v>512</v>
      </c>
      <c r="E11" s="1"/>
      <c r="F11" s="6" t="s">
        <v>889</v>
      </c>
      <c r="G11" s="1"/>
      <c r="H11" s="1"/>
    </row>
    <row r="12" spans="1:8" x14ac:dyDescent="0.2">
      <c r="A12" s="8">
        <f t="shared" si="1"/>
        <v>3.1435185185185191E-2</v>
      </c>
      <c r="B12" s="9">
        <f t="shared" si="0"/>
        <v>9.2592592592592032E-5</v>
      </c>
      <c r="C12" s="2">
        <v>7.1180555555555554E-3</v>
      </c>
      <c r="D12" s="1"/>
      <c r="E12" s="1"/>
      <c r="F12" s="6" t="s">
        <v>889</v>
      </c>
      <c r="G12" s="1"/>
      <c r="H12" s="4" t="s">
        <v>513</v>
      </c>
    </row>
    <row r="13" spans="1:8" x14ac:dyDescent="0.2">
      <c r="A13" s="8">
        <f t="shared" si="1"/>
        <v>3.1342592592592602E-2</v>
      </c>
      <c r="B13" s="9">
        <f t="shared" si="0"/>
        <v>3.4722222222222446E-5</v>
      </c>
      <c r="C13" s="2">
        <v>7.0254629629629634E-3</v>
      </c>
      <c r="D13" s="1"/>
      <c r="E13" s="1"/>
      <c r="F13" s="6" t="s">
        <v>889</v>
      </c>
      <c r="G13" s="1"/>
      <c r="H13" s="1" t="s">
        <v>514</v>
      </c>
    </row>
    <row r="14" spans="1:8" x14ac:dyDescent="0.2">
      <c r="A14" s="8">
        <f t="shared" si="1"/>
        <v>3.1307870370370382E-2</v>
      </c>
      <c r="B14" s="9">
        <f t="shared" si="0"/>
        <v>1.5046296296296335E-4</v>
      </c>
      <c r="C14" s="2">
        <v>6.9907407407407409E-3</v>
      </c>
      <c r="D14" s="4" t="s">
        <v>515</v>
      </c>
      <c r="E14" s="1">
        <v>3</v>
      </c>
      <c r="F14" s="6" t="s">
        <v>890</v>
      </c>
      <c r="G14" s="1"/>
      <c r="H14" s="1"/>
    </row>
    <row r="15" spans="1:8" x14ac:dyDescent="0.2">
      <c r="A15" s="8">
        <f t="shared" si="1"/>
        <v>3.1157407407407418E-2</v>
      </c>
      <c r="B15" s="9">
        <f t="shared" si="0"/>
        <v>1.157407407407357E-5</v>
      </c>
      <c r="C15" s="2">
        <v>6.8402777777777776E-3</v>
      </c>
      <c r="D15" s="1"/>
      <c r="E15" s="1"/>
      <c r="F15" s="6" t="s">
        <v>890</v>
      </c>
      <c r="G15" s="1"/>
      <c r="H15" s="4" t="s">
        <v>516</v>
      </c>
    </row>
    <row r="16" spans="1:8" x14ac:dyDescent="0.2">
      <c r="A16" s="8">
        <f t="shared" si="1"/>
        <v>3.1145833333333345E-2</v>
      </c>
      <c r="B16" s="9">
        <f t="shared" si="0"/>
        <v>0</v>
      </c>
      <c r="C16" s="2">
        <v>6.828703703703704E-3</v>
      </c>
      <c r="D16" s="1"/>
      <c r="E16" s="1"/>
      <c r="F16" s="6" t="s">
        <v>890</v>
      </c>
      <c r="G16" s="1"/>
      <c r="H16" s="4" t="s">
        <v>33</v>
      </c>
    </row>
    <row r="17" spans="1:8" x14ac:dyDescent="0.2">
      <c r="A17" s="8">
        <f t="shared" si="1"/>
        <v>3.1145833333333345E-2</v>
      </c>
      <c r="B17" s="9">
        <f t="shared" si="0"/>
        <v>1.2731481481481535E-4</v>
      </c>
      <c r="C17" s="2">
        <v>6.828703703703704E-3</v>
      </c>
      <c r="D17" s="1"/>
      <c r="E17" s="1"/>
      <c r="F17" s="6" t="s">
        <v>502</v>
      </c>
      <c r="G17" s="1">
        <v>2</v>
      </c>
      <c r="H17" s="4" t="s">
        <v>517</v>
      </c>
    </row>
    <row r="18" spans="1:8" x14ac:dyDescent="0.2">
      <c r="A18" s="8">
        <f t="shared" si="1"/>
        <v>3.1018518518518529E-2</v>
      </c>
      <c r="B18" s="9">
        <f t="shared" si="0"/>
        <v>1.7361111111111049E-4</v>
      </c>
      <c r="C18" s="2">
        <v>6.7013888888888887E-3</v>
      </c>
      <c r="D18" s="4" t="s">
        <v>518</v>
      </c>
      <c r="E18" s="1">
        <v>3</v>
      </c>
      <c r="F18" s="6" t="s">
        <v>891</v>
      </c>
      <c r="G18" s="1"/>
      <c r="H18" s="1"/>
    </row>
    <row r="19" spans="1:8" x14ac:dyDescent="0.2">
      <c r="A19" s="8">
        <f t="shared" si="1"/>
        <v>3.0844907407407418E-2</v>
      </c>
      <c r="B19" s="9">
        <f t="shared" si="0"/>
        <v>9.2592592592592032E-5</v>
      </c>
      <c r="C19" s="2">
        <v>6.5277777777777782E-3</v>
      </c>
      <c r="D19" s="1"/>
      <c r="E19" s="1"/>
      <c r="F19" s="6" t="s">
        <v>891</v>
      </c>
      <c r="G19" s="1"/>
      <c r="H19" s="1" t="s">
        <v>519</v>
      </c>
    </row>
    <row r="20" spans="1:8" x14ac:dyDescent="0.2">
      <c r="A20" s="8">
        <f t="shared" si="1"/>
        <v>3.0752314814814826E-2</v>
      </c>
      <c r="B20" s="9">
        <f t="shared" si="0"/>
        <v>4.6296296296297751E-5</v>
      </c>
      <c r="C20" s="2">
        <v>6.4351851851851861E-3</v>
      </c>
      <c r="D20" s="1"/>
      <c r="E20" s="1"/>
      <c r="F20" s="6" t="s">
        <v>891</v>
      </c>
      <c r="G20" s="1"/>
      <c r="H20" s="4" t="s">
        <v>520</v>
      </c>
    </row>
    <row r="21" spans="1:8" x14ac:dyDescent="0.2">
      <c r="A21" s="8">
        <f t="shared" si="1"/>
        <v>3.0706018518518528E-2</v>
      </c>
      <c r="B21" s="9">
        <f t="shared" si="0"/>
        <v>1.3888888888888892E-4</v>
      </c>
      <c r="C21" s="2">
        <v>6.3888888888888884E-3</v>
      </c>
      <c r="D21" s="4" t="s">
        <v>521</v>
      </c>
      <c r="E21" s="1"/>
      <c r="F21" s="6" t="s">
        <v>891</v>
      </c>
      <c r="G21" s="1"/>
      <c r="H21" s="1"/>
    </row>
    <row r="22" spans="1:8" x14ac:dyDescent="0.2">
      <c r="A22" s="8">
        <f t="shared" si="1"/>
        <v>3.0567129629629639E-2</v>
      </c>
      <c r="B22" s="9">
        <f t="shared" si="0"/>
        <v>1.0416666666666647E-4</v>
      </c>
      <c r="C22" s="2">
        <v>6.2499999999999995E-3</v>
      </c>
      <c r="D22" s="1" t="s">
        <v>522</v>
      </c>
      <c r="E22" s="1"/>
      <c r="F22" s="6" t="s">
        <v>891</v>
      </c>
      <c r="G22" s="1"/>
      <c r="H22" s="1"/>
    </row>
    <row r="23" spans="1:8" x14ac:dyDescent="0.2">
      <c r="A23" s="8">
        <f t="shared" si="1"/>
        <v>3.0462962962962973E-2</v>
      </c>
      <c r="B23" s="9">
        <f t="shared" si="0"/>
        <v>5.7870370370368719E-5</v>
      </c>
      <c r="C23" s="2">
        <v>6.145833333333333E-3</v>
      </c>
      <c r="D23" s="1" t="s">
        <v>523</v>
      </c>
      <c r="E23" s="1"/>
      <c r="F23" s="6" t="s">
        <v>891</v>
      </c>
      <c r="G23" s="1"/>
      <c r="H23" s="1"/>
    </row>
    <row r="24" spans="1:8" x14ac:dyDescent="0.2">
      <c r="A24" s="8">
        <f t="shared" si="1"/>
        <v>3.0405092592592605E-2</v>
      </c>
      <c r="B24" s="9">
        <f t="shared" si="0"/>
        <v>3.4722222222223313E-5</v>
      </c>
      <c r="C24" s="2">
        <v>6.0879629629629643E-3</v>
      </c>
      <c r="D24" s="1"/>
      <c r="E24" s="1"/>
      <c r="F24" s="6" t="s">
        <v>891</v>
      </c>
      <c r="G24" s="1"/>
      <c r="H24" s="4" t="s">
        <v>232</v>
      </c>
    </row>
    <row r="25" spans="1:8" x14ac:dyDescent="0.2">
      <c r="A25" s="8">
        <f t="shared" si="1"/>
        <v>3.0370370370370381E-2</v>
      </c>
      <c r="B25" s="9">
        <f t="shared" si="0"/>
        <v>3.4722222222223313E-5</v>
      </c>
      <c r="C25" s="2">
        <v>6.053240740740741E-3</v>
      </c>
      <c r="D25" s="4" t="s">
        <v>524</v>
      </c>
      <c r="E25" s="1"/>
      <c r="F25" s="6" t="s">
        <v>891</v>
      </c>
      <c r="G25" s="1"/>
      <c r="H25" s="1"/>
    </row>
    <row r="26" spans="1:8" x14ac:dyDescent="0.2">
      <c r="A26" s="8">
        <f t="shared" si="1"/>
        <v>3.0335648148148157E-2</v>
      </c>
      <c r="B26" s="9">
        <f t="shared" si="0"/>
        <v>2.3148148148148008E-5</v>
      </c>
      <c r="C26" s="2">
        <v>6.0185185185185177E-3</v>
      </c>
      <c r="D26" s="4" t="s">
        <v>525</v>
      </c>
      <c r="E26" s="1"/>
      <c r="F26" s="6" t="s">
        <v>891</v>
      </c>
      <c r="G26" s="1"/>
      <c r="H26" s="1"/>
    </row>
    <row r="27" spans="1:8" x14ac:dyDescent="0.2">
      <c r="A27" s="8">
        <f t="shared" si="1"/>
        <v>3.031250000000001E-2</v>
      </c>
      <c r="B27" s="9">
        <f t="shared" si="0"/>
        <v>1.1574074074074004E-4</v>
      </c>
      <c r="C27" s="2">
        <v>5.9953703703703697E-3</v>
      </c>
      <c r="D27" s="1"/>
      <c r="E27" s="1"/>
      <c r="F27" s="6" t="s">
        <v>891</v>
      </c>
      <c r="G27" s="1"/>
      <c r="H27" s="4" t="s">
        <v>38</v>
      </c>
    </row>
    <row r="28" spans="1:8" x14ac:dyDescent="0.2">
      <c r="A28" s="8">
        <f t="shared" si="1"/>
        <v>3.019675925925927E-2</v>
      </c>
      <c r="B28" s="9">
        <f t="shared" si="0"/>
        <v>3.4722222222222446E-5</v>
      </c>
      <c r="C28" s="2">
        <v>5.8796296296296296E-3</v>
      </c>
      <c r="D28" s="1"/>
      <c r="E28" s="1"/>
      <c r="F28" s="6" t="s">
        <v>891</v>
      </c>
      <c r="G28" s="1"/>
      <c r="H28" s="4" t="s">
        <v>32</v>
      </c>
    </row>
    <row r="29" spans="1:8" x14ac:dyDescent="0.2">
      <c r="A29" s="8">
        <f t="shared" si="1"/>
        <v>3.016203703703705E-2</v>
      </c>
      <c r="B29" s="9">
        <f t="shared" si="0"/>
        <v>1.041666666666656E-4</v>
      </c>
      <c r="C29" s="2">
        <v>5.8449074074074072E-3</v>
      </c>
      <c r="D29" s="4" t="s">
        <v>521</v>
      </c>
      <c r="E29" s="1"/>
      <c r="F29" s="6" t="s">
        <v>891</v>
      </c>
      <c r="G29" s="1"/>
      <c r="H29" s="1"/>
    </row>
    <row r="30" spans="1:8" x14ac:dyDescent="0.2">
      <c r="A30" s="8">
        <f t="shared" si="1"/>
        <v>3.0057870370370384E-2</v>
      </c>
      <c r="B30" s="9">
        <f t="shared" si="0"/>
        <v>1.3888888888888978E-4</v>
      </c>
      <c r="C30" s="2">
        <v>5.7407407407407416E-3</v>
      </c>
      <c r="D30" s="1" t="s">
        <v>526</v>
      </c>
      <c r="E30" s="1"/>
      <c r="F30" s="6" t="s">
        <v>891</v>
      </c>
      <c r="G30" s="1"/>
      <c r="H30" s="1"/>
    </row>
    <row r="31" spans="1:8" x14ac:dyDescent="0.2">
      <c r="A31" s="8">
        <f t="shared" si="1"/>
        <v>2.9918981481481494E-2</v>
      </c>
      <c r="B31" s="9">
        <f t="shared" si="0"/>
        <v>0</v>
      </c>
      <c r="C31" s="2">
        <v>5.6018518518518518E-3</v>
      </c>
      <c r="D31" s="1"/>
      <c r="E31" s="1"/>
      <c r="F31" s="6" t="s">
        <v>891</v>
      </c>
      <c r="G31" s="1"/>
      <c r="H31" s="1" t="s">
        <v>527</v>
      </c>
    </row>
    <row r="32" spans="1:8" x14ac:dyDescent="0.2">
      <c r="A32" s="8">
        <f t="shared" si="1"/>
        <v>2.9918981481481494E-2</v>
      </c>
      <c r="B32" s="9">
        <f t="shared" si="0"/>
        <v>0</v>
      </c>
      <c r="C32" s="2">
        <v>5.6018518518518518E-3</v>
      </c>
      <c r="D32" s="1"/>
      <c r="E32" s="1"/>
      <c r="F32" s="6" t="s">
        <v>892</v>
      </c>
      <c r="G32" s="1">
        <v>1</v>
      </c>
      <c r="H32" s="4" t="s">
        <v>528</v>
      </c>
    </row>
    <row r="33" spans="1:8" x14ac:dyDescent="0.2">
      <c r="A33" s="8">
        <f t="shared" si="1"/>
        <v>2.9918981481481494E-2</v>
      </c>
      <c r="B33" s="9">
        <f t="shared" si="0"/>
        <v>1.3888888888888805E-4</v>
      </c>
      <c r="C33" s="2">
        <v>5.6018518518518518E-3</v>
      </c>
      <c r="D33" s="1"/>
      <c r="E33" s="1"/>
      <c r="F33" s="6" t="s">
        <v>893</v>
      </c>
      <c r="G33" s="1">
        <v>1</v>
      </c>
      <c r="H33" s="4" t="s">
        <v>529</v>
      </c>
    </row>
    <row r="34" spans="1:8" x14ac:dyDescent="0.2">
      <c r="A34" s="8">
        <f t="shared" si="1"/>
        <v>2.9780092592592608E-2</v>
      </c>
      <c r="B34" s="9">
        <f t="shared" si="0"/>
        <v>1.5046296296296335E-4</v>
      </c>
      <c r="C34" s="2">
        <v>5.4629629629629637E-3</v>
      </c>
      <c r="D34" s="3" t="s">
        <v>530</v>
      </c>
      <c r="E34" s="1">
        <v>2</v>
      </c>
      <c r="F34" s="6" t="s">
        <v>894</v>
      </c>
      <c r="G34" s="1"/>
      <c r="H34" s="1"/>
    </row>
    <row r="35" spans="1:8" x14ac:dyDescent="0.2">
      <c r="A35" s="8">
        <f t="shared" si="1"/>
        <v>2.9629629629629645E-2</v>
      </c>
      <c r="B35" s="9">
        <f t="shared" si="0"/>
        <v>3.4722222222223313E-5</v>
      </c>
      <c r="C35" s="2">
        <v>5.3125000000000004E-3</v>
      </c>
      <c r="D35" s="1"/>
      <c r="E35" s="1"/>
      <c r="F35" s="6" t="s">
        <v>894</v>
      </c>
      <c r="G35" s="1"/>
      <c r="H35" s="4" t="s">
        <v>531</v>
      </c>
    </row>
    <row r="36" spans="1:8" x14ac:dyDescent="0.2">
      <c r="A36" s="8">
        <f t="shared" si="1"/>
        <v>2.959490740740742E-2</v>
      </c>
      <c r="B36" s="9">
        <f t="shared" si="0"/>
        <v>8.1018518518517595E-5</v>
      </c>
      <c r="C36" s="2">
        <v>5.2777777777777771E-3</v>
      </c>
      <c r="D36" s="4" t="s">
        <v>521</v>
      </c>
      <c r="E36" s="1"/>
      <c r="F36" s="6" t="s">
        <v>894</v>
      </c>
      <c r="G36" s="1"/>
      <c r="H36" s="1"/>
    </row>
    <row r="37" spans="1:8" x14ac:dyDescent="0.2">
      <c r="A37" s="8">
        <f t="shared" si="1"/>
        <v>2.9513888888888902E-2</v>
      </c>
      <c r="B37" s="9">
        <f t="shared" si="0"/>
        <v>0</v>
      </c>
      <c r="C37" s="2">
        <v>5.1967592592592595E-3</v>
      </c>
      <c r="D37" s="4" t="s">
        <v>532</v>
      </c>
      <c r="E37" s="1"/>
      <c r="F37" s="6" t="s">
        <v>894</v>
      </c>
      <c r="G37" s="1"/>
      <c r="H37" s="1"/>
    </row>
    <row r="38" spans="1:8" x14ac:dyDescent="0.2">
      <c r="A38" s="8">
        <f t="shared" si="1"/>
        <v>2.9513888888888902E-2</v>
      </c>
      <c r="B38" s="9">
        <f t="shared" si="0"/>
        <v>1.9675925925925937E-4</v>
      </c>
      <c r="C38" s="2">
        <v>5.1967592592592595E-3</v>
      </c>
      <c r="D38" s="3" t="s">
        <v>533</v>
      </c>
      <c r="E38" s="1"/>
      <c r="F38" s="6" t="s">
        <v>894</v>
      </c>
      <c r="G38" s="1"/>
      <c r="H38" s="1"/>
    </row>
    <row r="39" spans="1:8" x14ac:dyDescent="0.2">
      <c r="A39" s="8">
        <f t="shared" si="1"/>
        <v>2.9317129629629644E-2</v>
      </c>
      <c r="B39" s="9">
        <f t="shared" si="0"/>
        <v>3.4722222222222446E-5</v>
      </c>
      <c r="C39" s="2">
        <v>5.0000000000000001E-3</v>
      </c>
      <c r="D39" s="1"/>
      <c r="E39" s="1"/>
      <c r="F39" s="6" t="s">
        <v>894</v>
      </c>
      <c r="G39" s="1"/>
      <c r="H39" s="4" t="s">
        <v>534</v>
      </c>
    </row>
    <row r="40" spans="1:8" x14ac:dyDescent="0.2">
      <c r="A40" s="8">
        <f t="shared" si="1"/>
        <v>2.9282407407407424E-2</v>
      </c>
      <c r="B40" s="9">
        <f t="shared" si="0"/>
        <v>5.7870370370370454E-5</v>
      </c>
      <c r="C40" s="2">
        <v>4.9652777777777777E-3</v>
      </c>
      <c r="D40" s="4" t="s">
        <v>510</v>
      </c>
      <c r="E40" s="1"/>
      <c r="F40" s="6" t="s">
        <v>894</v>
      </c>
      <c r="G40" s="1"/>
      <c r="H40" s="1"/>
    </row>
    <row r="41" spans="1:8" x14ac:dyDescent="0.2">
      <c r="A41" s="8">
        <f t="shared" si="1"/>
        <v>2.9224537037037052E-2</v>
      </c>
      <c r="B41" s="9">
        <f t="shared" si="0"/>
        <v>2.3148148148148008E-5</v>
      </c>
      <c r="C41" s="2">
        <v>4.9074074074074072E-3</v>
      </c>
      <c r="D41" s="4" t="s">
        <v>535</v>
      </c>
      <c r="E41" s="1"/>
      <c r="F41" s="6" t="s">
        <v>894</v>
      </c>
      <c r="G41" s="1"/>
      <c r="H41" s="1"/>
    </row>
    <row r="42" spans="1:8" x14ac:dyDescent="0.2">
      <c r="A42" s="8">
        <f t="shared" si="1"/>
        <v>2.9201388888888905E-2</v>
      </c>
      <c r="B42" s="9">
        <f t="shared" si="0"/>
        <v>6.9444444444444024E-5</v>
      </c>
      <c r="C42" s="2">
        <v>4.8842592592592592E-3</v>
      </c>
      <c r="D42" s="1"/>
      <c r="E42" s="1"/>
      <c r="F42" s="6" t="s">
        <v>894</v>
      </c>
      <c r="G42" s="1"/>
      <c r="H42" s="4" t="s">
        <v>38</v>
      </c>
    </row>
    <row r="43" spans="1:8" x14ac:dyDescent="0.2">
      <c r="A43" s="8">
        <f t="shared" si="1"/>
        <v>2.913194444444446E-2</v>
      </c>
      <c r="B43" s="9">
        <f t="shared" si="0"/>
        <v>0</v>
      </c>
      <c r="C43" s="2">
        <v>4.8148148148148152E-3</v>
      </c>
      <c r="D43" s="1"/>
      <c r="E43" s="1"/>
      <c r="F43" s="6" t="s">
        <v>894</v>
      </c>
      <c r="G43" s="1"/>
      <c r="H43" s="1" t="s">
        <v>536</v>
      </c>
    </row>
    <row r="44" spans="1:8" x14ac:dyDescent="0.2">
      <c r="A44" s="8">
        <f t="shared" si="1"/>
        <v>2.913194444444446E-2</v>
      </c>
      <c r="B44" s="9">
        <f t="shared" si="0"/>
        <v>0</v>
      </c>
      <c r="C44" s="2">
        <v>4.8148148148148152E-3</v>
      </c>
      <c r="D44" s="1"/>
      <c r="E44" s="1"/>
      <c r="F44" s="6" t="s">
        <v>894</v>
      </c>
      <c r="G44" s="1"/>
      <c r="H44" s="1" t="s">
        <v>115</v>
      </c>
    </row>
    <row r="45" spans="1:8" x14ac:dyDescent="0.2">
      <c r="A45" s="8">
        <f t="shared" si="1"/>
        <v>2.913194444444446E-2</v>
      </c>
      <c r="B45" s="9">
        <f t="shared" si="0"/>
        <v>0</v>
      </c>
      <c r="C45" s="2">
        <v>4.8148148148148152E-3</v>
      </c>
      <c r="D45" s="3" t="s">
        <v>537</v>
      </c>
      <c r="E45" s="1"/>
      <c r="F45" s="6" t="s">
        <v>894</v>
      </c>
      <c r="G45" s="1"/>
      <c r="H45" s="1"/>
    </row>
    <row r="46" spans="1:8" x14ac:dyDescent="0.2">
      <c r="A46" s="8">
        <f t="shared" si="1"/>
        <v>2.913194444444446E-2</v>
      </c>
      <c r="B46" s="9">
        <f t="shared" si="0"/>
        <v>0</v>
      </c>
      <c r="C46" s="2">
        <v>4.8148148148148152E-3</v>
      </c>
      <c r="D46" s="1"/>
      <c r="E46" s="1"/>
      <c r="F46" s="6" t="s">
        <v>894</v>
      </c>
      <c r="G46" s="1"/>
      <c r="H46" s="4" t="s">
        <v>538</v>
      </c>
    </row>
    <row r="47" spans="1:8" x14ac:dyDescent="0.2">
      <c r="A47" s="8">
        <f t="shared" si="1"/>
        <v>2.913194444444446E-2</v>
      </c>
      <c r="B47" s="9">
        <f t="shared" si="0"/>
        <v>0</v>
      </c>
      <c r="C47" s="2">
        <v>4.8148148148148152E-3</v>
      </c>
      <c r="D47" s="1"/>
      <c r="E47" s="1"/>
      <c r="F47" s="6" t="s">
        <v>894</v>
      </c>
      <c r="G47" s="1"/>
      <c r="H47" s="1" t="s">
        <v>17</v>
      </c>
    </row>
    <row r="48" spans="1:8" x14ac:dyDescent="0.2">
      <c r="A48" s="8">
        <f t="shared" si="1"/>
        <v>2.913194444444446E-2</v>
      </c>
      <c r="B48" s="9">
        <f t="shared" si="0"/>
        <v>1.5046296296296335E-4</v>
      </c>
      <c r="C48" s="2">
        <v>4.8148148148148152E-3</v>
      </c>
      <c r="D48" s="1"/>
      <c r="E48" s="1"/>
      <c r="F48" s="6" t="s">
        <v>498</v>
      </c>
      <c r="G48" s="1">
        <v>1</v>
      </c>
      <c r="H48" s="4" t="s">
        <v>176</v>
      </c>
    </row>
    <row r="49" spans="1:8" x14ac:dyDescent="0.2">
      <c r="A49" s="8">
        <f t="shared" si="1"/>
        <v>2.8981481481481497E-2</v>
      </c>
      <c r="B49" s="9">
        <f t="shared" si="0"/>
        <v>1.1574074074074438E-5</v>
      </c>
      <c r="C49" s="2">
        <v>4.6643518518518518E-3</v>
      </c>
      <c r="D49" s="3" t="s">
        <v>539</v>
      </c>
      <c r="E49" s="1"/>
      <c r="F49" s="6" t="s">
        <v>498</v>
      </c>
      <c r="G49" s="1"/>
      <c r="H49" s="1"/>
    </row>
    <row r="50" spans="1:8" x14ac:dyDescent="0.2">
      <c r="A50" s="8">
        <f t="shared" si="1"/>
        <v>2.8969907407407423E-2</v>
      </c>
      <c r="B50" s="9">
        <f t="shared" si="0"/>
        <v>2.3148148148147141E-5</v>
      </c>
      <c r="C50" s="2">
        <v>4.6527777777777774E-3</v>
      </c>
      <c r="D50" s="4" t="s">
        <v>540</v>
      </c>
      <c r="E50" s="1"/>
      <c r="F50" s="6" t="s">
        <v>498</v>
      </c>
      <c r="G50" s="1"/>
      <c r="H50" s="1"/>
    </row>
    <row r="51" spans="1:8" x14ac:dyDescent="0.2">
      <c r="A51" s="8">
        <f t="shared" si="1"/>
        <v>2.8946759259259276E-2</v>
      </c>
      <c r="B51" s="9">
        <f t="shared" si="0"/>
        <v>1.9675925925925937E-4</v>
      </c>
      <c r="C51" s="2">
        <v>4.6296296296296302E-3</v>
      </c>
      <c r="D51" s="4" t="s">
        <v>541</v>
      </c>
      <c r="E51" s="1">
        <v>2</v>
      </c>
      <c r="F51" s="6" t="s">
        <v>895</v>
      </c>
      <c r="G51" s="1"/>
      <c r="H51" s="1"/>
    </row>
    <row r="52" spans="1:8" x14ac:dyDescent="0.2">
      <c r="A52" s="8">
        <f t="shared" si="1"/>
        <v>2.8750000000000019E-2</v>
      </c>
      <c r="B52" s="9">
        <f t="shared" si="0"/>
        <v>1.3888888888888978E-4</v>
      </c>
      <c r="C52" s="2">
        <v>4.4328703703703709E-3</v>
      </c>
      <c r="D52" s="1"/>
      <c r="E52" s="1"/>
      <c r="F52" s="6" t="s">
        <v>896</v>
      </c>
      <c r="G52" s="1">
        <v>3</v>
      </c>
      <c r="H52" s="3" t="s">
        <v>542</v>
      </c>
    </row>
    <row r="53" spans="1:8" x14ac:dyDescent="0.2">
      <c r="A53" s="8">
        <f t="shared" si="1"/>
        <v>2.8611111111111129E-2</v>
      </c>
      <c r="B53" s="9">
        <f t="shared" si="0"/>
        <v>3.4722222222221578E-5</v>
      </c>
      <c r="C53" s="2">
        <v>4.2939814814814811E-3</v>
      </c>
      <c r="D53" s="4" t="s">
        <v>543</v>
      </c>
      <c r="E53" s="1"/>
      <c r="F53" s="6" t="s">
        <v>896</v>
      </c>
      <c r="G53" s="1"/>
      <c r="H53" s="1"/>
    </row>
    <row r="54" spans="1:8" x14ac:dyDescent="0.2">
      <c r="A54" s="8">
        <f t="shared" si="1"/>
        <v>2.8576388888888908E-2</v>
      </c>
      <c r="B54" s="9">
        <f t="shared" si="0"/>
        <v>1.9675925925926024E-4</v>
      </c>
      <c r="C54" s="2">
        <v>4.2592592592592595E-3</v>
      </c>
      <c r="D54" s="1"/>
      <c r="E54" s="1"/>
      <c r="F54" s="6" t="s">
        <v>896</v>
      </c>
      <c r="G54" s="1"/>
      <c r="H54" s="4" t="s">
        <v>103</v>
      </c>
    </row>
    <row r="55" spans="1:8" x14ac:dyDescent="0.2">
      <c r="A55" s="8">
        <f t="shared" si="1"/>
        <v>2.8379629629629647E-2</v>
      </c>
      <c r="B55" s="9">
        <f t="shared" si="0"/>
        <v>1.157407407407357E-5</v>
      </c>
      <c r="C55" s="2">
        <v>4.0624999999999993E-3</v>
      </c>
      <c r="D55" s="1"/>
      <c r="E55" s="1"/>
      <c r="F55" s="6" t="s">
        <v>896</v>
      </c>
      <c r="G55" s="1"/>
      <c r="H55" s="4" t="s">
        <v>544</v>
      </c>
    </row>
    <row r="56" spans="1:8" x14ac:dyDescent="0.2">
      <c r="A56" s="8">
        <f t="shared" si="1"/>
        <v>2.8368055555555573E-2</v>
      </c>
      <c r="B56" s="9">
        <f t="shared" si="0"/>
        <v>0</v>
      </c>
      <c r="C56" s="2">
        <v>4.0509259259259257E-3</v>
      </c>
      <c r="D56" s="1"/>
      <c r="E56" s="1"/>
      <c r="F56" s="6" t="s">
        <v>896</v>
      </c>
      <c r="G56" s="1"/>
      <c r="H56" s="4" t="s">
        <v>33</v>
      </c>
    </row>
    <row r="57" spans="1:8" x14ac:dyDescent="0.2">
      <c r="A57" s="8">
        <f t="shared" si="1"/>
        <v>2.8368055555555573E-2</v>
      </c>
      <c r="B57" s="9">
        <f t="shared" si="0"/>
        <v>1.157407407407357E-5</v>
      </c>
      <c r="C57" s="2">
        <v>4.0509259259259257E-3</v>
      </c>
      <c r="D57" s="1"/>
      <c r="E57" s="1"/>
      <c r="F57" s="6" t="s">
        <v>896</v>
      </c>
      <c r="G57" s="1"/>
      <c r="H57" s="4" t="s">
        <v>545</v>
      </c>
    </row>
    <row r="58" spans="1:8" x14ac:dyDescent="0.2">
      <c r="A58" s="8">
        <f t="shared" si="1"/>
        <v>2.83564814814815E-2</v>
      </c>
      <c r="B58" s="9">
        <f t="shared" si="0"/>
        <v>0</v>
      </c>
      <c r="C58" s="2">
        <v>4.0393518518518521E-3</v>
      </c>
      <c r="D58" s="1"/>
      <c r="E58" s="1"/>
      <c r="F58" s="6" t="s">
        <v>896</v>
      </c>
      <c r="G58" s="1"/>
      <c r="H58" s="4" t="s">
        <v>33</v>
      </c>
    </row>
    <row r="59" spans="1:8" x14ac:dyDescent="0.2">
      <c r="A59" s="8">
        <f t="shared" si="1"/>
        <v>2.83564814814815E-2</v>
      </c>
      <c r="B59" s="9">
        <f t="shared" si="0"/>
        <v>2.4305555555555582E-4</v>
      </c>
      <c r="C59" s="2">
        <v>4.0393518518518521E-3</v>
      </c>
      <c r="D59" s="1"/>
      <c r="E59" s="1"/>
      <c r="F59" s="6" t="s">
        <v>897</v>
      </c>
      <c r="G59" s="1">
        <v>2</v>
      </c>
      <c r="H59" s="4" t="s">
        <v>546</v>
      </c>
    </row>
    <row r="60" spans="1:8" x14ac:dyDescent="0.2">
      <c r="A60" s="8">
        <f t="shared" si="1"/>
        <v>2.8113425925925944E-2</v>
      </c>
      <c r="B60" s="9">
        <f t="shared" si="0"/>
        <v>9.25925925925929E-5</v>
      </c>
      <c r="C60" s="2">
        <v>3.7962962962962963E-3</v>
      </c>
      <c r="D60" s="1" t="s">
        <v>547</v>
      </c>
      <c r="E60" s="1"/>
      <c r="F60" s="6" t="s">
        <v>897</v>
      </c>
      <c r="G60" s="1"/>
      <c r="H60" s="1"/>
    </row>
    <row r="61" spans="1:8" x14ac:dyDescent="0.2">
      <c r="A61" s="8">
        <f t="shared" si="1"/>
        <v>2.8020833333333352E-2</v>
      </c>
      <c r="B61" s="9">
        <f t="shared" si="0"/>
        <v>2.3148148148148008E-5</v>
      </c>
      <c r="C61" s="2">
        <v>3.7037037037037034E-3</v>
      </c>
      <c r="D61" s="1"/>
      <c r="E61" s="1"/>
      <c r="F61" s="6" t="s">
        <v>897</v>
      </c>
      <c r="G61" s="1"/>
      <c r="H61" s="4" t="s">
        <v>143</v>
      </c>
    </row>
    <row r="62" spans="1:8" x14ac:dyDescent="0.2">
      <c r="A62" s="8">
        <f t="shared" si="1"/>
        <v>2.7997685185185205E-2</v>
      </c>
      <c r="B62" s="9">
        <f t="shared" si="0"/>
        <v>8.1018518518518462E-5</v>
      </c>
      <c r="C62" s="2">
        <v>3.6805555555555554E-3</v>
      </c>
      <c r="D62" s="4" t="s">
        <v>521</v>
      </c>
      <c r="E62" s="1"/>
      <c r="F62" s="6" t="s">
        <v>897</v>
      </c>
      <c r="G62" s="1"/>
      <c r="H62" s="1"/>
    </row>
    <row r="63" spans="1:8" x14ac:dyDescent="0.2">
      <c r="A63" s="8">
        <f t="shared" si="1"/>
        <v>2.7916666666666687E-2</v>
      </c>
      <c r="B63" s="9">
        <f t="shared" si="0"/>
        <v>2.3148148148147574E-5</v>
      </c>
      <c r="C63" s="2">
        <v>3.5995370370370369E-3</v>
      </c>
      <c r="D63" s="4" t="s">
        <v>548</v>
      </c>
      <c r="E63" s="1"/>
      <c r="F63" s="6" t="s">
        <v>897</v>
      </c>
      <c r="G63" s="1"/>
      <c r="H63" s="1"/>
    </row>
    <row r="64" spans="1:8" x14ac:dyDescent="0.2">
      <c r="A64" s="8">
        <f t="shared" si="1"/>
        <v>2.789351851851854E-2</v>
      </c>
      <c r="B64" s="9">
        <f t="shared" si="0"/>
        <v>9.2592592592593333E-5</v>
      </c>
      <c r="C64" s="2">
        <v>3.5763888888888894E-3</v>
      </c>
      <c r="D64" s="1"/>
      <c r="E64" s="1"/>
      <c r="F64" s="6" t="s">
        <v>897</v>
      </c>
      <c r="G64" s="1"/>
      <c r="H64" s="4" t="s">
        <v>123</v>
      </c>
    </row>
    <row r="65" spans="1:8" x14ac:dyDescent="0.2">
      <c r="A65" s="8">
        <f t="shared" si="1"/>
        <v>2.7800925925925948E-2</v>
      </c>
      <c r="B65" s="9">
        <f t="shared" si="0"/>
        <v>0</v>
      </c>
      <c r="C65" s="2">
        <v>3.483796296296296E-3</v>
      </c>
      <c r="D65" s="1"/>
      <c r="E65" s="1"/>
      <c r="F65" s="6" t="s">
        <v>897</v>
      </c>
      <c r="G65" s="1"/>
      <c r="H65" s="1" t="s">
        <v>549</v>
      </c>
    </row>
    <row r="66" spans="1:8" x14ac:dyDescent="0.2">
      <c r="A66" s="8">
        <f t="shared" si="1"/>
        <v>2.7800925925925948E-2</v>
      </c>
      <c r="B66" s="9">
        <f t="shared" si="0"/>
        <v>0</v>
      </c>
      <c r="C66" s="2">
        <v>3.483796296296296E-3</v>
      </c>
      <c r="D66" s="3" t="s">
        <v>550</v>
      </c>
      <c r="E66" s="1"/>
      <c r="F66" s="6" t="s">
        <v>897</v>
      </c>
      <c r="G66" s="1"/>
      <c r="H66" s="1"/>
    </row>
    <row r="67" spans="1:8" x14ac:dyDescent="0.2">
      <c r="A67" s="8">
        <f t="shared" si="1"/>
        <v>2.7800925925925948E-2</v>
      </c>
      <c r="B67" s="9">
        <f t="shared" ref="B67:B126" si="2">C67-C68</f>
        <v>0</v>
      </c>
      <c r="C67" s="2">
        <v>3.483796296296296E-3</v>
      </c>
      <c r="D67" s="3" t="s">
        <v>551</v>
      </c>
      <c r="E67" s="1"/>
      <c r="F67" s="6" t="s">
        <v>897</v>
      </c>
      <c r="G67" s="1"/>
      <c r="H67" s="1"/>
    </row>
    <row r="68" spans="1:8" x14ac:dyDescent="0.2">
      <c r="A68" s="8">
        <f t="shared" ref="A68:A131" si="3">A67-B67</f>
        <v>2.7800925925925948E-2</v>
      </c>
      <c r="B68" s="9">
        <f t="shared" si="2"/>
        <v>0</v>
      </c>
      <c r="C68" s="2">
        <v>3.483796296296296E-3</v>
      </c>
      <c r="D68" s="1"/>
      <c r="E68" s="1"/>
      <c r="F68" s="6" t="s">
        <v>897</v>
      </c>
      <c r="G68" s="1"/>
      <c r="H68" s="3" t="s">
        <v>552</v>
      </c>
    </row>
    <row r="69" spans="1:8" x14ac:dyDescent="0.2">
      <c r="A69" s="8">
        <f t="shared" si="3"/>
        <v>2.7800925925925948E-2</v>
      </c>
      <c r="B69" s="9">
        <f t="shared" si="2"/>
        <v>1.2731481481481491E-4</v>
      </c>
      <c r="C69" s="2">
        <v>3.483796296296296E-3</v>
      </c>
      <c r="D69" s="1"/>
      <c r="E69" s="1"/>
      <c r="F69" s="6" t="s">
        <v>897</v>
      </c>
      <c r="G69" s="1"/>
      <c r="H69" s="3" t="s">
        <v>119</v>
      </c>
    </row>
    <row r="70" spans="1:8" x14ac:dyDescent="0.2">
      <c r="A70" s="8">
        <f t="shared" si="3"/>
        <v>2.7673611111111131E-2</v>
      </c>
      <c r="B70" s="9">
        <f t="shared" si="2"/>
        <v>9.2592592592592032E-5</v>
      </c>
      <c r="C70" s="2">
        <v>3.3564814814814811E-3</v>
      </c>
      <c r="D70" s="1"/>
      <c r="E70" s="1"/>
      <c r="F70" s="6" t="s">
        <v>898</v>
      </c>
      <c r="G70" s="1">
        <v>2</v>
      </c>
      <c r="H70" s="3" t="s">
        <v>553</v>
      </c>
    </row>
    <row r="71" spans="1:8" x14ac:dyDescent="0.2">
      <c r="A71" s="8">
        <f t="shared" si="3"/>
        <v>2.7581018518518539E-2</v>
      </c>
      <c r="B71" s="9">
        <f t="shared" si="2"/>
        <v>0</v>
      </c>
      <c r="C71" s="2">
        <v>3.2638888888888891E-3</v>
      </c>
      <c r="D71" s="1" t="s">
        <v>554</v>
      </c>
      <c r="E71" s="1"/>
      <c r="F71" s="6" t="s">
        <v>898</v>
      </c>
      <c r="G71" s="1"/>
      <c r="H71" s="1"/>
    </row>
    <row r="72" spans="1:8" x14ac:dyDescent="0.2">
      <c r="A72" s="8">
        <f t="shared" si="3"/>
        <v>2.7581018518518539E-2</v>
      </c>
      <c r="B72" s="9">
        <f t="shared" si="2"/>
        <v>0</v>
      </c>
      <c r="C72" s="2">
        <v>3.2638888888888891E-3</v>
      </c>
      <c r="D72" s="3" t="s">
        <v>555</v>
      </c>
      <c r="E72" s="1"/>
      <c r="F72" s="6" t="s">
        <v>898</v>
      </c>
      <c r="G72" s="1"/>
      <c r="H72" s="1"/>
    </row>
    <row r="73" spans="1:8" x14ac:dyDescent="0.2">
      <c r="A73" s="8">
        <f t="shared" si="3"/>
        <v>2.7581018518518539E-2</v>
      </c>
      <c r="B73" s="9">
        <f t="shared" si="2"/>
        <v>1.2731481481481491E-4</v>
      </c>
      <c r="C73" s="2">
        <v>3.2638888888888891E-3</v>
      </c>
      <c r="D73" s="3" t="s">
        <v>556</v>
      </c>
      <c r="E73" s="1"/>
      <c r="F73" s="6" t="s">
        <v>898</v>
      </c>
      <c r="G73" s="1"/>
      <c r="H73" s="1"/>
    </row>
    <row r="74" spans="1:8" x14ac:dyDescent="0.2">
      <c r="A74" s="8">
        <f t="shared" si="3"/>
        <v>2.7453703703703723E-2</v>
      </c>
      <c r="B74" s="9">
        <f t="shared" si="2"/>
        <v>3.4722222222222012E-5</v>
      </c>
      <c r="C74" s="2">
        <v>3.1365740740740742E-3</v>
      </c>
      <c r="D74" s="1" t="s">
        <v>557</v>
      </c>
      <c r="E74" s="1"/>
      <c r="F74" s="6" t="s">
        <v>898</v>
      </c>
      <c r="G74" s="1"/>
      <c r="H74" s="1"/>
    </row>
    <row r="75" spans="1:8" x14ac:dyDescent="0.2">
      <c r="A75" s="8">
        <f t="shared" si="3"/>
        <v>2.7418981481481502E-2</v>
      </c>
      <c r="B75" s="9">
        <f t="shared" si="2"/>
        <v>3.4722222222222446E-5</v>
      </c>
      <c r="C75" s="2">
        <v>3.1018518518518522E-3</v>
      </c>
      <c r="D75" s="1"/>
      <c r="E75" s="1"/>
      <c r="F75" s="6" t="s">
        <v>898</v>
      </c>
      <c r="G75" s="1"/>
      <c r="H75" s="4" t="s">
        <v>558</v>
      </c>
    </row>
    <row r="76" spans="1:8" x14ac:dyDescent="0.2">
      <c r="A76" s="8">
        <f t="shared" si="3"/>
        <v>2.7384259259259282E-2</v>
      </c>
      <c r="B76" s="9">
        <f t="shared" si="2"/>
        <v>1.1574074074074091E-4</v>
      </c>
      <c r="C76" s="2">
        <v>3.0671296296296297E-3</v>
      </c>
      <c r="D76" s="4" t="s">
        <v>559</v>
      </c>
      <c r="E76" s="1"/>
      <c r="F76" s="6" t="s">
        <v>898</v>
      </c>
      <c r="G76" s="1"/>
      <c r="H76" s="1"/>
    </row>
    <row r="77" spans="1:8" x14ac:dyDescent="0.2">
      <c r="A77" s="8">
        <f t="shared" si="3"/>
        <v>2.7268518518518539E-2</v>
      </c>
      <c r="B77" s="9">
        <f t="shared" si="2"/>
        <v>2.3148148148147574E-5</v>
      </c>
      <c r="C77" s="2">
        <v>2.9513888888888888E-3</v>
      </c>
      <c r="D77" s="4" t="s">
        <v>560</v>
      </c>
      <c r="E77" s="1"/>
      <c r="F77" s="6" t="s">
        <v>898</v>
      </c>
      <c r="G77" s="1"/>
      <c r="H77" s="1"/>
    </row>
    <row r="78" spans="1:8" x14ac:dyDescent="0.2">
      <c r="A78" s="8">
        <f t="shared" si="3"/>
        <v>2.7245370370370392E-2</v>
      </c>
      <c r="B78" s="9">
        <f t="shared" si="2"/>
        <v>1.6203703703703779E-4</v>
      </c>
      <c r="C78" s="2">
        <v>2.9282407407407412E-3</v>
      </c>
      <c r="D78" s="1"/>
      <c r="E78" s="1"/>
      <c r="F78" s="6" t="s">
        <v>898</v>
      </c>
      <c r="G78" s="1"/>
      <c r="H78" s="4" t="s">
        <v>59</v>
      </c>
    </row>
    <row r="79" spans="1:8" x14ac:dyDescent="0.2">
      <c r="A79" s="8">
        <f t="shared" si="3"/>
        <v>2.7083333333333355E-2</v>
      </c>
      <c r="B79" s="9">
        <f t="shared" si="2"/>
        <v>3.4722222222221578E-5</v>
      </c>
      <c r="C79" s="2">
        <v>2.7662037037037034E-3</v>
      </c>
      <c r="D79" s="1"/>
      <c r="E79" s="1"/>
      <c r="F79" s="6" t="s">
        <v>898</v>
      </c>
      <c r="G79" s="1"/>
      <c r="H79" s="4" t="s">
        <v>561</v>
      </c>
    </row>
    <row r="80" spans="1:8" x14ac:dyDescent="0.2">
      <c r="A80" s="8">
        <f t="shared" si="3"/>
        <v>2.7048611111111134E-2</v>
      </c>
      <c r="B80" s="9">
        <f t="shared" si="2"/>
        <v>6.9444444444444458E-5</v>
      </c>
      <c r="C80" s="2">
        <v>2.7314814814814819E-3</v>
      </c>
      <c r="D80" s="4" t="s">
        <v>559</v>
      </c>
      <c r="E80" s="1"/>
      <c r="F80" s="6" t="s">
        <v>898</v>
      </c>
      <c r="G80" s="1"/>
      <c r="H80" s="1"/>
    </row>
    <row r="81" spans="1:8" x14ac:dyDescent="0.2">
      <c r="A81" s="8">
        <f t="shared" si="3"/>
        <v>2.6979166666666689E-2</v>
      </c>
      <c r="B81" s="9">
        <f t="shared" si="2"/>
        <v>0</v>
      </c>
      <c r="C81" s="2">
        <v>2.6620370370370374E-3</v>
      </c>
      <c r="D81" s="1" t="s">
        <v>562</v>
      </c>
      <c r="E81" s="1"/>
      <c r="F81" s="6" t="s">
        <v>898</v>
      </c>
      <c r="G81" s="1"/>
      <c r="H81" s="1"/>
    </row>
    <row r="82" spans="1:8" x14ac:dyDescent="0.2">
      <c r="A82" s="8">
        <f t="shared" si="3"/>
        <v>2.6979166666666689E-2</v>
      </c>
      <c r="B82" s="9">
        <f t="shared" si="2"/>
        <v>0</v>
      </c>
      <c r="C82" s="2">
        <v>2.6620370370370374E-3</v>
      </c>
      <c r="D82" s="1"/>
      <c r="E82" s="1"/>
      <c r="F82" s="6" t="s">
        <v>898</v>
      </c>
      <c r="G82" s="1"/>
      <c r="H82" s="1" t="s">
        <v>563</v>
      </c>
    </row>
    <row r="83" spans="1:8" x14ac:dyDescent="0.2">
      <c r="A83" s="8">
        <f t="shared" si="3"/>
        <v>2.6979166666666689E-2</v>
      </c>
      <c r="B83" s="9">
        <f t="shared" si="2"/>
        <v>0</v>
      </c>
      <c r="C83" s="2">
        <v>2.6620370370370374E-3</v>
      </c>
      <c r="D83" s="1"/>
      <c r="E83" s="1"/>
      <c r="F83" s="6" t="s">
        <v>898</v>
      </c>
      <c r="G83" s="1"/>
      <c r="H83" s="3" t="s">
        <v>564</v>
      </c>
    </row>
    <row r="84" spans="1:8" x14ac:dyDescent="0.2">
      <c r="A84" s="8">
        <f t="shared" si="3"/>
        <v>2.6979166666666689E-2</v>
      </c>
      <c r="B84" s="9">
        <f t="shared" si="2"/>
        <v>0</v>
      </c>
      <c r="C84" s="2">
        <v>2.6620370370370374E-3</v>
      </c>
      <c r="D84" s="1"/>
      <c r="E84" s="1"/>
      <c r="F84" s="6" t="s">
        <v>898</v>
      </c>
      <c r="G84" s="1"/>
      <c r="H84" s="4" t="s">
        <v>299</v>
      </c>
    </row>
    <row r="85" spans="1:8" x14ac:dyDescent="0.2">
      <c r="A85" s="8">
        <f t="shared" si="3"/>
        <v>2.6979166666666689E-2</v>
      </c>
      <c r="B85" s="9">
        <f t="shared" si="2"/>
        <v>0</v>
      </c>
      <c r="C85" s="2">
        <v>2.6620370370370374E-3</v>
      </c>
      <c r="D85" s="1"/>
      <c r="E85" s="1"/>
      <c r="F85" s="6" t="s">
        <v>898</v>
      </c>
      <c r="G85" s="1"/>
      <c r="H85" s="1" t="s">
        <v>17</v>
      </c>
    </row>
    <row r="86" spans="1:8" x14ac:dyDescent="0.2">
      <c r="A86" s="8">
        <f t="shared" si="3"/>
        <v>2.6979166666666689E-2</v>
      </c>
      <c r="B86" s="9">
        <f t="shared" si="2"/>
        <v>1.7361111111111136E-4</v>
      </c>
      <c r="C86" s="2">
        <v>2.6620370370370374E-3</v>
      </c>
      <c r="D86" s="1"/>
      <c r="E86" s="1"/>
      <c r="F86" s="6" t="s">
        <v>899</v>
      </c>
      <c r="G86" s="1">
        <v>1</v>
      </c>
      <c r="H86" s="4" t="s">
        <v>300</v>
      </c>
    </row>
    <row r="87" spans="1:8" x14ac:dyDescent="0.2">
      <c r="A87" s="8">
        <f t="shared" si="3"/>
        <v>2.6805555555555579E-2</v>
      </c>
      <c r="B87" s="9">
        <f t="shared" si="2"/>
        <v>2.5462962962962939E-4</v>
      </c>
      <c r="C87" s="2">
        <v>2.488425925925926E-3</v>
      </c>
      <c r="D87" s="3" t="s">
        <v>565</v>
      </c>
      <c r="E87" s="1">
        <v>2</v>
      </c>
      <c r="F87" s="1" t="s">
        <v>566</v>
      </c>
      <c r="G87" s="1"/>
      <c r="H87" s="1"/>
    </row>
    <row r="88" spans="1:8" x14ac:dyDescent="0.2">
      <c r="A88" s="8">
        <f t="shared" si="3"/>
        <v>2.655092592592595E-2</v>
      </c>
      <c r="B88" s="9">
        <f t="shared" si="2"/>
        <v>2.1990740740740781E-4</v>
      </c>
      <c r="C88" s="2">
        <v>2.2337962962962967E-3</v>
      </c>
      <c r="D88" s="1"/>
      <c r="E88" s="1"/>
      <c r="F88" s="1" t="s">
        <v>567</v>
      </c>
      <c r="G88" s="1">
        <v>3</v>
      </c>
      <c r="H88" s="3" t="s">
        <v>568</v>
      </c>
    </row>
    <row r="89" spans="1:8" x14ac:dyDescent="0.2">
      <c r="A89" s="8">
        <f t="shared" si="3"/>
        <v>2.6331018518518542E-2</v>
      </c>
      <c r="B89" s="9">
        <f t="shared" si="2"/>
        <v>2.3148148148148008E-5</v>
      </c>
      <c r="C89" s="2">
        <v>2.0138888888888888E-3</v>
      </c>
      <c r="D89" s="3" t="s">
        <v>569</v>
      </c>
      <c r="E89" s="1"/>
      <c r="F89" s="1" t="s">
        <v>567</v>
      </c>
      <c r="G89" s="1"/>
      <c r="H89" s="1"/>
    </row>
    <row r="90" spans="1:8" x14ac:dyDescent="0.2">
      <c r="A90" s="8">
        <f t="shared" si="3"/>
        <v>2.6307870370370395E-2</v>
      </c>
      <c r="B90" s="9">
        <f t="shared" si="2"/>
        <v>5.7870370370370454E-5</v>
      </c>
      <c r="C90" s="2">
        <v>1.9907407407407408E-3</v>
      </c>
      <c r="D90" s="1" t="s">
        <v>17</v>
      </c>
      <c r="E90" s="1"/>
      <c r="F90" s="1" t="s">
        <v>567</v>
      </c>
      <c r="G90" s="1"/>
      <c r="H90" s="1"/>
    </row>
    <row r="91" spans="1:8" x14ac:dyDescent="0.2">
      <c r="A91" s="8">
        <f t="shared" si="3"/>
        <v>2.6250000000000023E-2</v>
      </c>
      <c r="B91" s="9">
        <f t="shared" si="2"/>
        <v>2.3148148148148117E-4</v>
      </c>
      <c r="C91" s="2">
        <v>1.9328703703703704E-3</v>
      </c>
      <c r="D91" s="3" t="s">
        <v>570</v>
      </c>
      <c r="E91" s="1">
        <v>3</v>
      </c>
      <c r="F91" s="1" t="s">
        <v>571</v>
      </c>
      <c r="G91" s="1"/>
      <c r="H91" s="1"/>
    </row>
    <row r="92" spans="1:8" x14ac:dyDescent="0.2">
      <c r="A92" s="8">
        <f t="shared" si="3"/>
        <v>2.6018518518518541E-2</v>
      </c>
      <c r="B92" s="9">
        <f t="shared" si="2"/>
        <v>2.3148148148148659E-5</v>
      </c>
      <c r="C92" s="2">
        <v>1.7013888888888892E-3</v>
      </c>
      <c r="D92" s="1"/>
      <c r="E92" s="1"/>
      <c r="F92" s="1" t="s">
        <v>571</v>
      </c>
      <c r="G92" s="1"/>
      <c r="H92" s="4" t="s">
        <v>16</v>
      </c>
    </row>
    <row r="93" spans="1:8" x14ac:dyDescent="0.2">
      <c r="A93" s="8">
        <f t="shared" si="3"/>
        <v>2.5995370370370394E-2</v>
      </c>
      <c r="B93" s="9">
        <f t="shared" si="2"/>
        <v>0</v>
      </c>
      <c r="C93" s="2">
        <v>1.6782407407407406E-3</v>
      </c>
      <c r="D93" s="1"/>
      <c r="E93" s="1"/>
      <c r="F93" s="1" t="s">
        <v>571</v>
      </c>
      <c r="G93" s="1"/>
      <c r="H93" s="4" t="s">
        <v>572</v>
      </c>
    </row>
    <row r="94" spans="1:8" x14ac:dyDescent="0.2">
      <c r="A94" s="8">
        <f t="shared" si="3"/>
        <v>2.5995370370370394E-2</v>
      </c>
      <c r="B94" s="9">
        <f t="shared" si="2"/>
        <v>1.9675925925925915E-4</v>
      </c>
      <c r="C94" s="2">
        <v>1.6782407407407406E-3</v>
      </c>
      <c r="D94" s="1"/>
      <c r="E94" s="1"/>
      <c r="F94" s="1" t="s">
        <v>573</v>
      </c>
      <c r="G94" s="1">
        <v>2</v>
      </c>
      <c r="H94" s="4" t="s">
        <v>574</v>
      </c>
    </row>
    <row r="95" spans="1:8" x14ac:dyDescent="0.2">
      <c r="A95" s="8">
        <f t="shared" si="3"/>
        <v>2.5798611111111137E-2</v>
      </c>
      <c r="B95" s="9">
        <f t="shared" si="2"/>
        <v>1.3888888888888892E-4</v>
      </c>
      <c r="C95" s="2">
        <v>1.4814814814814814E-3</v>
      </c>
      <c r="D95" s="3" t="s">
        <v>575</v>
      </c>
      <c r="E95" s="1">
        <v>3</v>
      </c>
      <c r="F95" s="1" t="s">
        <v>576</v>
      </c>
      <c r="G95" s="1"/>
      <c r="H95" s="1"/>
    </row>
    <row r="96" spans="1:8" x14ac:dyDescent="0.2">
      <c r="A96" s="8">
        <f t="shared" si="3"/>
        <v>2.5659722222222247E-2</v>
      </c>
      <c r="B96" s="9">
        <f t="shared" si="2"/>
        <v>5.7870370370370237E-5</v>
      </c>
      <c r="C96" s="2">
        <v>1.3425925925925925E-3</v>
      </c>
      <c r="D96" s="1"/>
      <c r="E96" s="1"/>
      <c r="F96" s="1" t="s">
        <v>576</v>
      </c>
      <c r="G96" s="1"/>
      <c r="H96" s="1" t="s">
        <v>577</v>
      </c>
    </row>
    <row r="97" spans="1:8" x14ac:dyDescent="0.2">
      <c r="A97" s="8">
        <f t="shared" si="3"/>
        <v>2.5601851851851876E-2</v>
      </c>
      <c r="B97" s="9">
        <f t="shared" si="2"/>
        <v>4.629629629629645E-5</v>
      </c>
      <c r="C97" s="2">
        <v>1.2847222222222223E-3</v>
      </c>
      <c r="D97" s="4" t="s">
        <v>578</v>
      </c>
      <c r="E97" s="1">
        <v>2</v>
      </c>
      <c r="F97" s="1" t="s">
        <v>579</v>
      </c>
      <c r="G97" s="1"/>
      <c r="H97" s="1"/>
    </row>
    <row r="98" spans="1:8" x14ac:dyDescent="0.2">
      <c r="A98" s="8">
        <f t="shared" si="3"/>
        <v>2.5555555555555578E-2</v>
      </c>
      <c r="B98" s="9">
        <f t="shared" si="2"/>
        <v>0</v>
      </c>
      <c r="C98" s="2">
        <v>1.2384259259259258E-3</v>
      </c>
      <c r="D98" s="1"/>
      <c r="E98" s="1"/>
      <c r="F98" s="1" t="s">
        <v>579</v>
      </c>
      <c r="G98" s="1"/>
      <c r="H98" s="1" t="s">
        <v>115</v>
      </c>
    </row>
    <row r="99" spans="1:8" x14ac:dyDescent="0.2">
      <c r="A99" s="8">
        <f t="shared" si="3"/>
        <v>2.5555555555555578E-2</v>
      </c>
      <c r="B99" s="9">
        <f t="shared" si="2"/>
        <v>0</v>
      </c>
      <c r="C99" s="2">
        <v>1.2384259259259258E-3</v>
      </c>
      <c r="D99" s="3" t="s">
        <v>580</v>
      </c>
      <c r="E99" s="1"/>
      <c r="F99" s="1" t="s">
        <v>579</v>
      </c>
      <c r="G99" s="1"/>
      <c r="H99" s="1"/>
    </row>
    <row r="100" spans="1:8" x14ac:dyDescent="0.2">
      <c r="A100" s="8">
        <f t="shared" si="3"/>
        <v>2.5555555555555578E-2</v>
      </c>
      <c r="B100" s="9">
        <f t="shared" si="2"/>
        <v>0</v>
      </c>
      <c r="C100" s="2">
        <v>1.2384259259259258E-3</v>
      </c>
      <c r="D100" s="3" t="s">
        <v>581</v>
      </c>
      <c r="E100" s="1"/>
      <c r="F100" s="1" t="s">
        <v>579</v>
      </c>
      <c r="G100" s="1"/>
      <c r="H100" s="1"/>
    </row>
    <row r="101" spans="1:8" x14ac:dyDescent="0.2">
      <c r="A101" s="8">
        <f t="shared" si="3"/>
        <v>2.5555555555555578E-2</v>
      </c>
      <c r="B101" s="9">
        <f t="shared" si="2"/>
        <v>0</v>
      </c>
      <c r="C101" s="2">
        <v>1.2384259259259258E-3</v>
      </c>
      <c r="D101" s="1"/>
      <c r="E101" s="1"/>
      <c r="F101" s="1" t="s">
        <v>579</v>
      </c>
      <c r="G101" s="1"/>
      <c r="H101" s="3" t="s">
        <v>187</v>
      </c>
    </row>
    <row r="102" spans="1:8" x14ac:dyDescent="0.2">
      <c r="A102" s="8">
        <f t="shared" si="3"/>
        <v>2.5555555555555578E-2</v>
      </c>
      <c r="B102" s="9">
        <f t="shared" si="2"/>
        <v>2.0833333333333316E-4</v>
      </c>
      <c r="C102" s="2">
        <v>1.2384259259259258E-3</v>
      </c>
      <c r="D102" s="1"/>
      <c r="E102" s="1"/>
      <c r="F102" s="1" t="s">
        <v>579</v>
      </c>
      <c r="G102" s="1"/>
      <c r="H102" s="3" t="s">
        <v>582</v>
      </c>
    </row>
    <row r="103" spans="1:8" x14ac:dyDescent="0.2">
      <c r="A103" s="8">
        <f t="shared" si="3"/>
        <v>2.5347222222222243E-2</v>
      </c>
      <c r="B103" s="9">
        <f t="shared" si="2"/>
        <v>3.4722222222222229E-5</v>
      </c>
      <c r="C103" s="2">
        <v>1.0300925925925926E-3</v>
      </c>
      <c r="D103" s="1"/>
      <c r="E103" s="1"/>
      <c r="F103" s="1" t="s">
        <v>579</v>
      </c>
      <c r="G103" s="1"/>
      <c r="H103" s="3" t="s">
        <v>583</v>
      </c>
    </row>
    <row r="104" spans="1:8" x14ac:dyDescent="0.2">
      <c r="A104" s="8">
        <f t="shared" si="3"/>
        <v>2.5312500000000022E-2</v>
      </c>
      <c r="B104" s="9">
        <f t="shared" si="2"/>
        <v>1.1574074074074004E-5</v>
      </c>
      <c r="C104" s="2">
        <v>9.9537037037037042E-4</v>
      </c>
      <c r="D104" s="4" t="s">
        <v>521</v>
      </c>
      <c r="E104" s="1"/>
      <c r="F104" s="1" t="s">
        <v>579</v>
      </c>
      <c r="G104" s="1"/>
      <c r="H104" s="1"/>
    </row>
    <row r="105" spans="1:8" x14ac:dyDescent="0.2">
      <c r="A105" s="8">
        <f t="shared" si="3"/>
        <v>2.5300925925925949E-2</v>
      </c>
      <c r="B105" s="9">
        <f t="shared" si="2"/>
        <v>2.3148148148148333E-5</v>
      </c>
      <c r="C105" s="2">
        <v>9.8379629629629642E-4</v>
      </c>
      <c r="D105" s="4" t="s">
        <v>584</v>
      </c>
      <c r="E105" s="1"/>
      <c r="F105" s="1" t="s">
        <v>579</v>
      </c>
      <c r="G105" s="1"/>
      <c r="H105" s="1"/>
    </row>
    <row r="106" spans="1:8" x14ac:dyDescent="0.2">
      <c r="A106" s="8">
        <f t="shared" si="3"/>
        <v>2.5277777777777802E-2</v>
      </c>
      <c r="B106" s="9">
        <f t="shared" si="2"/>
        <v>1.3888888888888892E-4</v>
      </c>
      <c r="C106" s="2">
        <v>9.6064814814814808E-4</v>
      </c>
      <c r="D106" s="1"/>
      <c r="E106" s="1"/>
      <c r="F106" s="1" t="s">
        <v>579</v>
      </c>
      <c r="G106" s="1"/>
      <c r="H106" s="4" t="s">
        <v>585</v>
      </c>
    </row>
    <row r="107" spans="1:8" x14ac:dyDescent="0.2">
      <c r="A107" s="8">
        <f t="shared" si="3"/>
        <v>2.5138888888888912E-2</v>
      </c>
      <c r="B107" s="9">
        <f t="shared" si="2"/>
        <v>4.6296296296296125E-5</v>
      </c>
      <c r="C107" s="2">
        <v>8.2175925925925917E-4</v>
      </c>
      <c r="D107" s="1"/>
      <c r="E107" s="1"/>
      <c r="F107" s="1" t="s">
        <v>579</v>
      </c>
      <c r="G107" s="1"/>
      <c r="H107" s="1" t="s">
        <v>586</v>
      </c>
    </row>
    <row r="108" spans="1:8" x14ac:dyDescent="0.2">
      <c r="A108" s="8">
        <f t="shared" si="3"/>
        <v>2.5092592592592614E-2</v>
      </c>
      <c r="B108" s="9">
        <f t="shared" si="2"/>
        <v>2.5462962962962972E-4</v>
      </c>
      <c r="C108" s="2">
        <v>7.7546296296296304E-4</v>
      </c>
      <c r="D108" s="3" t="s">
        <v>587</v>
      </c>
      <c r="E108" s="1">
        <v>3</v>
      </c>
      <c r="F108" s="1" t="s">
        <v>588</v>
      </c>
      <c r="G108" s="1"/>
      <c r="H108" s="1"/>
    </row>
    <row r="109" spans="1:8" x14ac:dyDescent="0.2">
      <c r="A109" s="8">
        <f t="shared" si="3"/>
        <v>2.4837962962962985E-2</v>
      </c>
      <c r="B109" s="9">
        <f t="shared" si="2"/>
        <v>2.3148148148148117E-5</v>
      </c>
      <c r="C109" s="2">
        <v>5.2083333333333333E-4</v>
      </c>
      <c r="D109" s="1"/>
      <c r="E109" s="1"/>
      <c r="F109" s="1" t="s">
        <v>588</v>
      </c>
      <c r="G109" s="1"/>
      <c r="H109" s="4" t="s">
        <v>589</v>
      </c>
    </row>
    <row r="110" spans="1:8" x14ac:dyDescent="0.2">
      <c r="A110" s="8">
        <f t="shared" si="3"/>
        <v>2.4814814814814838E-2</v>
      </c>
      <c r="B110" s="9">
        <f t="shared" si="2"/>
        <v>1.2731481481481486E-4</v>
      </c>
      <c r="C110" s="2">
        <v>4.9768518518518521E-4</v>
      </c>
      <c r="D110" s="4" t="s">
        <v>524</v>
      </c>
      <c r="E110" s="1"/>
      <c r="F110" s="1" t="s">
        <v>588</v>
      </c>
      <c r="G110" s="1"/>
      <c r="H110" s="1"/>
    </row>
    <row r="111" spans="1:8" x14ac:dyDescent="0.2">
      <c r="A111" s="8">
        <f t="shared" si="3"/>
        <v>2.4687500000000022E-2</v>
      </c>
      <c r="B111" s="9">
        <f t="shared" si="2"/>
        <v>1.1574074074074004E-5</v>
      </c>
      <c r="C111" s="2">
        <v>3.7037037037037035E-4</v>
      </c>
      <c r="D111" s="1" t="s">
        <v>590</v>
      </c>
      <c r="E111" s="1"/>
      <c r="F111" s="1" t="s">
        <v>588</v>
      </c>
      <c r="G111" s="1"/>
      <c r="H111" s="1"/>
    </row>
    <row r="112" spans="1:8" x14ac:dyDescent="0.2">
      <c r="A112" s="8">
        <f t="shared" si="3"/>
        <v>2.4675925925925948E-2</v>
      </c>
      <c r="B112" s="9">
        <f t="shared" si="2"/>
        <v>2.3148148148148154E-4</v>
      </c>
      <c r="C112" s="2">
        <v>3.5879629629629635E-4</v>
      </c>
      <c r="D112" s="3" t="s">
        <v>591</v>
      </c>
      <c r="E112" s="1">
        <v>2</v>
      </c>
      <c r="F112" s="1" t="s">
        <v>592</v>
      </c>
      <c r="G112" s="1"/>
      <c r="H112" s="1"/>
    </row>
    <row r="113" spans="1:8" x14ac:dyDescent="0.2">
      <c r="A113" s="8">
        <f t="shared" si="3"/>
        <v>2.4444444444444467E-2</v>
      </c>
      <c r="B113" s="9">
        <f t="shared" si="2"/>
        <v>2.314814814814813E-5</v>
      </c>
      <c r="C113" s="2">
        <v>1.273148148148148E-4</v>
      </c>
      <c r="D113" s="1"/>
      <c r="E113" s="1"/>
      <c r="F113" s="1" t="s">
        <v>592</v>
      </c>
      <c r="G113" s="1"/>
      <c r="H113" s="4" t="s">
        <v>441</v>
      </c>
    </row>
    <row r="114" spans="1:8" x14ac:dyDescent="0.2">
      <c r="A114" s="8">
        <f t="shared" si="3"/>
        <v>2.4421296296296319E-2</v>
      </c>
      <c r="B114" s="9">
        <f t="shared" si="2"/>
        <v>1.0416666666666667E-4</v>
      </c>
      <c r="C114" s="2">
        <v>1.0416666666666667E-4</v>
      </c>
      <c r="D114" s="4" t="s">
        <v>524</v>
      </c>
      <c r="E114" s="1"/>
      <c r="F114" s="1" t="s">
        <v>592</v>
      </c>
      <c r="G114" s="1"/>
      <c r="H114" s="1"/>
    </row>
    <row r="115" spans="1:8" x14ac:dyDescent="0.2">
      <c r="A115" s="8">
        <f t="shared" si="3"/>
        <v>2.4317129629629654E-2</v>
      </c>
      <c r="B115" s="9">
        <f t="shared" si="2"/>
        <v>0</v>
      </c>
      <c r="C115" s="2">
        <v>0</v>
      </c>
      <c r="D115" s="3" t="s">
        <v>593</v>
      </c>
      <c r="E115" s="1"/>
      <c r="F115" s="1" t="s">
        <v>592</v>
      </c>
      <c r="G115" s="1"/>
      <c r="H115" s="1"/>
    </row>
    <row r="116" spans="1:8" x14ac:dyDescent="0.2">
      <c r="A116" s="8">
        <f t="shared" si="3"/>
        <v>2.4317129629629654E-2</v>
      </c>
      <c r="B116" s="9">
        <f t="shared" si="2"/>
        <v>0</v>
      </c>
      <c r="C116" s="2">
        <v>0</v>
      </c>
      <c r="D116" s="1" t="s">
        <v>17</v>
      </c>
      <c r="E116" s="1"/>
      <c r="F116" s="1" t="s">
        <v>592</v>
      </c>
      <c r="G116" s="1"/>
      <c r="H116" s="1"/>
    </row>
    <row r="117" spans="1:8" x14ac:dyDescent="0.2">
      <c r="A117" s="8">
        <f t="shared" si="3"/>
        <v>2.4317129629629654E-2</v>
      </c>
      <c r="B117" s="9">
        <f t="shared" si="2"/>
        <v>0</v>
      </c>
      <c r="C117" s="2">
        <v>0</v>
      </c>
      <c r="D117" s="4" t="s">
        <v>594</v>
      </c>
      <c r="E117" s="1"/>
      <c r="F117" s="1" t="s">
        <v>592</v>
      </c>
      <c r="G117" s="1"/>
      <c r="H117" s="1"/>
    </row>
    <row r="118" spans="1:8" x14ac:dyDescent="0.2">
      <c r="A118" s="8">
        <f t="shared" si="3"/>
        <v>2.4317129629629654E-2</v>
      </c>
      <c r="B118" s="9">
        <v>0</v>
      </c>
      <c r="C118" s="2">
        <v>0</v>
      </c>
      <c r="D118" s="1" t="s">
        <v>17</v>
      </c>
      <c r="E118" s="1"/>
      <c r="F118" s="1" t="s">
        <v>592</v>
      </c>
      <c r="G118" s="1"/>
      <c r="H118" s="1"/>
    </row>
    <row r="119" spans="1:8" x14ac:dyDescent="0.2">
      <c r="A119" s="8">
        <f t="shared" si="3"/>
        <v>2.4317129629629654E-2</v>
      </c>
      <c r="B119" s="9">
        <f t="shared" si="2"/>
        <v>2.5462962962962896E-4</v>
      </c>
      <c r="C119" s="2">
        <v>8.1018518518518514E-3</v>
      </c>
      <c r="D119" s="1"/>
      <c r="E119" s="1"/>
      <c r="F119" s="1" t="s">
        <v>595</v>
      </c>
      <c r="G119" s="1">
        <v>3</v>
      </c>
      <c r="H119" s="3" t="s">
        <v>596</v>
      </c>
    </row>
    <row r="120" spans="1:8" x14ac:dyDescent="0.2">
      <c r="A120" s="8">
        <f t="shared" si="3"/>
        <v>2.4062500000000025E-2</v>
      </c>
      <c r="B120" s="9">
        <f t="shared" si="2"/>
        <v>0</v>
      </c>
      <c r="C120" s="2">
        <v>7.8472222222222224E-3</v>
      </c>
      <c r="D120" s="1" t="s">
        <v>597</v>
      </c>
      <c r="E120" s="1"/>
      <c r="F120" s="1" t="s">
        <v>595</v>
      </c>
      <c r="G120" s="1"/>
      <c r="H120" s="1"/>
    </row>
    <row r="121" spans="1:8" x14ac:dyDescent="0.2">
      <c r="A121" s="8">
        <f t="shared" si="3"/>
        <v>2.4062500000000025E-2</v>
      </c>
      <c r="B121" s="9">
        <f t="shared" si="2"/>
        <v>0</v>
      </c>
      <c r="C121" s="2">
        <v>7.8472222222222224E-3</v>
      </c>
      <c r="D121" s="4" t="s">
        <v>598</v>
      </c>
      <c r="E121" s="1">
        <v>1</v>
      </c>
      <c r="F121" s="1" t="s">
        <v>599</v>
      </c>
      <c r="G121" s="1"/>
      <c r="H121" s="1"/>
    </row>
    <row r="122" spans="1:8" x14ac:dyDescent="0.2">
      <c r="A122" s="8">
        <f t="shared" si="3"/>
        <v>2.4062500000000025E-2</v>
      </c>
      <c r="B122" s="9">
        <f t="shared" si="2"/>
        <v>1.1574074074074091E-4</v>
      </c>
      <c r="C122" s="2">
        <v>7.8472222222222224E-3</v>
      </c>
      <c r="D122" s="4" t="s">
        <v>600</v>
      </c>
      <c r="E122" s="1">
        <v>1</v>
      </c>
      <c r="F122" s="1" t="s">
        <v>601</v>
      </c>
      <c r="G122" s="1"/>
      <c r="H122" s="1"/>
    </row>
    <row r="123" spans="1:8" x14ac:dyDescent="0.2">
      <c r="A123" s="8">
        <f t="shared" si="3"/>
        <v>2.3946759259259286E-2</v>
      </c>
      <c r="B123" s="9">
        <f t="shared" si="2"/>
        <v>2.3148148148148008E-5</v>
      </c>
      <c r="C123" s="2">
        <v>7.7314814814814815E-3</v>
      </c>
      <c r="D123" s="1"/>
      <c r="E123" s="1"/>
      <c r="F123" s="1" t="s">
        <v>601</v>
      </c>
      <c r="G123" s="1"/>
      <c r="H123" s="4" t="s">
        <v>602</v>
      </c>
    </row>
    <row r="124" spans="1:8" x14ac:dyDescent="0.2">
      <c r="A124" s="8">
        <f t="shared" si="3"/>
        <v>2.3923611111111139E-2</v>
      </c>
      <c r="B124" s="9">
        <f t="shared" si="2"/>
        <v>0</v>
      </c>
      <c r="C124" s="2">
        <v>7.7083333333333335E-3</v>
      </c>
      <c r="D124" s="1"/>
      <c r="E124" s="1"/>
      <c r="F124" s="1" t="s">
        <v>601</v>
      </c>
      <c r="G124" s="1"/>
      <c r="H124" s="4" t="s">
        <v>603</v>
      </c>
    </row>
    <row r="125" spans="1:8" x14ac:dyDescent="0.2">
      <c r="A125" s="8">
        <f t="shared" si="3"/>
        <v>2.3923611111111139E-2</v>
      </c>
      <c r="B125" s="9">
        <f t="shared" si="2"/>
        <v>6.9444444444444892E-5</v>
      </c>
      <c r="C125" s="2">
        <v>7.7083333333333335E-3</v>
      </c>
      <c r="D125" s="1"/>
      <c r="E125" s="1"/>
      <c r="F125" s="1" t="s">
        <v>408</v>
      </c>
      <c r="G125" s="1">
        <v>2</v>
      </c>
      <c r="H125" s="4" t="s">
        <v>604</v>
      </c>
    </row>
    <row r="126" spans="1:8" x14ac:dyDescent="0.2">
      <c r="A126" s="8">
        <f t="shared" si="3"/>
        <v>2.3854166666666694E-2</v>
      </c>
      <c r="B126" s="9">
        <f t="shared" si="2"/>
        <v>2.3148148148147141E-5</v>
      </c>
      <c r="C126" s="2">
        <v>7.6388888888888886E-3</v>
      </c>
      <c r="D126" s="4" t="s">
        <v>605</v>
      </c>
      <c r="E126" s="1"/>
      <c r="F126" s="1" t="s">
        <v>408</v>
      </c>
      <c r="G126" s="1"/>
      <c r="H126" s="1"/>
    </row>
    <row r="127" spans="1:8" x14ac:dyDescent="0.2">
      <c r="A127" s="8">
        <f t="shared" si="3"/>
        <v>2.3831018518518546E-2</v>
      </c>
      <c r="B127" s="9">
        <f t="shared" ref="B127:B190" si="4">C127-C128</f>
        <v>9.2592592592593767E-5</v>
      </c>
      <c r="C127" s="2">
        <v>7.6157407407407415E-3</v>
      </c>
      <c r="D127" s="1"/>
      <c r="E127" s="1"/>
      <c r="F127" s="1" t="s">
        <v>408</v>
      </c>
      <c r="G127" s="1"/>
      <c r="H127" s="4" t="s">
        <v>606</v>
      </c>
    </row>
    <row r="128" spans="1:8" x14ac:dyDescent="0.2">
      <c r="A128" s="8">
        <f t="shared" si="3"/>
        <v>2.3738425925925954E-2</v>
      </c>
      <c r="B128" s="9">
        <f t="shared" si="4"/>
        <v>9.25925925925929E-5</v>
      </c>
      <c r="C128" s="2">
        <v>7.5231481481481477E-3</v>
      </c>
      <c r="D128" s="1"/>
      <c r="E128" s="1"/>
      <c r="F128" s="1" t="s">
        <v>408</v>
      </c>
      <c r="G128" s="1"/>
      <c r="H128" s="1" t="s">
        <v>607</v>
      </c>
    </row>
    <row r="129" spans="1:8" x14ac:dyDescent="0.2">
      <c r="A129" s="8">
        <f t="shared" si="3"/>
        <v>2.3645833333333362E-2</v>
      </c>
      <c r="B129" s="9">
        <f t="shared" si="4"/>
        <v>3.4722222222220711E-5</v>
      </c>
      <c r="C129" s="2">
        <v>7.4305555555555548E-3</v>
      </c>
      <c r="D129" s="1"/>
      <c r="E129" s="1"/>
      <c r="F129" s="1" t="s">
        <v>408</v>
      </c>
      <c r="G129" s="1"/>
      <c r="H129" s="4" t="s">
        <v>608</v>
      </c>
    </row>
    <row r="130" spans="1:8" x14ac:dyDescent="0.2">
      <c r="A130" s="8">
        <f t="shared" si="3"/>
        <v>2.3611111111111142E-2</v>
      </c>
      <c r="B130" s="9">
        <f t="shared" si="4"/>
        <v>1.2731481481481535E-4</v>
      </c>
      <c r="C130" s="2">
        <v>7.3958333333333341E-3</v>
      </c>
      <c r="D130" s="4" t="s">
        <v>609</v>
      </c>
      <c r="E130" s="1"/>
      <c r="F130" s="1" t="s">
        <v>408</v>
      </c>
      <c r="G130" s="1"/>
      <c r="H130" s="1"/>
    </row>
    <row r="131" spans="1:8" x14ac:dyDescent="0.2">
      <c r="A131" s="8">
        <f t="shared" si="3"/>
        <v>2.3483796296296326E-2</v>
      </c>
      <c r="B131" s="9">
        <f t="shared" si="4"/>
        <v>1.1574074074074438E-5</v>
      </c>
      <c r="C131" s="2">
        <v>7.2685185185185188E-3</v>
      </c>
      <c r="D131" s="4" t="s">
        <v>610</v>
      </c>
      <c r="E131" s="1"/>
      <c r="F131" s="1" t="s">
        <v>408</v>
      </c>
      <c r="G131" s="1"/>
      <c r="H131" s="1"/>
    </row>
    <row r="132" spans="1:8" x14ac:dyDescent="0.2">
      <c r="A132" s="8">
        <f t="shared" ref="A132:A195" si="5">A131-B131</f>
        <v>2.3472222222222252E-2</v>
      </c>
      <c r="B132" s="9">
        <f t="shared" si="4"/>
        <v>0</v>
      </c>
      <c r="C132" s="2">
        <v>7.2569444444444443E-3</v>
      </c>
      <c r="D132" s="4" t="s">
        <v>540</v>
      </c>
      <c r="E132" s="1"/>
      <c r="F132" s="1" t="s">
        <v>408</v>
      </c>
      <c r="G132" s="1"/>
      <c r="H132" s="1"/>
    </row>
    <row r="133" spans="1:8" x14ac:dyDescent="0.2">
      <c r="A133" s="8">
        <f t="shared" si="5"/>
        <v>2.3472222222222252E-2</v>
      </c>
      <c r="B133" s="9">
        <f t="shared" si="4"/>
        <v>1.8518518518518493E-4</v>
      </c>
      <c r="C133" s="2">
        <v>7.2569444444444443E-3</v>
      </c>
      <c r="D133" s="4" t="s">
        <v>611</v>
      </c>
      <c r="E133" s="1">
        <v>2</v>
      </c>
      <c r="F133" s="1" t="s">
        <v>425</v>
      </c>
      <c r="G133" s="1"/>
      <c r="H133" s="1"/>
    </row>
    <row r="134" spans="1:8" x14ac:dyDescent="0.2">
      <c r="A134" s="8">
        <f t="shared" si="5"/>
        <v>2.3287037037037068E-2</v>
      </c>
      <c r="B134" s="9">
        <f t="shared" si="4"/>
        <v>4.6296296296296016E-5</v>
      </c>
      <c r="C134" s="2">
        <v>7.0717592592592594E-3</v>
      </c>
      <c r="D134" s="1"/>
      <c r="E134" s="1"/>
      <c r="F134" s="1" t="s">
        <v>425</v>
      </c>
      <c r="G134" s="1"/>
      <c r="H134" s="4" t="s">
        <v>213</v>
      </c>
    </row>
    <row r="135" spans="1:8" x14ac:dyDescent="0.2">
      <c r="A135" s="8">
        <f t="shared" si="5"/>
        <v>2.324074074074077E-2</v>
      </c>
      <c r="B135" s="9">
        <f t="shared" si="4"/>
        <v>1.851851851851858E-4</v>
      </c>
      <c r="C135" s="2">
        <v>7.0254629629629634E-3</v>
      </c>
      <c r="D135" s="4" t="s">
        <v>612</v>
      </c>
      <c r="E135" s="1"/>
      <c r="F135" s="1" t="s">
        <v>425</v>
      </c>
      <c r="G135" s="1"/>
      <c r="H135" s="1"/>
    </row>
    <row r="136" spans="1:8" x14ac:dyDescent="0.2">
      <c r="A136" s="8">
        <f t="shared" si="5"/>
        <v>2.3055555555555586E-2</v>
      </c>
      <c r="B136" s="9">
        <f t="shared" si="4"/>
        <v>2.3148148148148875E-5</v>
      </c>
      <c r="C136" s="2">
        <v>6.8402777777777776E-3</v>
      </c>
      <c r="D136" s="4" t="s">
        <v>613</v>
      </c>
      <c r="E136" s="1"/>
      <c r="F136" s="1" t="s">
        <v>425</v>
      </c>
      <c r="G136" s="1"/>
      <c r="H136" s="1"/>
    </row>
    <row r="137" spans="1:8" x14ac:dyDescent="0.2">
      <c r="A137" s="8">
        <f t="shared" si="5"/>
        <v>2.3032407407407439E-2</v>
      </c>
      <c r="B137" s="9">
        <f t="shared" si="4"/>
        <v>5.7870370370369587E-5</v>
      </c>
      <c r="C137" s="2">
        <v>6.8171296296296287E-3</v>
      </c>
      <c r="D137" s="1"/>
      <c r="E137" s="1"/>
      <c r="F137" s="1" t="s">
        <v>425</v>
      </c>
      <c r="G137" s="1"/>
      <c r="H137" s="4" t="s">
        <v>606</v>
      </c>
    </row>
    <row r="138" spans="1:8" x14ac:dyDescent="0.2">
      <c r="A138" s="8">
        <f t="shared" si="5"/>
        <v>2.2974537037037071E-2</v>
      </c>
      <c r="B138" s="9">
        <f t="shared" si="4"/>
        <v>2.0833333333333294E-4</v>
      </c>
      <c r="C138" s="2">
        <v>6.7592592592592591E-3</v>
      </c>
      <c r="D138" s="1"/>
      <c r="E138" s="1"/>
      <c r="F138" s="1" t="s">
        <v>614</v>
      </c>
      <c r="G138" s="1">
        <v>3</v>
      </c>
      <c r="H138" s="3" t="s">
        <v>615</v>
      </c>
    </row>
    <row r="139" spans="1:8" x14ac:dyDescent="0.2">
      <c r="A139" s="8">
        <f t="shared" si="5"/>
        <v>2.276620370370374E-2</v>
      </c>
      <c r="B139" s="9">
        <f t="shared" si="4"/>
        <v>5.7870370370371321E-5</v>
      </c>
      <c r="C139" s="2">
        <v>6.5509259259259262E-3</v>
      </c>
      <c r="D139" s="3" t="s">
        <v>616</v>
      </c>
      <c r="E139" s="1">
        <v>2</v>
      </c>
      <c r="F139" s="1" t="s">
        <v>617</v>
      </c>
      <c r="G139" s="1"/>
      <c r="H139" s="1"/>
    </row>
    <row r="140" spans="1:8" x14ac:dyDescent="0.2">
      <c r="A140" s="8">
        <f t="shared" si="5"/>
        <v>2.2708333333333369E-2</v>
      </c>
      <c r="B140" s="9">
        <f t="shared" si="4"/>
        <v>0</v>
      </c>
      <c r="C140" s="2">
        <v>6.4930555555555549E-3</v>
      </c>
      <c r="D140" s="1"/>
      <c r="E140" s="1"/>
      <c r="F140" s="1" t="s">
        <v>617</v>
      </c>
      <c r="G140" s="1"/>
      <c r="H140" s="1" t="s">
        <v>618</v>
      </c>
    </row>
    <row r="141" spans="1:8" x14ac:dyDescent="0.2">
      <c r="A141" s="8">
        <f t="shared" si="5"/>
        <v>2.2708333333333369E-2</v>
      </c>
      <c r="B141" s="9">
        <f t="shared" si="4"/>
        <v>0</v>
      </c>
      <c r="C141" s="2">
        <v>6.4930555555555549E-3</v>
      </c>
      <c r="D141" s="1"/>
      <c r="E141" s="1"/>
      <c r="F141" s="1" t="s">
        <v>617</v>
      </c>
      <c r="G141" s="1"/>
      <c r="H141" s="4" t="s">
        <v>619</v>
      </c>
    </row>
    <row r="142" spans="1:8" x14ac:dyDescent="0.2">
      <c r="A142" s="8">
        <f t="shared" si="5"/>
        <v>2.2708333333333369E-2</v>
      </c>
      <c r="B142" s="9">
        <f t="shared" si="4"/>
        <v>0</v>
      </c>
      <c r="C142" s="2">
        <v>6.4930555555555549E-3</v>
      </c>
      <c r="D142" s="3" t="s">
        <v>620</v>
      </c>
      <c r="E142" s="1"/>
      <c r="F142" s="1" t="s">
        <v>617</v>
      </c>
      <c r="G142" s="1"/>
      <c r="H142" s="1"/>
    </row>
    <row r="143" spans="1:8" x14ac:dyDescent="0.2">
      <c r="A143" s="8">
        <f t="shared" si="5"/>
        <v>2.2708333333333369E-2</v>
      </c>
      <c r="B143" s="9">
        <f t="shared" si="4"/>
        <v>0</v>
      </c>
      <c r="C143" s="2">
        <v>6.4930555555555549E-3</v>
      </c>
      <c r="D143" s="3" t="s">
        <v>621</v>
      </c>
      <c r="E143" s="1"/>
      <c r="F143" s="1" t="s">
        <v>617</v>
      </c>
      <c r="G143" s="1"/>
      <c r="H143" s="1"/>
    </row>
    <row r="144" spans="1:8" x14ac:dyDescent="0.2">
      <c r="A144" s="8">
        <f t="shared" si="5"/>
        <v>2.2708333333333369E-2</v>
      </c>
      <c r="B144" s="9">
        <f t="shared" si="4"/>
        <v>0</v>
      </c>
      <c r="C144" s="2">
        <v>6.4930555555555549E-3</v>
      </c>
      <c r="D144" s="1"/>
      <c r="E144" s="1"/>
      <c r="F144" s="1" t="s">
        <v>617</v>
      </c>
      <c r="G144" s="1"/>
      <c r="H144" s="3" t="s">
        <v>622</v>
      </c>
    </row>
    <row r="145" spans="1:8" x14ac:dyDescent="0.2">
      <c r="A145" s="8">
        <f t="shared" si="5"/>
        <v>2.2708333333333369E-2</v>
      </c>
      <c r="B145" s="9">
        <f t="shared" si="4"/>
        <v>0</v>
      </c>
      <c r="C145" s="2">
        <v>6.4930555555555549E-3</v>
      </c>
      <c r="D145" s="1"/>
      <c r="E145" s="1"/>
      <c r="F145" s="1" t="s">
        <v>617</v>
      </c>
      <c r="G145" s="1"/>
      <c r="H145" s="3" t="s">
        <v>623</v>
      </c>
    </row>
    <row r="146" spans="1:8" x14ac:dyDescent="0.2">
      <c r="A146" s="8">
        <f t="shared" si="5"/>
        <v>2.2708333333333369E-2</v>
      </c>
      <c r="B146" s="9">
        <f t="shared" si="4"/>
        <v>1.3888888888888805E-4</v>
      </c>
      <c r="C146" s="2">
        <v>6.4930555555555549E-3</v>
      </c>
      <c r="D146" s="1"/>
      <c r="E146" s="1"/>
      <c r="F146" s="1" t="s">
        <v>617</v>
      </c>
      <c r="G146" s="1"/>
      <c r="H146" s="3" t="s">
        <v>624</v>
      </c>
    </row>
    <row r="147" spans="1:8" x14ac:dyDescent="0.2">
      <c r="A147" s="8">
        <f t="shared" si="5"/>
        <v>2.2569444444444482E-2</v>
      </c>
      <c r="B147" s="9">
        <f t="shared" si="4"/>
        <v>1.3888888888888978E-4</v>
      </c>
      <c r="C147" s="2">
        <v>6.3541666666666668E-3</v>
      </c>
      <c r="D147" s="1" t="s">
        <v>625</v>
      </c>
      <c r="E147" s="1"/>
      <c r="F147" s="1" t="s">
        <v>617</v>
      </c>
      <c r="G147" s="1"/>
      <c r="H147" s="1"/>
    </row>
    <row r="148" spans="1:8" x14ac:dyDescent="0.2">
      <c r="A148" s="8">
        <f t="shared" si="5"/>
        <v>2.2430555555555592E-2</v>
      </c>
      <c r="B148" s="9">
        <f t="shared" si="4"/>
        <v>3.4722222222220711E-5</v>
      </c>
      <c r="C148" s="2">
        <v>6.215277777777777E-3</v>
      </c>
      <c r="D148" s="4" t="s">
        <v>626</v>
      </c>
      <c r="E148" s="1"/>
      <c r="F148" s="1" t="s">
        <v>617</v>
      </c>
      <c r="G148" s="1"/>
      <c r="H148" s="1"/>
    </row>
    <row r="149" spans="1:8" x14ac:dyDescent="0.2">
      <c r="A149" s="8">
        <f t="shared" si="5"/>
        <v>2.2395833333333372E-2</v>
      </c>
      <c r="B149" s="9">
        <f t="shared" si="4"/>
        <v>1.3888888888888978E-4</v>
      </c>
      <c r="C149" s="2">
        <v>6.1805555555555563E-3</v>
      </c>
      <c r="D149" s="1"/>
      <c r="E149" s="1"/>
      <c r="F149" s="1" t="s">
        <v>617</v>
      </c>
      <c r="G149" s="1"/>
      <c r="H149" s="4" t="s">
        <v>38</v>
      </c>
    </row>
    <row r="150" spans="1:8" x14ac:dyDescent="0.2">
      <c r="A150" s="8">
        <f t="shared" si="5"/>
        <v>2.2256944444444482E-2</v>
      </c>
      <c r="B150" s="9">
        <f t="shared" si="4"/>
        <v>3.4722222222222446E-5</v>
      </c>
      <c r="C150" s="2">
        <v>6.0416666666666665E-3</v>
      </c>
      <c r="D150" s="1"/>
      <c r="E150" s="1"/>
      <c r="F150" s="1" t="s">
        <v>617</v>
      </c>
      <c r="G150" s="1"/>
      <c r="H150" s="4" t="s">
        <v>91</v>
      </c>
    </row>
    <row r="151" spans="1:8" x14ac:dyDescent="0.2">
      <c r="A151" s="8">
        <f t="shared" si="5"/>
        <v>2.2222222222222261E-2</v>
      </c>
      <c r="B151" s="9">
        <f t="shared" si="4"/>
        <v>8.1018518518518462E-5</v>
      </c>
      <c r="C151" s="2">
        <v>6.0069444444444441E-3</v>
      </c>
      <c r="D151" s="4" t="s">
        <v>612</v>
      </c>
      <c r="E151" s="1"/>
      <c r="F151" s="1" t="s">
        <v>617</v>
      </c>
      <c r="G151" s="1"/>
      <c r="H151" s="1"/>
    </row>
    <row r="152" spans="1:8" x14ac:dyDescent="0.2">
      <c r="A152" s="8">
        <f t="shared" si="5"/>
        <v>2.2141203703703743E-2</v>
      </c>
      <c r="B152" s="9">
        <f t="shared" si="4"/>
        <v>2.3148148148148008E-5</v>
      </c>
      <c r="C152" s="2">
        <v>5.9259259259259256E-3</v>
      </c>
      <c r="D152" s="3" t="s">
        <v>627</v>
      </c>
      <c r="E152" s="1"/>
      <c r="F152" s="1" t="s">
        <v>617</v>
      </c>
      <c r="G152" s="1"/>
      <c r="H152" s="1"/>
    </row>
    <row r="153" spans="1:8" x14ac:dyDescent="0.2">
      <c r="A153" s="8">
        <f t="shared" si="5"/>
        <v>2.2118055555555596E-2</v>
      </c>
      <c r="B153" s="9">
        <f t="shared" si="4"/>
        <v>3.4722222222223313E-5</v>
      </c>
      <c r="C153" s="2">
        <v>5.9027777777777776E-3</v>
      </c>
      <c r="D153" s="1"/>
      <c r="E153" s="1"/>
      <c r="F153" s="1" t="s">
        <v>617</v>
      </c>
      <c r="G153" s="1"/>
      <c r="H153" s="4" t="s">
        <v>103</v>
      </c>
    </row>
    <row r="154" spans="1:8" x14ac:dyDescent="0.2">
      <c r="A154" s="8">
        <f t="shared" si="5"/>
        <v>2.2083333333333371E-2</v>
      </c>
      <c r="B154" s="9">
        <f t="shared" si="4"/>
        <v>8.1018518518516727E-5</v>
      </c>
      <c r="C154" s="2">
        <v>5.8680555555555543E-3</v>
      </c>
      <c r="D154" s="1"/>
      <c r="E154" s="1"/>
      <c r="F154" s="1" t="s">
        <v>617</v>
      </c>
      <c r="G154" s="1"/>
      <c r="H154" s="1" t="s">
        <v>628</v>
      </c>
    </row>
    <row r="155" spans="1:8" x14ac:dyDescent="0.2">
      <c r="A155" s="8">
        <f t="shared" si="5"/>
        <v>2.2002314814814856E-2</v>
      </c>
      <c r="B155" s="9">
        <f t="shared" si="4"/>
        <v>1.1574074074074178E-4</v>
      </c>
      <c r="C155" s="2">
        <v>5.7870370370370376E-3</v>
      </c>
      <c r="D155" s="4" t="s">
        <v>629</v>
      </c>
      <c r="E155" s="1"/>
      <c r="F155" s="1" t="s">
        <v>617</v>
      </c>
      <c r="G155" s="1"/>
      <c r="H155" s="1"/>
    </row>
    <row r="156" spans="1:8" x14ac:dyDescent="0.2">
      <c r="A156" s="8">
        <f t="shared" si="5"/>
        <v>2.1886574074074114E-2</v>
      </c>
      <c r="B156" s="9">
        <f t="shared" si="4"/>
        <v>2.3148148148148008E-5</v>
      </c>
      <c r="C156" s="2">
        <v>5.6712962962962958E-3</v>
      </c>
      <c r="D156" s="1"/>
      <c r="E156" s="1"/>
      <c r="F156" s="1" t="s">
        <v>617</v>
      </c>
      <c r="G156" s="1"/>
      <c r="H156" s="4" t="s">
        <v>630</v>
      </c>
    </row>
    <row r="157" spans="1:8" x14ac:dyDescent="0.2">
      <c r="A157" s="8">
        <f t="shared" si="5"/>
        <v>2.1863425925925967E-2</v>
      </c>
      <c r="B157" s="9">
        <f t="shared" si="4"/>
        <v>1.9675925925925937E-4</v>
      </c>
      <c r="C157" s="2">
        <v>5.6481481481481478E-3</v>
      </c>
      <c r="D157" s="4" t="s">
        <v>510</v>
      </c>
      <c r="E157" s="1"/>
      <c r="F157" s="1" t="s">
        <v>617</v>
      </c>
      <c r="G157" s="1"/>
      <c r="H157" s="1"/>
    </row>
    <row r="158" spans="1:8" x14ac:dyDescent="0.2">
      <c r="A158" s="8">
        <f t="shared" si="5"/>
        <v>2.1666666666666709E-2</v>
      </c>
      <c r="B158" s="9">
        <f t="shared" si="4"/>
        <v>0</v>
      </c>
      <c r="C158" s="2">
        <v>5.4513888888888884E-3</v>
      </c>
      <c r="D158" s="1" t="s">
        <v>631</v>
      </c>
      <c r="E158" s="1"/>
      <c r="F158" s="1" t="s">
        <v>617</v>
      </c>
      <c r="G158" s="1"/>
      <c r="H158" s="1"/>
    </row>
    <row r="159" spans="1:8" x14ac:dyDescent="0.2">
      <c r="A159" s="8">
        <f t="shared" si="5"/>
        <v>2.1666666666666709E-2</v>
      </c>
      <c r="B159" s="9">
        <f t="shared" si="4"/>
        <v>0</v>
      </c>
      <c r="C159" s="2">
        <v>5.4513888888888884E-3</v>
      </c>
      <c r="D159" s="4" t="s">
        <v>632</v>
      </c>
      <c r="E159" s="1"/>
      <c r="F159" s="1" t="s">
        <v>617</v>
      </c>
      <c r="G159" s="1"/>
      <c r="H159" s="1"/>
    </row>
    <row r="160" spans="1:8" x14ac:dyDescent="0.2">
      <c r="A160" s="8">
        <f t="shared" si="5"/>
        <v>2.1666666666666709E-2</v>
      </c>
      <c r="B160" s="9">
        <f t="shared" si="4"/>
        <v>1.1574074074074004E-4</v>
      </c>
      <c r="C160" s="2">
        <v>5.4513888888888884E-3</v>
      </c>
      <c r="D160" s="1"/>
      <c r="E160" s="1"/>
      <c r="F160" s="1" t="s">
        <v>617</v>
      </c>
      <c r="G160" s="1"/>
      <c r="H160" s="3" t="s">
        <v>633</v>
      </c>
    </row>
    <row r="161" spans="1:8" x14ac:dyDescent="0.2">
      <c r="A161" s="8">
        <f t="shared" si="5"/>
        <v>2.155092592592597E-2</v>
      </c>
      <c r="B161" s="9">
        <f t="shared" si="4"/>
        <v>2.3148148148148008E-5</v>
      </c>
      <c r="C161" s="2">
        <v>5.3356481481481484E-3</v>
      </c>
      <c r="D161" s="1"/>
      <c r="E161" s="1"/>
      <c r="F161" s="1" t="s">
        <v>617</v>
      </c>
      <c r="G161" s="1"/>
      <c r="H161" s="4" t="s">
        <v>143</v>
      </c>
    </row>
    <row r="162" spans="1:8" x14ac:dyDescent="0.2">
      <c r="A162" s="8">
        <f t="shared" si="5"/>
        <v>2.1527777777777823E-2</v>
      </c>
      <c r="B162" s="9">
        <f t="shared" si="4"/>
        <v>1.5046296296296335E-4</v>
      </c>
      <c r="C162" s="2">
        <v>5.3125000000000004E-3</v>
      </c>
      <c r="D162" s="4" t="s">
        <v>510</v>
      </c>
      <c r="E162" s="1"/>
      <c r="F162" s="1" t="s">
        <v>617</v>
      </c>
      <c r="G162" s="1"/>
      <c r="H162" s="1"/>
    </row>
    <row r="163" spans="1:8" x14ac:dyDescent="0.2">
      <c r="A163" s="8">
        <f t="shared" si="5"/>
        <v>2.1377314814814859E-2</v>
      </c>
      <c r="B163" s="9">
        <f t="shared" si="4"/>
        <v>1.9675925925925937E-4</v>
      </c>
      <c r="C163" s="2">
        <v>5.162037037037037E-3</v>
      </c>
      <c r="D163" s="3" t="s">
        <v>634</v>
      </c>
      <c r="E163" s="1">
        <v>3</v>
      </c>
      <c r="F163" s="1" t="s">
        <v>635</v>
      </c>
      <c r="G163" s="1"/>
      <c r="H163" s="1"/>
    </row>
    <row r="164" spans="1:8" x14ac:dyDescent="0.2">
      <c r="A164" s="8">
        <f t="shared" si="5"/>
        <v>2.1180555555555598E-2</v>
      </c>
      <c r="B164" s="9">
        <f t="shared" si="4"/>
        <v>0</v>
      </c>
      <c r="C164" s="2">
        <v>4.9652777777777777E-3</v>
      </c>
      <c r="D164" s="1"/>
      <c r="E164" s="1"/>
      <c r="F164" s="1" t="s">
        <v>635</v>
      </c>
      <c r="G164" s="1"/>
      <c r="H164" s="1" t="s">
        <v>636</v>
      </c>
    </row>
    <row r="165" spans="1:8" x14ac:dyDescent="0.2">
      <c r="A165" s="8">
        <f t="shared" si="5"/>
        <v>2.1180555555555598E-2</v>
      </c>
      <c r="B165" s="9">
        <f t="shared" si="4"/>
        <v>0</v>
      </c>
      <c r="C165" s="2">
        <v>4.9652777777777777E-3</v>
      </c>
      <c r="D165" s="1"/>
      <c r="E165" s="1"/>
      <c r="F165" s="1" t="s">
        <v>635</v>
      </c>
      <c r="G165" s="1"/>
      <c r="H165" s="4" t="s">
        <v>377</v>
      </c>
    </row>
    <row r="166" spans="1:8" x14ac:dyDescent="0.2">
      <c r="A166" s="8">
        <f t="shared" si="5"/>
        <v>2.1180555555555598E-2</v>
      </c>
      <c r="B166" s="9">
        <f t="shared" si="4"/>
        <v>5.7870370370370454E-5</v>
      </c>
      <c r="C166" s="2">
        <v>4.9652777777777777E-3</v>
      </c>
      <c r="D166" s="3" t="s">
        <v>637</v>
      </c>
      <c r="E166" s="1"/>
      <c r="F166" s="1" t="s">
        <v>635</v>
      </c>
      <c r="G166" s="1"/>
      <c r="H166" s="1"/>
    </row>
    <row r="167" spans="1:8" x14ac:dyDescent="0.2">
      <c r="A167" s="8">
        <f t="shared" si="5"/>
        <v>2.1122685185185227E-2</v>
      </c>
      <c r="B167" s="9">
        <f t="shared" si="4"/>
        <v>4.6296296296296016E-5</v>
      </c>
      <c r="C167" s="2">
        <v>4.9074074074074072E-3</v>
      </c>
      <c r="D167" s="4" t="s">
        <v>638</v>
      </c>
      <c r="E167" s="1"/>
      <c r="F167" s="1" t="s">
        <v>635</v>
      </c>
      <c r="G167" s="1"/>
      <c r="H167" s="1"/>
    </row>
    <row r="168" spans="1:8" x14ac:dyDescent="0.2">
      <c r="A168" s="8">
        <f t="shared" si="5"/>
        <v>2.1076388888888929E-2</v>
      </c>
      <c r="B168" s="9">
        <f t="shared" si="4"/>
        <v>6.9444444444444024E-5</v>
      </c>
      <c r="C168" s="2">
        <v>4.8611111111111112E-3</v>
      </c>
      <c r="D168" s="1"/>
      <c r="E168" s="1"/>
      <c r="F168" s="1" t="s">
        <v>635</v>
      </c>
      <c r="G168" s="1"/>
      <c r="H168" s="4" t="s">
        <v>513</v>
      </c>
    </row>
    <row r="169" spans="1:8" x14ac:dyDescent="0.2">
      <c r="A169" s="8">
        <f t="shared" si="5"/>
        <v>2.1006944444444484E-2</v>
      </c>
      <c r="B169" s="9">
        <f t="shared" si="4"/>
        <v>2.3148148148148875E-5</v>
      </c>
      <c r="C169" s="2">
        <v>4.7916666666666672E-3</v>
      </c>
      <c r="D169" s="1"/>
      <c r="E169" s="1"/>
      <c r="F169" s="1" t="s">
        <v>635</v>
      </c>
      <c r="G169" s="1"/>
      <c r="H169" s="4" t="s">
        <v>639</v>
      </c>
    </row>
    <row r="170" spans="1:8" x14ac:dyDescent="0.2">
      <c r="A170" s="8">
        <f t="shared" si="5"/>
        <v>2.0983796296296334E-2</v>
      </c>
      <c r="B170" s="9">
        <f t="shared" si="4"/>
        <v>6.9444444444444024E-5</v>
      </c>
      <c r="C170" s="2">
        <v>4.7685185185185183E-3</v>
      </c>
      <c r="D170" s="4" t="s">
        <v>559</v>
      </c>
      <c r="E170" s="1"/>
      <c r="F170" s="1" t="s">
        <v>635</v>
      </c>
      <c r="G170" s="1"/>
      <c r="H170" s="1"/>
    </row>
    <row r="171" spans="1:8" x14ac:dyDescent="0.2">
      <c r="A171" s="8">
        <f t="shared" si="5"/>
        <v>2.0914351851851889E-2</v>
      </c>
      <c r="B171" s="9">
        <f t="shared" si="4"/>
        <v>2.3148148148148008E-5</v>
      </c>
      <c r="C171" s="2">
        <v>4.6990740740740743E-3</v>
      </c>
      <c r="D171" s="4" t="s">
        <v>640</v>
      </c>
      <c r="E171" s="1"/>
      <c r="F171" s="1" t="s">
        <v>635</v>
      </c>
      <c r="G171" s="1"/>
      <c r="H171" s="1"/>
    </row>
    <row r="172" spans="1:8" x14ac:dyDescent="0.2">
      <c r="A172" s="8">
        <f t="shared" si="5"/>
        <v>2.0891203703703742E-2</v>
      </c>
      <c r="B172" s="9">
        <f t="shared" si="4"/>
        <v>4.6296296296296016E-5</v>
      </c>
      <c r="C172" s="2">
        <v>4.6759259259259263E-3</v>
      </c>
      <c r="D172" s="1"/>
      <c r="E172" s="1"/>
      <c r="F172" s="1" t="s">
        <v>635</v>
      </c>
      <c r="G172" s="1"/>
      <c r="H172" s="4" t="s">
        <v>147</v>
      </c>
    </row>
    <row r="173" spans="1:8" x14ac:dyDescent="0.2">
      <c r="A173" s="8">
        <f t="shared" si="5"/>
        <v>2.0844907407407444E-2</v>
      </c>
      <c r="B173" s="9">
        <f t="shared" si="4"/>
        <v>2.3148148148148875E-5</v>
      </c>
      <c r="C173" s="2">
        <v>4.6296296296296302E-3</v>
      </c>
      <c r="D173" s="1"/>
      <c r="E173" s="1"/>
      <c r="F173" s="1" t="s">
        <v>641</v>
      </c>
      <c r="G173" s="1">
        <v>2</v>
      </c>
      <c r="H173" s="3" t="s">
        <v>642</v>
      </c>
    </row>
    <row r="174" spans="1:8" x14ac:dyDescent="0.2">
      <c r="A174" s="8">
        <f t="shared" si="5"/>
        <v>2.0821759259259297E-2</v>
      </c>
      <c r="B174" s="9">
        <f t="shared" si="4"/>
        <v>0</v>
      </c>
      <c r="C174" s="2">
        <v>4.6064814814814814E-3</v>
      </c>
      <c r="D174" s="1" t="s">
        <v>554</v>
      </c>
      <c r="E174" s="1"/>
      <c r="F174" s="1" t="s">
        <v>641</v>
      </c>
      <c r="G174" s="1"/>
      <c r="H174" s="1"/>
    </row>
    <row r="175" spans="1:8" x14ac:dyDescent="0.2">
      <c r="A175" s="8">
        <f t="shared" si="5"/>
        <v>2.0821759259259297E-2</v>
      </c>
      <c r="B175" s="9">
        <f t="shared" si="4"/>
        <v>0</v>
      </c>
      <c r="C175" s="2">
        <v>4.6064814814814814E-3</v>
      </c>
      <c r="D175" s="3" t="s">
        <v>643</v>
      </c>
      <c r="E175" s="1"/>
      <c r="F175" s="1" t="s">
        <v>641</v>
      </c>
      <c r="G175" s="1"/>
      <c r="H175" s="1"/>
    </row>
    <row r="176" spans="1:8" x14ac:dyDescent="0.2">
      <c r="A176" s="8">
        <f t="shared" si="5"/>
        <v>2.0821759259259297E-2</v>
      </c>
      <c r="B176" s="9">
        <f t="shared" si="4"/>
        <v>1.6203703703703692E-4</v>
      </c>
      <c r="C176" s="2">
        <v>4.6064814814814814E-3</v>
      </c>
      <c r="D176" s="3" t="s">
        <v>581</v>
      </c>
      <c r="E176" s="1"/>
      <c r="F176" s="1" t="s">
        <v>641</v>
      </c>
      <c r="G176" s="1"/>
      <c r="H176" s="1"/>
    </row>
    <row r="177" spans="1:8" x14ac:dyDescent="0.2">
      <c r="A177" s="8">
        <f t="shared" si="5"/>
        <v>2.065972222222226E-2</v>
      </c>
      <c r="B177" s="9">
        <f t="shared" si="4"/>
        <v>2.1990740740740738E-4</v>
      </c>
      <c r="C177" s="2">
        <v>4.4444444444444444E-3</v>
      </c>
      <c r="D177" s="3" t="s">
        <v>644</v>
      </c>
      <c r="E177" s="1">
        <v>3</v>
      </c>
      <c r="F177" s="1" t="s">
        <v>645</v>
      </c>
      <c r="G177" s="1"/>
      <c r="H177" s="1"/>
    </row>
    <row r="178" spans="1:8" x14ac:dyDescent="0.2">
      <c r="A178" s="8">
        <f t="shared" si="5"/>
        <v>2.0439814814814852E-2</v>
      </c>
      <c r="B178" s="9">
        <f t="shared" si="4"/>
        <v>3.4722222222222446E-5</v>
      </c>
      <c r="C178" s="2">
        <v>4.2245370370370371E-3</v>
      </c>
      <c r="D178" s="1"/>
      <c r="E178" s="1"/>
      <c r="F178" s="1" t="s">
        <v>645</v>
      </c>
      <c r="G178" s="1"/>
      <c r="H178" s="4" t="s">
        <v>646</v>
      </c>
    </row>
    <row r="179" spans="1:8" x14ac:dyDescent="0.2">
      <c r="A179" s="8">
        <f t="shared" si="5"/>
        <v>2.0405092592592627E-2</v>
      </c>
      <c r="B179" s="9">
        <f t="shared" si="4"/>
        <v>1.0416666666666647E-4</v>
      </c>
      <c r="C179" s="2">
        <v>4.1898148148148146E-3</v>
      </c>
      <c r="D179" s="4" t="s">
        <v>647</v>
      </c>
      <c r="E179" s="1"/>
      <c r="F179" s="1" t="s">
        <v>645</v>
      </c>
      <c r="G179" s="1"/>
      <c r="H179" s="1"/>
    </row>
    <row r="180" spans="1:8" x14ac:dyDescent="0.2">
      <c r="A180" s="8">
        <f t="shared" si="5"/>
        <v>2.0300925925925962E-2</v>
      </c>
      <c r="B180" s="9">
        <f t="shared" si="4"/>
        <v>3.4722222222222446E-5</v>
      </c>
      <c r="C180" s="2">
        <v>4.0856481481481481E-3</v>
      </c>
      <c r="D180" s="4" t="s">
        <v>548</v>
      </c>
      <c r="E180" s="1"/>
      <c r="F180" s="1" t="s">
        <v>645</v>
      </c>
      <c r="G180" s="1"/>
      <c r="H180" s="1"/>
    </row>
    <row r="181" spans="1:8" x14ac:dyDescent="0.2">
      <c r="A181" s="8">
        <f t="shared" si="5"/>
        <v>2.0266203703703738E-2</v>
      </c>
      <c r="B181" s="9">
        <f t="shared" si="4"/>
        <v>2.3148148148148008E-5</v>
      </c>
      <c r="C181" s="2">
        <v>4.0509259259259257E-3</v>
      </c>
      <c r="D181" s="1"/>
      <c r="E181" s="1"/>
      <c r="F181" s="1" t="s">
        <v>645</v>
      </c>
      <c r="G181" s="1"/>
      <c r="H181" s="4" t="s">
        <v>103</v>
      </c>
    </row>
    <row r="182" spans="1:8" x14ac:dyDescent="0.2">
      <c r="A182" s="8">
        <f t="shared" si="5"/>
        <v>2.024305555555559E-2</v>
      </c>
      <c r="B182" s="9">
        <f t="shared" si="4"/>
        <v>2.3148148148148008E-5</v>
      </c>
      <c r="C182" s="2">
        <v>4.0277777777777777E-3</v>
      </c>
      <c r="D182" s="1"/>
      <c r="E182" s="1"/>
      <c r="F182" s="1" t="s">
        <v>645</v>
      </c>
      <c r="G182" s="1"/>
      <c r="H182" s="1" t="s">
        <v>628</v>
      </c>
    </row>
    <row r="183" spans="1:8" x14ac:dyDescent="0.2">
      <c r="A183" s="8">
        <f t="shared" si="5"/>
        <v>2.0219907407407443E-2</v>
      </c>
      <c r="B183" s="9">
        <f t="shared" si="4"/>
        <v>3.4722222222222446E-5</v>
      </c>
      <c r="C183" s="2">
        <v>4.0046296296296297E-3</v>
      </c>
      <c r="D183" s="4" t="s">
        <v>648</v>
      </c>
      <c r="E183" s="1"/>
      <c r="F183" s="1" t="s">
        <v>645</v>
      </c>
      <c r="G183" s="1"/>
      <c r="H183" s="1"/>
    </row>
    <row r="184" spans="1:8" x14ac:dyDescent="0.2">
      <c r="A184" s="8">
        <f t="shared" si="5"/>
        <v>2.0185185185185223E-2</v>
      </c>
      <c r="B184" s="9">
        <f t="shared" si="4"/>
        <v>8.1018518518518896E-5</v>
      </c>
      <c r="C184" s="2">
        <v>3.9699074074074072E-3</v>
      </c>
      <c r="D184" s="1"/>
      <c r="E184" s="1"/>
      <c r="F184" s="1" t="s">
        <v>645</v>
      </c>
      <c r="G184" s="1"/>
      <c r="H184" s="4" t="s">
        <v>38</v>
      </c>
    </row>
    <row r="185" spans="1:8" x14ac:dyDescent="0.2">
      <c r="A185" s="8">
        <f t="shared" si="5"/>
        <v>2.0104166666666704E-2</v>
      </c>
      <c r="B185" s="9">
        <f t="shared" si="4"/>
        <v>4.6296296296296016E-5</v>
      </c>
      <c r="C185" s="2">
        <v>3.8888888888888883E-3</v>
      </c>
      <c r="D185" s="1"/>
      <c r="E185" s="1"/>
      <c r="F185" s="1" t="s">
        <v>645</v>
      </c>
      <c r="G185" s="1"/>
      <c r="H185" s="1" t="s">
        <v>649</v>
      </c>
    </row>
    <row r="186" spans="1:8" x14ac:dyDescent="0.2">
      <c r="A186" s="8">
        <f t="shared" si="5"/>
        <v>2.0057870370370406E-2</v>
      </c>
      <c r="B186" s="9">
        <f t="shared" si="4"/>
        <v>1.1574074074074004E-5</v>
      </c>
      <c r="C186" s="2">
        <v>3.8425925925925923E-3</v>
      </c>
      <c r="D186" s="3" t="s">
        <v>650</v>
      </c>
      <c r="E186" s="1">
        <v>3</v>
      </c>
      <c r="F186" s="1" t="s">
        <v>651</v>
      </c>
      <c r="G186" s="1"/>
      <c r="H186" s="1"/>
    </row>
    <row r="187" spans="1:8" x14ac:dyDescent="0.2">
      <c r="A187" s="8">
        <f t="shared" si="5"/>
        <v>2.0046296296296333E-2</v>
      </c>
      <c r="B187" s="9">
        <f t="shared" si="4"/>
        <v>2.1990740740740694E-4</v>
      </c>
      <c r="C187" s="2">
        <v>3.8310185185185183E-3</v>
      </c>
      <c r="D187" s="1"/>
      <c r="E187" s="1"/>
      <c r="F187" s="1" t="s">
        <v>651</v>
      </c>
      <c r="G187" s="1"/>
      <c r="H187" s="1" t="s">
        <v>115</v>
      </c>
    </row>
    <row r="188" spans="1:8" x14ac:dyDescent="0.2">
      <c r="A188" s="8">
        <f t="shared" si="5"/>
        <v>1.9826388888888925E-2</v>
      </c>
      <c r="B188" s="9">
        <f t="shared" si="4"/>
        <v>4.6296296296296016E-5</v>
      </c>
      <c r="C188" s="2">
        <v>3.6111111111111114E-3</v>
      </c>
      <c r="D188" s="1"/>
      <c r="E188" s="1"/>
      <c r="F188" s="1" t="s">
        <v>651</v>
      </c>
      <c r="G188" s="1"/>
      <c r="H188" s="4" t="s">
        <v>652</v>
      </c>
    </row>
    <row r="189" spans="1:8" x14ac:dyDescent="0.2">
      <c r="A189" s="8">
        <f t="shared" si="5"/>
        <v>1.9780092592592627E-2</v>
      </c>
      <c r="B189" s="9">
        <f t="shared" si="4"/>
        <v>6.9444444444444892E-5</v>
      </c>
      <c r="C189" s="2">
        <v>3.5648148148148154E-3</v>
      </c>
      <c r="D189" s="1"/>
      <c r="E189" s="1"/>
      <c r="F189" s="1" t="s">
        <v>651</v>
      </c>
      <c r="G189" s="1"/>
      <c r="H189" s="4" t="s">
        <v>572</v>
      </c>
    </row>
    <row r="190" spans="1:8" x14ac:dyDescent="0.2">
      <c r="A190" s="8">
        <f t="shared" si="5"/>
        <v>1.9710648148148182E-2</v>
      </c>
      <c r="B190" s="9">
        <f t="shared" si="4"/>
        <v>2.3148148148148138E-4</v>
      </c>
      <c r="C190" s="2">
        <v>3.4953703703703705E-3</v>
      </c>
      <c r="D190" s="1"/>
      <c r="E190" s="1"/>
      <c r="F190" s="1" t="s">
        <v>653</v>
      </c>
      <c r="G190" s="1">
        <v>3</v>
      </c>
      <c r="H190" s="3" t="s">
        <v>654</v>
      </c>
    </row>
    <row r="191" spans="1:8" x14ac:dyDescent="0.2">
      <c r="A191" s="8">
        <f t="shared" si="5"/>
        <v>1.94791666666667E-2</v>
      </c>
      <c r="B191" s="9">
        <f t="shared" ref="B191:B250" si="6">C191-C192</f>
        <v>2.3148148148148442E-5</v>
      </c>
      <c r="C191" s="2">
        <v>3.2638888888888891E-3</v>
      </c>
      <c r="D191" s="4" t="s">
        <v>655</v>
      </c>
      <c r="E191" s="1"/>
      <c r="F191" s="1" t="s">
        <v>653</v>
      </c>
      <c r="G191" s="1"/>
      <c r="H191" s="1"/>
    </row>
    <row r="192" spans="1:8" x14ac:dyDescent="0.2">
      <c r="A192" s="8">
        <f t="shared" si="5"/>
        <v>1.9456018518518553E-2</v>
      </c>
      <c r="B192" s="9">
        <f t="shared" si="6"/>
        <v>9.2592592592592466E-5</v>
      </c>
      <c r="C192" s="2">
        <v>3.2407407407407406E-3</v>
      </c>
      <c r="D192" s="1"/>
      <c r="E192" s="1"/>
      <c r="F192" s="1" t="s">
        <v>653</v>
      </c>
      <c r="G192" s="1"/>
      <c r="H192" s="4" t="s">
        <v>123</v>
      </c>
    </row>
    <row r="193" spans="1:8" x14ac:dyDescent="0.2">
      <c r="A193" s="8">
        <f t="shared" si="5"/>
        <v>1.9363425925925961E-2</v>
      </c>
      <c r="B193" s="9">
        <f t="shared" si="6"/>
        <v>5.787037037037002E-5</v>
      </c>
      <c r="C193" s="2">
        <v>3.1481481481481482E-3</v>
      </c>
      <c r="D193" s="1"/>
      <c r="E193" s="1"/>
      <c r="F193" s="1" t="s">
        <v>653</v>
      </c>
      <c r="G193" s="1"/>
      <c r="H193" s="1" t="s">
        <v>656</v>
      </c>
    </row>
    <row r="194" spans="1:8" x14ac:dyDescent="0.2">
      <c r="A194" s="8">
        <f t="shared" si="5"/>
        <v>1.930555555555559E-2</v>
      </c>
      <c r="B194" s="9">
        <f t="shared" si="6"/>
        <v>1.9675925925925937E-4</v>
      </c>
      <c r="C194" s="2">
        <v>3.0902777777777782E-3</v>
      </c>
      <c r="D194" s="3" t="s">
        <v>657</v>
      </c>
      <c r="E194" s="1">
        <v>3</v>
      </c>
      <c r="F194" s="1" t="s">
        <v>658</v>
      </c>
      <c r="G194" s="1"/>
      <c r="H194" s="1"/>
    </row>
    <row r="195" spans="1:8" x14ac:dyDescent="0.2">
      <c r="A195" s="8">
        <f t="shared" si="5"/>
        <v>1.9108796296296332E-2</v>
      </c>
      <c r="B195" s="9">
        <f t="shared" si="6"/>
        <v>1.9675925925925937E-4</v>
      </c>
      <c r="C195" s="2">
        <v>2.8935185185185188E-3</v>
      </c>
      <c r="D195" s="1"/>
      <c r="E195" s="1"/>
      <c r="F195" s="1" t="s">
        <v>659</v>
      </c>
      <c r="G195" s="1">
        <v>3</v>
      </c>
      <c r="H195" s="4" t="s">
        <v>660</v>
      </c>
    </row>
    <row r="196" spans="1:8" x14ac:dyDescent="0.2">
      <c r="A196" s="8">
        <f t="shared" ref="A196:A259" si="7">A195-B195</f>
        <v>1.8912037037037074E-2</v>
      </c>
      <c r="B196" s="9">
        <f t="shared" si="6"/>
        <v>0</v>
      </c>
      <c r="C196" s="2">
        <v>2.6967592592592594E-3</v>
      </c>
      <c r="D196" s="1" t="s">
        <v>661</v>
      </c>
      <c r="E196" s="1"/>
      <c r="F196" s="1" t="s">
        <v>659</v>
      </c>
      <c r="G196" s="1"/>
      <c r="H196" s="1"/>
    </row>
    <row r="197" spans="1:8" x14ac:dyDescent="0.2">
      <c r="A197" s="8">
        <f t="shared" si="7"/>
        <v>1.8912037037037074E-2</v>
      </c>
      <c r="B197" s="9">
        <f t="shared" si="6"/>
        <v>0</v>
      </c>
      <c r="C197" s="2">
        <v>2.6967592592592594E-3</v>
      </c>
      <c r="D197" s="3" t="s">
        <v>662</v>
      </c>
      <c r="E197" s="1"/>
      <c r="F197" s="1" t="s">
        <v>659</v>
      </c>
      <c r="G197" s="1"/>
      <c r="H197" s="1"/>
    </row>
    <row r="198" spans="1:8" x14ac:dyDescent="0.2">
      <c r="A198" s="8">
        <f t="shared" si="7"/>
        <v>1.8912037037037074E-2</v>
      </c>
      <c r="B198" s="9">
        <f t="shared" si="6"/>
        <v>1.1574074074074091E-4</v>
      </c>
      <c r="C198" s="2">
        <v>2.6967592592592594E-3</v>
      </c>
      <c r="D198" s="1"/>
      <c r="E198" s="1"/>
      <c r="F198" s="1" t="s">
        <v>659</v>
      </c>
      <c r="G198" s="1"/>
      <c r="H198" s="3" t="s">
        <v>119</v>
      </c>
    </row>
    <row r="199" spans="1:8" x14ac:dyDescent="0.2">
      <c r="A199" s="8">
        <f t="shared" si="7"/>
        <v>1.8796296296296332E-2</v>
      </c>
      <c r="B199" s="9">
        <f t="shared" si="6"/>
        <v>2.3148148148148008E-5</v>
      </c>
      <c r="C199" s="2">
        <v>2.5810185185185185E-3</v>
      </c>
      <c r="D199" s="4" t="s">
        <v>663</v>
      </c>
      <c r="E199" s="1"/>
      <c r="F199" s="1" t="s">
        <v>659</v>
      </c>
      <c r="G199" s="1"/>
      <c r="H199" s="1"/>
    </row>
    <row r="200" spans="1:8" x14ac:dyDescent="0.2">
      <c r="A200" s="8">
        <f t="shared" si="7"/>
        <v>1.8773148148148185E-2</v>
      </c>
      <c r="B200" s="9">
        <f t="shared" si="6"/>
        <v>8.1018518518518896E-5</v>
      </c>
      <c r="C200" s="2">
        <v>2.5578703703703705E-3</v>
      </c>
      <c r="D200" s="1"/>
      <c r="E200" s="1"/>
      <c r="F200" s="1" t="s">
        <v>659</v>
      </c>
      <c r="G200" s="1"/>
      <c r="H200" s="4" t="s">
        <v>513</v>
      </c>
    </row>
    <row r="201" spans="1:8" x14ac:dyDescent="0.2">
      <c r="A201" s="8">
        <f t="shared" si="7"/>
        <v>1.8692129629629666E-2</v>
      </c>
      <c r="B201" s="9">
        <f t="shared" si="6"/>
        <v>2.5462962962962939E-4</v>
      </c>
      <c r="C201" s="2">
        <v>2.4768518518518516E-3</v>
      </c>
      <c r="D201" s="1"/>
      <c r="E201" s="1"/>
      <c r="F201" s="1" t="s">
        <v>664</v>
      </c>
      <c r="G201" s="1">
        <v>3</v>
      </c>
      <c r="H201" s="3" t="s">
        <v>665</v>
      </c>
    </row>
    <row r="202" spans="1:8" x14ac:dyDescent="0.2">
      <c r="A202" s="8">
        <f t="shared" si="7"/>
        <v>1.8437500000000037E-2</v>
      </c>
      <c r="B202" s="9">
        <f t="shared" si="6"/>
        <v>0</v>
      </c>
      <c r="C202" s="2">
        <v>2.2222222222222222E-3</v>
      </c>
      <c r="D202" s="1" t="s">
        <v>666</v>
      </c>
      <c r="E202" s="1"/>
      <c r="F202" s="1" t="s">
        <v>664</v>
      </c>
      <c r="G202" s="1"/>
      <c r="H202" s="1"/>
    </row>
    <row r="203" spans="1:8" x14ac:dyDescent="0.2">
      <c r="A203" s="8">
        <f t="shared" si="7"/>
        <v>1.8437500000000037E-2</v>
      </c>
      <c r="B203" s="9">
        <f t="shared" si="6"/>
        <v>0</v>
      </c>
      <c r="C203" s="2">
        <v>2.2222222222222222E-3</v>
      </c>
      <c r="D203" s="3" t="s">
        <v>667</v>
      </c>
      <c r="E203" s="1"/>
      <c r="F203" s="1" t="s">
        <v>664</v>
      </c>
      <c r="G203" s="1"/>
      <c r="H203" s="1"/>
    </row>
    <row r="204" spans="1:8" x14ac:dyDescent="0.2">
      <c r="A204" s="8">
        <f t="shared" si="7"/>
        <v>1.8437500000000037E-2</v>
      </c>
      <c r="B204" s="9">
        <f t="shared" si="6"/>
        <v>1.041666666666669E-4</v>
      </c>
      <c r="C204" s="2">
        <v>2.2222222222222222E-3</v>
      </c>
      <c r="D204" s="3" t="s">
        <v>551</v>
      </c>
      <c r="E204" s="1"/>
      <c r="F204" s="1" t="s">
        <v>664</v>
      </c>
      <c r="G204" s="1"/>
      <c r="H204" s="1"/>
    </row>
    <row r="205" spans="1:8" x14ac:dyDescent="0.2">
      <c r="A205" s="8">
        <f t="shared" si="7"/>
        <v>1.8333333333333372E-2</v>
      </c>
      <c r="B205" s="9">
        <f t="shared" si="6"/>
        <v>2.7777777777777761E-4</v>
      </c>
      <c r="C205" s="2">
        <v>2.1180555555555553E-3</v>
      </c>
      <c r="D205" s="3" t="s">
        <v>668</v>
      </c>
      <c r="E205" s="1">
        <v>3</v>
      </c>
      <c r="F205" s="1" t="s">
        <v>669</v>
      </c>
      <c r="G205" s="1"/>
      <c r="H205" s="1"/>
    </row>
    <row r="206" spans="1:8" x14ac:dyDescent="0.2">
      <c r="A206" s="8">
        <f t="shared" si="7"/>
        <v>1.8055555555555595E-2</v>
      </c>
      <c r="B206" s="9">
        <f t="shared" si="6"/>
        <v>3.4722222222222012E-5</v>
      </c>
      <c r="C206" s="2">
        <v>1.8402777777777777E-3</v>
      </c>
      <c r="D206" s="1"/>
      <c r="E206" s="1"/>
      <c r="F206" s="1" t="s">
        <v>669</v>
      </c>
      <c r="G206" s="1"/>
      <c r="H206" s="4" t="s">
        <v>48</v>
      </c>
    </row>
    <row r="207" spans="1:8" x14ac:dyDescent="0.2">
      <c r="A207" s="8">
        <f t="shared" si="7"/>
        <v>1.8020833333333375E-2</v>
      </c>
      <c r="B207" s="9">
        <f t="shared" si="6"/>
        <v>6.9444444444444675E-5</v>
      </c>
      <c r="C207" s="2">
        <v>1.8055555555555557E-3</v>
      </c>
      <c r="D207" s="4" t="s">
        <v>521</v>
      </c>
      <c r="E207" s="1"/>
      <c r="F207" s="1" t="s">
        <v>669</v>
      </c>
      <c r="G207" s="1"/>
      <c r="H207" s="1"/>
    </row>
    <row r="208" spans="1:8" x14ac:dyDescent="0.2">
      <c r="A208" s="8">
        <f t="shared" si="7"/>
        <v>1.795138888888893E-2</v>
      </c>
      <c r="B208" s="9">
        <f t="shared" si="6"/>
        <v>1.7361111111111114E-4</v>
      </c>
      <c r="C208" s="2">
        <v>1.736111111111111E-3</v>
      </c>
      <c r="D208" s="3" t="s">
        <v>670</v>
      </c>
      <c r="E208" s="1">
        <v>2</v>
      </c>
      <c r="F208" s="1" t="s">
        <v>269</v>
      </c>
      <c r="G208" s="1"/>
      <c r="H208" s="1"/>
    </row>
    <row r="209" spans="1:8" x14ac:dyDescent="0.2">
      <c r="A209" s="8">
        <f t="shared" si="7"/>
        <v>1.7777777777777819E-2</v>
      </c>
      <c r="B209" s="9">
        <f t="shared" si="6"/>
        <v>2.1990740740740738E-4</v>
      </c>
      <c r="C209" s="2">
        <v>1.5624999999999999E-3</v>
      </c>
      <c r="D209" s="1"/>
      <c r="E209" s="1"/>
      <c r="F209" s="1" t="s">
        <v>671</v>
      </c>
      <c r="G209" s="1">
        <v>3</v>
      </c>
      <c r="H209" s="3" t="s">
        <v>130</v>
      </c>
    </row>
    <row r="210" spans="1:8" x14ac:dyDescent="0.2">
      <c r="A210" s="8">
        <f t="shared" si="7"/>
        <v>1.7557870370370411E-2</v>
      </c>
      <c r="B210" s="9">
        <f t="shared" si="6"/>
        <v>0</v>
      </c>
      <c r="C210" s="2">
        <v>1.3425925925925925E-3</v>
      </c>
      <c r="D210" s="1" t="s">
        <v>672</v>
      </c>
      <c r="E210" s="1"/>
      <c r="F210" s="1" t="s">
        <v>671</v>
      </c>
      <c r="G210" s="1"/>
      <c r="H210" s="1"/>
    </row>
    <row r="211" spans="1:8" x14ac:dyDescent="0.2">
      <c r="A211" s="8">
        <f t="shared" si="7"/>
        <v>1.7557870370370411E-2</v>
      </c>
      <c r="B211" s="9">
        <f t="shared" si="6"/>
        <v>0</v>
      </c>
      <c r="C211" s="2">
        <v>1.3425925925925925E-3</v>
      </c>
      <c r="D211" s="4" t="s">
        <v>673</v>
      </c>
      <c r="E211" s="1">
        <v>1</v>
      </c>
      <c r="F211" s="1" t="s">
        <v>674</v>
      </c>
      <c r="G211" s="1"/>
      <c r="H211" s="1"/>
    </row>
    <row r="212" spans="1:8" x14ac:dyDescent="0.2">
      <c r="A212" s="8">
        <f t="shared" si="7"/>
        <v>1.7557870370370411E-2</v>
      </c>
      <c r="B212" s="9">
        <f t="shared" si="6"/>
        <v>0</v>
      </c>
      <c r="C212" s="2">
        <v>1.3425925925925925E-3</v>
      </c>
      <c r="D212" s="3" t="s">
        <v>675</v>
      </c>
      <c r="E212" s="1"/>
      <c r="F212" s="1" t="s">
        <v>674</v>
      </c>
      <c r="G212" s="1"/>
      <c r="H212" s="1"/>
    </row>
    <row r="213" spans="1:8" x14ac:dyDescent="0.2">
      <c r="A213" s="8">
        <f t="shared" si="7"/>
        <v>1.7557870370370411E-2</v>
      </c>
      <c r="B213" s="9">
        <f t="shared" si="6"/>
        <v>1.5046296296296292E-4</v>
      </c>
      <c r="C213" s="2">
        <v>1.3425925925925925E-3</v>
      </c>
      <c r="D213" s="4" t="s">
        <v>676</v>
      </c>
      <c r="E213" s="1">
        <v>1</v>
      </c>
      <c r="F213" s="1" t="s">
        <v>677</v>
      </c>
      <c r="G213" s="1"/>
      <c r="H213" s="1"/>
    </row>
    <row r="214" spans="1:8" x14ac:dyDescent="0.2">
      <c r="A214" s="8">
        <f t="shared" si="7"/>
        <v>1.7407407407407448E-2</v>
      </c>
      <c r="B214" s="9">
        <f t="shared" si="6"/>
        <v>2.3148148148148008E-5</v>
      </c>
      <c r="C214" s="2">
        <v>1.1921296296296296E-3</v>
      </c>
      <c r="D214" s="1"/>
      <c r="E214" s="1"/>
      <c r="F214" s="1" t="s">
        <v>677</v>
      </c>
      <c r="G214" s="1"/>
      <c r="H214" s="4" t="s">
        <v>281</v>
      </c>
    </row>
    <row r="215" spans="1:8" x14ac:dyDescent="0.2">
      <c r="A215" s="8">
        <f t="shared" si="7"/>
        <v>1.7384259259259301E-2</v>
      </c>
      <c r="B215" s="9">
        <f t="shared" si="6"/>
        <v>1.5046296296296292E-4</v>
      </c>
      <c r="C215" s="2">
        <v>1.1689814814814816E-3</v>
      </c>
      <c r="D215" s="4" t="s">
        <v>510</v>
      </c>
      <c r="E215" s="1"/>
      <c r="F215" s="1" t="s">
        <v>677</v>
      </c>
      <c r="G215" s="1"/>
      <c r="H215" s="1"/>
    </row>
    <row r="216" spans="1:8" x14ac:dyDescent="0.2">
      <c r="A216" s="8">
        <f t="shared" si="7"/>
        <v>1.7233796296296337E-2</v>
      </c>
      <c r="B216" s="9">
        <f t="shared" si="6"/>
        <v>1.8518518518518526E-4</v>
      </c>
      <c r="C216" s="2">
        <v>1.0185185185185186E-3</v>
      </c>
      <c r="D216" s="4" t="s">
        <v>678</v>
      </c>
      <c r="E216" s="1">
        <v>2</v>
      </c>
      <c r="F216" s="1" t="s">
        <v>679</v>
      </c>
      <c r="G216" s="1"/>
      <c r="H216" s="1"/>
    </row>
    <row r="217" spans="1:8" x14ac:dyDescent="0.2">
      <c r="A217" s="8">
        <f t="shared" si="7"/>
        <v>1.7048611111111153E-2</v>
      </c>
      <c r="B217" s="9">
        <f t="shared" si="6"/>
        <v>0</v>
      </c>
      <c r="C217" s="2">
        <v>8.3333333333333339E-4</v>
      </c>
      <c r="D217" s="1"/>
      <c r="E217" s="1"/>
      <c r="F217" s="1" t="s">
        <v>679</v>
      </c>
      <c r="G217" s="1"/>
      <c r="H217" s="1" t="s">
        <v>680</v>
      </c>
    </row>
    <row r="218" spans="1:8" x14ac:dyDescent="0.2">
      <c r="A218" s="8">
        <f t="shared" si="7"/>
        <v>1.7048611111111153E-2</v>
      </c>
      <c r="B218" s="9">
        <f t="shared" si="6"/>
        <v>0</v>
      </c>
      <c r="C218" s="2">
        <v>8.3333333333333339E-4</v>
      </c>
      <c r="D218" s="3" t="s">
        <v>681</v>
      </c>
      <c r="E218" s="1"/>
      <c r="F218" s="1" t="s">
        <v>679</v>
      </c>
      <c r="G218" s="1"/>
      <c r="H218" s="1"/>
    </row>
    <row r="219" spans="1:8" x14ac:dyDescent="0.2">
      <c r="A219" s="8">
        <f t="shared" si="7"/>
        <v>1.7048611111111153E-2</v>
      </c>
      <c r="B219" s="9">
        <f t="shared" si="6"/>
        <v>0</v>
      </c>
      <c r="C219" s="2">
        <v>8.3333333333333339E-4</v>
      </c>
      <c r="D219" s="3" t="s">
        <v>682</v>
      </c>
      <c r="E219" s="1"/>
      <c r="F219" s="1" t="s">
        <v>679</v>
      </c>
      <c r="G219" s="1"/>
      <c r="H219" s="1"/>
    </row>
    <row r="220" spans="1:8" x14ac:dyDescent="0.2">
      <c r="A220" s="8">
        <f t="shared" si="7"/>
        <v>1.7048611111111153E-2</v>
      </c>
      <c r="B220" s="9">
        <f t="shared" si="6"/>
        <v>1.1574074074074069E-4</v>
      </c>
      <c r="C220" s="2">
        <v>8.3333333333333339E-4</v>
      </c>
      <c r="D220" s="1"/>
      <c r="E220" s="1"/>
      <c r="F220" s="1" t="s">
        <v>679</v>
      </c>
      <c r="G220" s="1"/>
      <c r="H220" s="3" t="s">
        <v>564</v>
      </c>
    </row>
    <row r="221" spans="1:8" x14ac:dyDescent="0.2">
      <c r="A221" s="8">
        <f t="shared" si="7"/>
        <v>1.6932870370370414E-2</v>
      </c>
      <c r="B221" s="9">
        <f t="shared" si="6"/>
        <v>3.4722222222222446E-5</v>
      </c>
      <c r="C221" s="2">
        <v>7.175925925925927E-4</v>
      </c>
      <c r="D221" s="1"/>
      <c r="E221" s="1"/>
      <c r="F221" s="1" t="s">
        <v>679</v>
      </c>
      <c r="G221" s="1"/>
      <c r="H221" s="4" t="s">
        <v>683</v>
      </c>
    </row>
    <row r="222" spans="1:8" x14ac:dyDescent="0.2">
      <c r="A222" s="8">
        <f t="shared" si="7"/>
        <v>1.689814814814819E-2</v>
      </c>
      <c r="B222" s="9">
        <f t="shared" si="6"/>
        <v>1.2731481481481469E-4</v>
      </c>
      <c r="C222" s="2">
        <v>6.8287037037037025E-4</v>
      </c>
      <c r="D222" s="1"/>
      <c r="E222" s="1"/>
      <c r="F222" s="1" t="s">
        <v>679</v>
      </c>
      <c r="G222" s="1"/>
      <c r="H222" s="4" t="s">
        <v>153</v>
      </c>
    </row>
    <row r="223" spans="1:8" x14ac:dyDescent="0.2">
      <c r="A223" s="8">
        <f t="shared" si="7"/>
        <v>1.6770833333333374E-2</v>
      </c>
      <c r="B223" s="9">
        <f t="shared" si="6"/>
        <v>2.3148148148148117E-5</v>
      </c>
      <c r="C223" s="2">
        <v>5.5555555555555556E-4</v>
      </c>
      <c r="D223" s="1"/>
      <c r="E223" s="1"/>
      <c r="F223" s="1" t="s">
        <v>679</v>
      </c>
      <c r="G223" s="1"/>
      <c r="H223" s="3" t="s">
        <v>684</v>
      </c>
    </row>
    <row r="224" spans="1:8" x14ac:dyDescent="0.2">
      <c r="A224" s="8">
        <f t="shared" si="7"/>
        <v>1.6747685185185227E-2</v>
      </c>
      <c r="B224" s="9">
        <f t="shared" si="6"/>
        <v>3.4722222222222229E-5</v>
      </c>
      <c r="C224" s="2">
        <v>5.3240740740740744E-4</v>
      </c>
      <c r="D224" s="4" t="s">
        <v>685</v>
      </c>
      <c r="E224" s="1"/>
      <c r="F224" s="1" t="s">
        <v>679</v>
      </c>
      <c r="G224" s="1"/>
      <c r="H224" s="1"/>
    </row>
    <row r="225" spans="1:8" x14ac:dyDescent="0.2">
      <c r="A225" s="8">
        <f t="shared" si="7"/>
        <v>1.6712962962963006E-2</v>
      </c>
      <c r="B225" s="9">
        <f t="shared" si="6"/>
        <v>3.4722222222222283E-5</v>
      </c>
      <c r="C225" s="2">
        <v>4.9768518518518521E-4</v>
      </c>
      <c r="D225" s="4" t="s">
        <v>686</v>
      </c>
      <c r="E225" s="1"/>
      <c r="F225" s="1" t="s">
        <v>679</v>
      </c>
      <c r="G225" s="1"/>
      <c r="H225" s="1"/>
    </row>
    <row r="226" spans="1:8" x14ac:dyDescent="0.2">
      <c r="A226" s="8">
        <f t="shared" si="7"/>
        <v>1.6678240740740785E-2</v>
      </c>
      <c r="B226" s="9">
        <f t="shared" si="6"/>
        <v>1.1574074074074004E-5</v>
      </c>
      <c r="C226" s="2">
        <v>4.6296296296296293E-4</v>
      </c>
      <c r="D226" s="1"/>
      <c r="E226" s="1"/>
      <c r="F226" s="1" t="s">
        <v>679</v>
      </c>
      <c r="G226" s="1"/>
      <c r="H226" s="4" t="s">
        <v>45</v>
      </c>
    </row>
    <row r="227" spans="1:8" x14ac:dyDescent="0.2">
      <c r="A227" s="8">
        <f t="shared" si="7"/>
        <v>1.6666666666666712E-2</v>
      </c>
      <c r="B227" s="9">
        <f t="shared" si="6"/>
        <v>2.3148148148148171E-5</v>
      </c>
      <c r="C227" s="2">
        <v>4.5138888888888892E-4</v>
      </c>
      <c r="D227" s="1"/>
      <c r="E227" s="1"/>
      <c r="F227" s="1" t="s">
        <v>679</v>
      </c>
      <c r="G227" s="1"/>
      <c r="H227" s="4" t="s">
        <v>143</v>
      </c>
    </row>
    <row r="228" spans="1:8" x14ac:dyDescent="0.2">
      <c r="A228" s="8">
        <f t="shared" si="7"/>
        <v>1.6643518518518564E-2</v>
      </c>
      <c r="B228" s="9">
        <f t="shared" si="6"/>
        <v>1.0416666666666669E-4</v>
      </c>
      <c r="C228" s="2">
        <v>4.2824074074074075E-4</v>
      </c>
      <c r="D228" s="4" t="s">
        <v>521</v>
      </c>
      <c r="E228" s="1"/>
      <c r="F228" s="1" t="s">
        <v>679</v>
      </c>
      <c r="G228" s="1"/>
      <c r="H228" s="1"/>
    </row>
    <row r="229" spans="1:8" x14ac:dyDescent="0.2">
      <c r="A229" s="8">
        <f t="shared" si="7"/>
        <v>1.6539351851851899E-2</v>
      </c>
      <c r="B229" s="9">
        <f t="shared" si="6"/>
        <v>0</v>
      </c>
      <c r="C229" s="2">
        <v>3.2407407407407406E-4</v>
      </c>
      <c r="D229" s="1" t="s">
        <v>687</v>
      </c>
      <c r="E229" s="1"/>
      <c r="F229" s="1" t="s">
        <v>679</v>
      </c>
      <c r="G229" s="1"/>
      <c r="H229" s="1"/>
    </row>
    <row r="230" spans="1:8" x14ac:dyDescent="0.2">
      <c r="A230" s="8">
        <f t="shared" si="7"/>
        <v>1.6539351851851899E-2</v>
      </c>
      <c r="B230" s="9">
        <f t="shared" si="6"/>
        <v>0</v>
      </c>
      <c r="C230" s="2">
        <v>3.2407407407407406E-4</v>
      </c>
      <c r="D230" s="4" t="s">
        <v>673</v>
      </c>
      <c r="E230" s="1">
        <v>1</v>
      </c>
      <c r="F230" s="1" t="s">
        <v>688</v>
      </c>
      <c r="G230" s="1"/>
      <c r="H230" s="1"/>
    </row>
    <row r="231" spans="1:8" x14ac:dyDescent="0.2">
      <c r="A231" s="8">
        <f t="shared" si="7"/>
        <v>1.6539351851851899E-2</v>
      </c>
      <c r="B231" s="9">
        <f t="shared" si="6"/>
        <v>0</v>
      </c>
      <c r="C231" s="2">
        <v>3.2407407407407406E-4</v>
      </c>
      <c r="D231" s="3" t="s">
        <v>675</v>
      </c>
      <c r="E231" s="1"/>
      <c r="F231" s="1" t="s">
        <v>688</v>
      </c>
      <c r="G231" s="1"/>
      <c r="H231" s="1"/>
    </row>
    <row r="232" spans="1:8" x14ac:dyDescent="0.2">
      <c r="A232" s="8">
        <f t="shared" si="7"/>
        <v>1.6539351851851899E-2</v>
      </c>
      <c r="B232" s="9">
        <f t="shared" si="6"/>
        <v>0</v>
      </c>
      <c r="C232" s="2">
        <v>3.2407407407407406E-4</v>
      </c>
      <c r="D232" s="3" t="s">
        <v>689</v>
      </c>
      <c r="E232" s="1"/>
      <c r="F232" s="1" t="s">
        <v>688</v>
      </c>
      <c r="G232" s="1"/>
      <c r="H232" s="1"/>
    </row>
    <row r="233" spans="1:8" x14ac:dyDescent="0.2">
      <c r="A233" s="8">
        <f t="shared" si="7"/>
        <v>1.6539351851851899E-2</v>
      </c>
      <c r="B233" s="9">
        <f t="shared" si="6"/>
        <v>2.4305555555555555E-4</v>
      </c>
      <c r="C233" s="2">
        <v>3.2407407407407406E-4</v>
      </c>
      <c r="D233" s="4" t="s">
        <v>676</v>
      </c>
      <c r="E233" s="1">
        <v>1</v>
      </c>
      <c r="F233" s="1" t="s">
        <v>690</v>
      </c>
      <c r="G233" s="1"/>
      <c r="H233" s="1"/>
    </row>
    <row r="234" spans="1:8" x14ac:dyDescent="0.2">
      <c r="A234" s="8">
        <f t="shared" si="7"/>
        <v>1.6296296296296343E-2</v>
      </c>
      <c r="B234" s="9">
        <f t="shared" si="6"/>
        <v>3.4722222222222222E-5</v>
      </c>
      <c r="C234" s="2">
        <v>8.1018518518518516E-5</v>
      </c>
      <c r="D234" s="1"/>
      <c r="E234" s="1"/>
      <c r="F234" s="1" t="s">
        <v>690</v>
      </c>
      <c r="G234" s="1"/>
      <c r="H234" s="4" t="s">
        <v>39</v>
      </c>
    </row>
    <row r="235" spans="1:8" x14ac:dyDescent="0.2">
      <c r="A235" s="8">
        <f t="shared" si="7"/>
        <v>1.6261574074074123E-2</v>
      </c>
      <c r="B235" s="9">
        <v>0</v>
      </c>
      <c r="C235" s="2">
        <v>4.6296296296296294E-5</v>
      </c>
      <c r="D235" s="4" t="s">
        <v>521</v>
      </c>
      <c r="E235" s="1"/>
      <c r="F235" s="1" t="s">
        <v>690</v>
      </c>
      <c r="G235" s="1"/>
      <c r="H235" s="1"/>
    </row>
    <row r="236" spans="1:8" x14ac:dyDescent="0.2">
      <c r="A236" s="8">
        <f t="shared" si="7"/>
        <v>1.6261574074074123E-2</v>
      </c>
      <c r="B236" s="9">
        <f t="shared" si="6"/>
        <v>3.4722222222222446E-5</v>
      </c>
      <c r="C236" s="2">
        <v>8.1365740740740738E-3</v>
      </c>
      <c r="D236" s="1"/>
      <c r="E236" s="1"/>
      <c r="F236" s="1" t="s">
        <v>690</v>
      </c>
      <c r="G236" s="1"/>
      <c r="H236" s="4" t="s">
        <v>91</v>
      </c>
    </row>
    <row r="237" spans="1:8" x14ac:dyDescent="0.2">
      <c r="A237" s="8">
        <f t="shared" si="7"/>
        <v>1.6226851851851902E-2</v>
      </c>
      <c r="B237" s="9">
        <f t="shared" si="6"/>
        <v>1.041666666666656E-4</v>
      </c>
      <c r="C237" s="2">
        <v>8.1018518518518514E-3</v>
      </c>
      <c r="D237" s="4" t="s">
        <v>524</v>
      </c>
      <c r="E237" s="1"/>
      <c r="F237" s="1" t="s">
        <v>690</v>
      </c>
      <c r="G237" s="1"/>
      <c r="H237" s="1"/>
    </row>
    <row r="238" spans="1:8" x14ac:dyDescent="0.2">
      <c r="A238" s="8">
        <f t="shared" si="7"/>
        <v>1.6122685185185236E-2</v>
      </c>
      <c r="B238" s="9">
        <f t="shared" si="6"/>
        <v>1.0416666666666734E-4</v>
      </c>
      <c r="C238" s="2">
        <v>7.9976851851851858E-3</v>
      </c>
      <c r="D238" s="1" t="s">
        <v>691</v>
      </c>
      <c r="E238" s="1"/>
      <c r="F238" s="1" t="s">
        <v>690</v>
      </c>
      <c r="G238" s="1"/>
      <c r="H238" s="1"/>
    </row>
    <row r="239" spans="1:8" x14ac:dyDescent="0.2">
      <c r="A239" s="8">
        <f t="shared" si="7"/>
        <v>1.6018518518518571E-2</v>
      </c>
      <c r="B239" s="9">
        <f t="shared" si="6"/>
        <v>3.4722222222222446E-5</v>
      </c>
      <c r="C239" s="2">
        <v>7.8935185185185185E-3</v>
      </c>
      <c r="D239" s="1"/>
      <c r="E239" s="1"/>
      <c r="F239" s="1" t="s">
        <v>690</v>
      </c>
      <c r="G239" s="1"/>
      <c r="H239" s="4" t="s">
        <v>531</v>
      </c>
    </row>
    <row r="240" spans="1:8" x14ac:dyDescent="0.2">
      <c r="A240" s="8">
        <f t="shared" si="7"/>
        <v>1.598379629629635E-2</v>
      </c>
      <c r="B240" s="9">
        <f t="shared" si="6"/>
        <v>1.0416666666666734E-4</v>
      </c>
      <c r="C240" s="2">
        <v>7.858796296296296E-3</v>
      </c>
      <c r="D240" s="4" t="s">
        <v>524</v>
      </c>
      <c r="E240" s="1"/>
      <c r="F240" s="1" t="s">
        <v>690</v>
      </c>
      <c r="G240" s="1"/>
      <c r="H240" s="1"/>
    </row>
    <row r="241" spans="1:8" x14ac:dyDescent="0.2">
      <c r="A241" s="8">
        <f t="shared" si="7"/>
        <v>1.5879629629629681E-2</v>
      </c>
      <c r="B241" s="9">
        <f t="shared" si="6"/>
        <v>5.7870370370368719E-5</v>
      </c>
      <c r="C241" s="2">
        <v>7.7546296296296287E-3</v>
      </c>
      <c r="D241" s="4" t="s">
        <v>692</v>
      </c>
      <c r="E241" s="1"/>
      <c r="F241" s="1" t="s">
        <v>690</v>
      </c>
      <c r="G241" s="1"/>
      <c r="H241" s="1"/>
    </row>
    <row r="242" spans="1:8" x14ac:dyDescent="0.2">
      <c r="A242" s="8">
        <f t="shared" si="7"/>
        <v>1.5821759259259313E-2</v>
      </c>
      <c r="B242" s="9">
        <f t="shared" si="6"/>
        <v>6.9444444444444892E-5</v>
      </c>
      <c r="C242" s="2">
        <v>7.69675925925926E-3</v>
      </c>
      <c r="D242" s="1"/>
      <c r="E242" s="1"/>
      <c r="F242" s="1" t="s">
        <v>690</v>
      </c>
      <c r="G242" s="1"/>
      <c r="H242" s="4" t="s">
        <v>513</v>
      </c>
    </row>
    <row r="243" spans="1:8" x14ac:dyDescent="0.2">
      <c r="A243" s="8">
        <f t="shared" si="7"/>
        <v>1.5752314814814868E-2</v>
      </c>
      <c r="B243" s="9">
        <f t="shared" si="6"/>
        <v>2.3148148148148875E-5</v>
      </c>
      <c r="C243" s="2">
        <v>7.6273148148148151E-3</v>
      </c>
      <c r="D243" s="1"/>
      <c r="E243" s="1"/>
      <c r="F243" s="1" t="s">
        <v>690</v>
      </c>
      <c r="G243" s="1"/>
      <c r="H243" s="4" t="s">
        <v>630</v>
      </c>
    </row>
    <row r="244" spans="1:8" x14ac:dyDescent="0.2">
      <c r="A244" s="8">
        <f t="shared" si="7"/>
        <v>1.5729166666666718E-2</v>
      </c>
      <c r="B244" s="9">
        <f t="shared" si="6"/>
        <v>1.1574074074074004E-4</v>
      </c>
      <c r="C244" s="2">
        <v>7.6041666666666662E-3</v>
      </c>
      <c r="D244" s="4" t="s">
        <v>510</v>
      </c>
      <c r="E244" s="1"/>
      <c r="F244" s="1" t="s">
        <v>690</v>
      </c>
      <c r="G244" s="1"/>
      <c r="H244" s="1"/>
    </row>
    <row r="245" spans="1:8" x14ac:dyDescent="0.2">
      <c r="A245" s="8">
        <f t="shared" si="7"/>
        <v>1.5613425925925978E-2</v>
      </c>
      <c r="B245" s="9">
        <f t="shared" si="6"/>
        <v>1.2731481481481535E-4</v>
      </c>
      <c r="C245" s="2">
        <v>7.4884259259259262E-3</v>
      </c>
      <c r="D245" s="1" t="s">
        <v>693</v>
      </c>
      <c r="E245" s="1"/>
      <c r="F245" s="1" t="s">
        <v>690</v>
      </c>
      <c r="G245" s="1"/>
      <c r="H245" s="1"/>
    </row>
    <row r="246" spans="1:8" x14ac:dyDescent="0.2">
      <c r="A246" s="8">
        <f t="shared" si="7"/>
        <v>1.5486111111111162E-2</v>
      </c>
      <c r="B246" s="9">
        <f t="shared" si="6"/>
        <v>3.4722222222221578E-5</v>
      </c>
      <c r="C246" s="2">
        <v>7.3611111111111108E-3</v>
      </c>
      <c r="D246" s="1"/>
      <c r="E246" s="1"/>
      <c r="F246" s="1" t="s">
        <v>690</v>
      </c>
      <c r="G246" s="1"/>
      <c r="H246" s="3" t="s">
        <v>694</v>
      </c>
    </row>
    <row r="247" spans="1:8" x14ac:dyDescent="0.2">
      <c r="A247" s="8">
        <f t="shared" si="7"/>
        <v>1.5451388888888942E-2</v>
      </c>
      <c r="B247" s="9">
        <f t="shared" si="6"/>
        <v>8.1018518518518462E-5</v>
      </c>
      <c r="C247" s="2">
        <v>7.3263888888888892E-3</v>
      </c>
      <c r="D247" s="4" t="s">
        <v>510</v>
      </c>
      <c r="E247" s="1"/>
      <c r="F247" s="1" t="s">
        <v>690</v>
      </c>
      <c r="G247" s="1"/>
      <c r="H247" s="1"/>
    </row>
    <row r="248" spans="1:8" x14ac:dyDescent="0.2">
      <c r="A248" s="8">
        <f t="shared" si="7"/>
        <v>1.5370370370370423E-2</v>
      </c>
      <c r="B248" s="9">
        <f t="shared" si="6"/>
        <v>3.0092592592592671E-4</v>
      </c>
      <c r="C248" s="2">
        <v>7.2453703703703708E-3</v>
      </c>
      <c r="D248" s="4" t="s">
        <v>695</v>
      </c>
      <c r="E248" s="1">
        <v>2</v>
      </c>
      <c r="F248" s="1" t="s">
        <v>696</v>
      </c>
      <c r="G248" s="1"/>
      <c r="H248" s="1"/>
    </row>
    <row r="249" spans="1:8" x14ac:dyDescent="0.2">
      <c r="A249" s="8">
        <f t="shared" si="7"/>
        <v>1.5069444444444496E-2</v>
      </c>
      <c r="B249" s="9">
        <f t="shared" si="6"/>
        <v>1.3888888888888718E-4</v>
      </c>
      <c r="C249" s="2">
        <v>6.9444444444444441E-3</v>
      </c>
      <c r="D249" s="1"/>
      <c r="E249" s="1"/>
      <c r="F249" s="1" t="s">
        <v>697</v>
      </c>
      <c r="G249" s="1">
        <v>3</v>
      </c>
      <c r="H249" s="3" t="s">
        <v>698</v>
      </c>
    </row>
    <row r="250" spans="1:8" x14ac:dyDescent="0.2">
      <c r="A250" s="8">
        <f t="shared" si="7"/>
        <v>1.493055555555561E-2</v>
      </c>
      <c r="B250" s="9">
        <f t="shared" si="6"/>
        <v>6.9444444444446626E-5</v>
      </c>
      <c r="C250" s="2">
        <v>6.8055555555555569E-3</v>
      </c>
      <c r="D250" s="1" t="s">
        <v>699</v>
      </c>
      <c r="E250" s="1"/>
      <c r="F250" s="1" t="s">
        <v>697</v>
      </c>
      <c r="G250" s="1"/>
      <c r="H250" s="1"/>
    </row>
    <row r="251" spans="1:8" x14ac:dyDescent="0.2">
      <c r="A251" s="8">
        <f t="shared" si="7"/>
        <v>1.4861111111111163E-2</v>
      </c>
      <c r="B251" s="9">
        <f t="shared" ref="B251:B314" si="8">C251-C252</f>
        <v>3.4722222222221578E-5</v>
      </c>
      <c r="C251" s="2">
        <v>6.7361111111111103E-3</v>
      </c>
      <c r="D251" s="4" t="s">
        <v>700</v>
      </c>
      <c r="E251" s="1"/>
      <c r="F251" s="1" t="s">
        <v>697</v>
      </c>
      <c r="G251" s="1"/>
      <c r="H251" s="1"/>
    </row>
    <row r="252" spans="1:8" x14ac:dyDescent="0.2">
      <c r="A252" s="8">
        <f t="shared" si="7"/>
        <v>1.4826388888888941E-2</v>
      </c>
      <c r="B252" s="9">
        <f t="shared" si="8"/>
        <v>3.4722222222221578E-5</v>
      </c>
      <c r="C252" s="2">
        <v>6.7013888888888887E-3</v>
      </c>
      <c r="D252" s="1"/>
      <c r="E252" s="1"/>
      <c r="F252" s="1" t="s">
        <v>697</v>
      </c>
      <c r="G252" s="1"/>
      <c r="H252" s="4" t="s">
        <v>513</v>
      </c>
    </row>
    <row r="253" spans="1:8" x14ac:dyDescent="0.2">
      <c r="A253" s="8">
        <f t="shared" si="7"/>
        <v>1.479166666666672E-2</v>
      </c>
      <c r="B253" s="9">
        <f t="shared" si="8"/>
        <v>4.6296296296296884E-5</v>
      </c>
      <c r="C253" s="2">
        <v>6.6666666666666671E-3</v>
      </c>
      <c r="D253" s="1"/>
      <c r="E253" s="1"/>
      <c r="F253" s="1" t="s">
        <v>697</v>
      </c>
      <c r="G253" s="1"/>
      <c r="H253" s="1" t="s">
        <v>701</v>
      </c>
    </row>
    <row r="254" spans="1:8" x14ac:dyDescent="0.2">
      <c r="A254" s="8">
        <f t="shared" si="7"/>
        <v>1.4745370370370423E-2</v>
      </c>
      <c r="B254" s="9">
        <f t="shared" si="8"/>
        <v>1.8518518518518406E-4</v>
      </c>
      <c r="C254" s="2">
        <v>6.6203703703703702E-3</v>
      </c>
      <c r="D254" s="1"/>
      <c r="E254" s="1"/>
      <c r="F254" s="1" t="s">
        <v>702</v>
      </c>
      <c r="G254" s="1">
        <v>3</v>
      </c>
      <c r="H254" s="4" t="s">
        <v>660</v>
      </c>
    </row>
    <row r="255" spans="1:8" x14ac:dyDescent="0.2">
      <c r="A255" s="8">
        <f t="shared" si="7"/>
        <v>1.4560185185185238E-2</v>
      </c>
      <c r="B255" s="9">
        <f t="shared" si="8"/>
        <v>0</v>
      </c>
      <c r="C255" s="2">
        <v>6.4351851851851861E-3</v>
      </c>
      <c r="D255" s="1" t="s">
        <v>703</v>
      </c>
      <c r="E255" s="1"/>
      <c r="F255" s="1" t="s">
        <v>702</v>
      </c>
      <c r="G255" s="1"/>
      <c r="H255" s="1"/>
    </row>
    <row r="256" spans="1:8" x14ac:dyDescent="0.2">
      <c r="A256" s="8">
        <f t="shared" si="7"/>
        <v>1.4560185185185238E-2</v>
      </c>
      <c r="B256" s="9">
        <f t="shared" si="8"/>
        <v>0</v>
      </c>
      <c r="C256" s="2">
        <v>6.4351851851851861E-3</v>
      </c>
      <c r="D256" s="4" t="s">
        <v>704</v>
      </c>
      <c r="E256" s="1"/>
      <c r="F256" s="1" t="s">
        <v>702</v>
      </c>
      <c r="G256" s="1"/>
      <c r="H256" s="1"/>
    </row>
    <row r="257" spans="1:8" x14ac:dyDescent="0.2">
      <c r="A257" s="8">
        <f t="shared" si="7"/>
        <v>1.4560185185185238E-2</v>
      </c>
      <c r="B257" s="9">
        <f t="shared" si="8"/>
        <v>0</v>
      </c>
      <c r="C257" s="2">
        <v>6.4351851851851861E-3</v>
      </c>
      <c r="D257" s="1" t="s">
        <v>17</v>
      </c>
      <c r="E257" s="1"/>
      <c r="F257" s="1" t="s">
        <v>702</v>
      </c>
      <c r="G257" s="1"/>
      <c r="H257" s="1"/>
    </row>
    <row r="258" spans="1:8" x14ac:dyDescent="0.2">
      <c r="A258" s="8">
        <f t="shared" si="7"/>
        <v>1.4560185185185238E-2</v>
      </c>
      <c r="B258" s="9">
        <f t="shared" si="8"/>
        <v>1.0416666666666647E-4</v>
      </c>
      <c r="C258" s="2">
        <v>6.4351851851851861E-3</v>
      </c>
      <c r="D258" s="4" t="s">
        <v>676</v>
      </c>
      <c r="E258" s="1">
        <v>1</v>
      </c>
      <c r="F258" s="1" t="s">
        <v>705</v>
      </c>
      <c r="G258" s="1"/>
      <c r="H258" s="1"/>
    </row>
    <row r="259" spans="1:8" x14ac:dyDescent="0.2">
      <c r="A259" s="8">
        <f t="shared" si="7"/>
        <v>1.4456018518518573E-2</v>
      </c>
      <c r="B259" s="9">
        <f t="shared" si="8"/>
        <v>1.3888888888888978E-4</v>
      </c>
      <c r="C259" s="2">
        <v>6.3310185185185197E-3</v>
      </c>
      <c r="D259" s="1"/>
      <c r="E259" s="1"/>
      <c r="F259" s="1" t="s">
        <v>706</v>
      </c>
      <c r="G259" s="1">
        <v>2</v>
      </c>
      <c r="H259" s="3" t="s">
        <v>707</v>
      </c>
    </row>
    <row r="260" spans="1:8" x14ac:dyDescent="0.2">
      <c r="A260" s="8">
        <f t="shared" ref="A260:A323" si="9">A259-B259</f>
        <v>1.4317129629629683E-2</v>
      </c>
      <c r="B260" s="9">
        <f t="shared" si="8"/>
        <v>0</v>
      </c>
      <c r="C260" s="2">
        <v>6.1921296296296299E-3</v>
      </c>
      <c r="D260" s="3" t="s">
        <v>708</v>
      </c>
      <c r="E260" s="1">
        <v>2</v>
      </c>
      <c r="F260" s="1" t="s">
        <v>709</v>
      </c>
      <c r="G260" s="1"/>
      <c r="H260" s="1"/>
    </row>
    <row r="261" spans="1:8" x14ac:dyDescent="0.2">
      <c r="A261" s="8">
        <f t="shared" si="9"/>
        <v>1.4317129629629683E-2</v>
      </c>
      <c r="B261" s="9">
        <f t="shared" si="8"/>
        <v>1.851851851851858E-4</v>
      </c>
      <c r="C261" s="2">
        <v>6.1921296296296299E-3</v>
      </c>
      <c r="D261" s="1" t="s">
        <v>490</v>
      </c>
      <c r="E261" s="1"/>
      <c r="F261" s="1" t="s">
        <v>709</v>
      </c>
      <c r="G261" s="1"/>
      <c r="H261" s="1"/>
    </row>
    <row r="262" spans="1:8" x14ac:dyDescent="0.2">
      <c r="A262" s="8">
        <f t="shared" si="9"/>
        <v>1.4131944444444497E-2</v>
      </c>
      <c r="B262" s="9">
        <f t="shared" si="8"/>
        <v>4.6296296296295149E-5</v>
      </c>
      <c r="C262" s="2">
        <v>6.0069444444444441E-3</v>
      </c>
      <c r="D262" s="1"/>
      <c r="E262" s="1"/>
      <c r="F262" s="1" t="s">
        <v>709</v>
      </c>
      <c r="G262" s="1"/>
      <c r="H262" s="1" t="s">
        <v>710</v>
      </c>
    </row>
    <row r="263" spans="1:8" x14ac:dyDescent="0.2">
      <c r="A263" s="8">
        <f t="shared" si="9"/>
        <v>1.4085648148148201E-2</v>
      </c>
      <c r="B263" s="9">
        <f t="shared" si="8"/>
        <v>1.2731481481481535E-4</v>
      </c>
      <c r="C263" s="2">
        <v>5.9606481481481489E-3</v>
      </c>
      <c r="D263" s="3" t="s">
        <v>711</v>
      </c>
      <c r="E263" s="1">
        <v>2</v>
      </c>
      <c r="F263" s="1" t="s">
        <v>712</v>
      </c>
      <c r="G263" s="1"/>
      <c r="H263" s="1"/>
    </row>
    <row r="264" spans="1:8" x14ac:dyDescent="0.2">
      <c r="A264" s="8">
        <f t="shared" si="9"/>
        <v>1.3958333333333385E-2</v>
      </c>
      <c r="B264" s="9">
        <f t="shared" si="8"/>
        <v>1.1574074074074091E-4</v>
      </c>
      <c r="C264" s="2">
        <v>5.8333333333333336E-3</v>
      </c>
      <c r="D264" s="1"/>
      <c r="E264" s="1"/>
      <c r="F264" s="1" t="s">
        <v>712</v>
      </c>
      <c r="G264" s="1"/>
      <c r="H264" s="1" t="s">
        <v>713</v>
      </c>
    </row>
    <row r="265" spans="1:8" x14ac:dyDescent="0.2">
      <c r="A265" s="8">
        <f t="shared" si="9"/>
        <v>1.3842592592592644E-2</v>
      </c>
      <c r="B265" s="9">
        <f t="shared" si="8"/>
        <v>3.4722222222222446E-5</v>
      </c>
      <c r="C265" s="2">
        <v>5.7175925925925927E-3</v>
      </c>
      <c r="D265" s="1"/>
      <c r="E265" s="1"/>
      <c r="F265" s="1" t="s">
        <v>712</v>
      </c>
      <c r="G265" s="1"/>
      <c r="H265" s="4" t="s">
        <v>531</v>
      </c>
    </row>
    <row r="266" spans="1:8" x14ac:dyDescent="0.2">
      <c r="A266" s="8">
        <f t="shared" si="9"/>
        <v>1.3807870370370422E-2</v>
      </c>
      <c r="B266" s="9">
        <f t="shared" si="8"/>
        <v>1.5046296296296335E-4</v>
      </c>
      <c r="C266" s="2">
        <v>5.6828703703703702E-3</v>
      </c>
      <c r="D266" s="1" t="s">
        <v>50</v>
      </c>
      <c r="E266" s="1"/>
      <c r="F266" s="1" t="s">
        <v>712</v>
      </c>
      <c r="G266" s="1"/>
      <c r="H266" s="1"/>
    </row>
    <row r="267" spans="1:8" x14ac:dyDescent="0.2">
      <c r="A267" s="8">
        <f t="shared" si="9"/>
        <v>1.3657407407407458E-2</v>
      </c>
      <c r="B267" s="9">
        <f t="shared" si="8"/>
        <v>0</v>
      </c>
      <c r="C267" s="2">
        <v>5.5324074074074069E-3</v>
      </c>
      <c r="D267" s="1" t="s">
        <v>714</v>
      </c>
      <c r="E267" s="1"/>
      <c r="F267" s="1" t="s">
        <v>712</v>
      </c>
      <c r="G267" s="1"/>
      <c r="H267" s="1"/>
    </row>
    <row r="268" spans="1:8" x14ac:dyDescent="0.2">
      <c r="A268" s="8">
        <f t="shared" si="9"/>
        <v>1.3657407407407458E-2</v>
      </c>
      <c r="B268" s="9">
        <f t="shared" si="8"/>
        <v>0</v>
      </c>
      <c r="C268" s="2">
        <v>5.5324074074074069E-3</v>
      </c>
      <c r="D268" s="4" t="s">
        <v>715</v>
      </c>
      <c r="E268" s="1"/>
      <c r="F268" s="1" t="s">
        <v>712</v>
      </c>
      <c r="G268" s="1"/>
      <c r="H268" s="1"/>
    </row>
    <row r="269" spans="1:8" x14ac:dyDescent="0.2">
      <c r="A269" s="8">
        <f t="shared" si="9"/>
        <v>1.3657407407407458E-2</v>
      </c>
      <c r="B269" s="9">
        <f t="shared" si="8"/>
        <v>0</v>
      </c>
      <c r="C269" s="2">
        <v>5.5324074074074069E-3</v>
      </c>
      <c r="D269" s="1" t="s">
        <v>17</v>
      </c>
      <c r="E269" s="1"/>
      <c r="F269" s="1" t="s">
        <v>712</v>
      </c>
      <c r="G269" s="1"/>
      <c r="H269" s="1"/>
    </row>
    <row r="270" spans="1:8" x14ac:dyDescent="0.2">
      <c r="A270" s="8">
        <f t="shared" si="9"/>
        <v>1.3657407407407458E-2</v>
      </c>
      <c r="B270" s="9">
        <f t="shared" si="8"/>
        <v>5.7870370370369587E-5</v>
      </c>
      <c r="C270" s="2">
        <v>5.5324074074074069E-3</v>
      </c>
      <c r="D270" s="4" t="s">
        <v>716</v>
      </c>
      <c r="E270" s="1">
        <v>1</v>
      </c>
      <c r="F270" s="1" t="s">
        <v>717</v>
      </c>
      <c r="G270" s="1"/>
      <c r="H270" s="1"/>
    </row>
    <row r="271" spans="1:8" x14ac:dyDescent="0.2">
      <c r="A271" s="8">
        <f t="shared" si="9"/>
        <v>1.3599537037037089E-2</v>
      </c>
      <c r="B271" s="9">
        <f t="shared" si="8"/>
        <v>0</v>
      </c>
      <c r="C271" s="2">
        <v>5.4745370370370373E-3</v>
      </c>
      <c r="D271" s="1"/>
      <c r="E271" s="1"/>
      <c r="F271" s="1" t="s">
        <v>717</v>
      </c>
      <c r="G271" s="1"/>
      <c r="H271" s="1" t="s">
        <v>718</v>
      </c>
    </row>
    <row r="272" spans="1:8" x14ac:dyDescent="0.2">
      <c r="A272" s="8">
        <f t="shared" si="9"/>
        <v>1.3599537037037089E-2</v>
      </c>
      <c r="B272" s="9">
        <f t="shared" si="8"/>
        <v>1.7361111111111223E-4</v>
      </c>
      <c r="C272" s="2">
        <v>5.4745370370370373E-3</v>
      </c>
      <c r="D272" s="1"/>
      <c r="E272" s="1"/>
      <c r="F272" s="1" t="s">
        <v>717</v>
      </c>
      <c r="G272" s="1"/>
      <c r="H272" s="4" t="s">
        <v>719</v>
      </c>
    </row>
    <row r="273" spans="1:8" x14ac:dyDescent="0.2">
      <c r="A273" s="8">
        <f t="shared" si="9"/>
        <v>1.3425925925925977E-2</v>
      </c>
      <c r="B273" s="9">
        <f t="shared" si="8"/>
        <v>2.3148148148148008E-5</v>
      </c>
      <c r="C273" s="2">
        <v>5.3009259259259251E-3</v>
      </c>
      <c r="D273" s="4" t="s">
        <v>720</v>
      </c>
      <c r="E273" s="1"/>
      <c r="F273" s="1" t="s">
        <v>717</v>
      </c>
      <c r="G273" s="1"/>
      <c r="H273" s="1"/>
    </row>
    <row r="274" spans="1:8" x14ac:dyDescent="0.2">
      <c r="A274" s="8">
        <f t="shared" si="9"/>
        <v>1.3402777777777829E-2</v>
      </c>
      <c r="B274" s="9">
        <f t="shared" si="8"/>
        <v>5.7870370370370454E-5</v>
      </c>
      <c r="C274" s="2">
        <v>5.2777777777777771E-3</v>
      </c>
      <c r="D274" s="4" t="s">
        <v>540</v>
      </c>
      <c r="E274" s="1"/>
      <c r="F274" s="1" t="s">
        <v>717</v>
      </c>
      <c r="G274" s="1"/>
      <c r="H274" s="1"/>
    </row>
    <row r="275" spans="1:8" x14ac:dyDescent="0.2">
      <c r="A275" s="8">
        <f t="shared" si="9"/>
        <v>1.3344907407407458E-2</v>
      </c>
      <c r="B275" s="9">
        <f t="shared" si="8"/>
        <v>3.4722222222221578E-5</v>
      </c>
      <c r="C275" s="2">
        <v>5.2199074074074066E-3</v>
      </c>
      <c r="D275" s="4" t="s">
        <v>721</v>
      </c>
      <c r="E275" s="1"/>
      <c r="F275" s="1" t="s">
        <v>717</v>
      </c>
      <c r="G275" s="1"/>
      <c r="H275" s="1"/>
    </row>
    <row r="276" spans="1:8" x14ac:dyDescent="0.2">
      <c r="A276" s="8">
        <f t="shared" si="9"/>
        <v>1.3310185185185237E-2</v>
      </c>
      <c r="B276" s="9">
        <f t="shared" si="8"/>
        <v>3.4722222222221578E-5</v>
      </c>
      <c r="C276" s="2">
        <v>5.185185185185185E-3</v>
      </c>
      <c r="D276" s="1"/>
      <c r="E276" s="1"/>
      <c r="F276" s="1" t="s">
        <v>717</v>
      </c>
      <c r="G276" s="1"/>
      <c r="H276" s="4" t="s">
        <v>123</v>
      </c>
    </row>
    <row r="277" spans="1:8" x14ac:dyDescent="0.2">
      <c r="A277" s="8">
        <f t="shared" si="9"/>
        <v>1.3275462962963017E-2</v>
      </c>
      <c r="B277" s="9">
        <f t="shared" si="8"/>
        <v>1.5046296296296335E-4</v>
      </c>
      <c r="C277" s="2">
        <v>5.1504629629629635E-3</v>
      </c>
      <c r="D277" s="1"/>
      <c r="E277" s="1"/>
      <c r="F277" s="1" t="s">
        <v>722</v>
      </c>
      <c r="G277" s="1">
        <v>2</v>
      </c>
      <c r="H277" s="3" t="s">
        <v>723</v>
      </c>
    </row>
    <row r="278" spans="1:8" x14ac:dyDescent="0.2">
      <c r="A278" s="8">
        <f t="shared" si="9"/>
        <v>1.3125000000000053E-2</v>
      </c>
      <c r="B278" s="9">
        <f t="shared" si="8"/>
        <v>2.3148148148148008E-5</v>
      </c>
      <c r="C278" s="2">
        <v>5.0000000000000001E-3</v>
      </c>
      <c r="D278" s="4" t="s">
        <v>724</v>
      </c>
      <c r="E278" s="1"/>
      <c r="F278" s="1" t="s">
        <v>722</v>
      </c>
      <c r="G278" s="1"/>
      <c r="H278" s="1"/>
    </row>
    <row r="279" spans="1:8" x14ac:dyDescent="0.2">
      <c r="A279" s="8">
        <f t="shared" si="9"/>
        <v>1.3101851851851906E-2</v>
      </c>
      <c r="B279" s="9">
        <f t="shared" si="8"/>
        <v>9.25925925925929E-5</v>
      </c>
      <c r="C279" s="2">
        <v>4.9768518518518521E-3</v>
      </c>
      <c r="D279" s="1"/>
      <c r="E279" s="1"/>
      <c r="F279" s="1" t="s">
        <v>722</v>
      </c>
      <c r="G279" s="1"/>
      <c r="H279" s="4" t="s">
        <v>513</v>
      </c>
    </row>
    <row r="280" spans="1:8" x14ac:dyDescent="0.2">
      <c r="A280" s="8">
        <f t="shared" si="9"/>
        <v>1.3009259259259314E-2</v>
      </c>
      <c r="B280" s="9">
        <f t="shared" si="8"/>
        <v>0</v>
      </c>
      <c r="C280" s="2">
        <v>4.8842592592592592E-3</v>
      </c>
      <c r="D280" s="1"/>
      <c r="E280" s="1"/>
      <c r="F280" s="1" t="s">
        <v>722</v>
      </c>
      <c r="G280" s="1"/>
      <c r="H280" s="1" t="s">
        <v>115</v>
      </c>
    </row>
    <row r="281" spans="1:8" x14ac:dyDescent="0.2">
      <c r="A281" s="8">
        <f t="shared" si="9"/>
        <v>1.3009259259259314E-2</v>
      </c>
      <c r="B281" s="9">
        <f t="shared" si="8"/>
        <v>1.1574074074074091E-4</v>
      </c>
      <c r="C281" s="2">
        <v>4.8842592592592592E-3</v>
      </c>
      <c r="D281" s="3" t="s">
        <v>725</v>
      </c>
      <c r="E281" s="1"/>
      <c r="F281" s="1" t="s">
        <v>722</v>
      </c>
      <c r="G281" s="1"/>
      <c r="H281" s="1"/>
    </row>
    <row r="282" spans="1:8" x14ac:dyDescent="0.2">
      <c r="A282" s="8">
        <f t="shared" si="9"/>
        <v>1.2893518518518573E-2</v>
      </c>
      <c r="B282" s="9">
        <f t="shared" si="8"/>
        <v>1.2731481481481448E-4</v>
      </c>
      <c r="C282" s="2">
        <v>4.7685185185185183E-3</v>
      </c>
      <c r="D282" s="1"/>
      <c r="E282" s="1"/>
      <c r="F282" s="1" t="s">
        <v>722</v>
      </c>
      <c r="G282" s="1"/>
      <c r="H282" s="1" t="s">
        <v>726</v>
      </c>
    </row>
    <row r="283" spans="1:8" x14ac:dyDescent="0.2">
      <c r="A283" s="8">
        <f t="shared" si="9"/>
        <v>1.2766203703703759E-2</v>
      </c>
      <c r="B283" s="9">
        <f t="shared" si="8"/>
        <v>9.25925925925929E-5</v>
      </c>
      <c r="C283" s="2">
        <v>4.6412037037037038E-3</v>
      </c>
      <c r="D283" s="4" t="s">
        <v>727</v>
      </c>
      <c r="E283" s="1">
        <v>2</v>
      </c>
      <c r="F283" s="1" t="s">
        <v>728</v>
      </c>
      <c r="G283" s="1"/>
      <c r="H283" s="1"/>
    </row>
    <row r="284" spans="1:8" x14ac:dyDescent="0.2">
      <c r="A284" s="8">
        <f t="shared" si="9"/>
        <v>1.2673611111111167E-2</v>
      </c>
      <c r="B284" s="9">
        <f t="shared" si="8"/>
        <v>0</v>
      </c>
      <c r="C284" s="2">
        <v>4.5486111111111109E-3</v>
      </c>
      <c r="D284" s="1"/>
      <c r="E284" s="1"/>
      <c r="F284" s="1" t="s">
        <v>728</v>
      </c>
      <c r="G284" s="1"/>
      <c r="H284" s="1" t="s">
        <v>729</v>
      </c>
    </row>
    <row r="285" spans="1:8" x14ac:dyDescent="0.2">
      <c r="A285" s="8">
        <f t="shared" si="9"/>
        <v>1.2673611111111167E-2</v>
      </c>
      <c r="B285" s="9">
        <f t="shared" si="8"/>
        <v>1.3888888888888892E-4</v>
      </c>
      <c r="C285" s="2">
        <v>4.5486111111111109E-3</v>
      </c>
      <c r="D285" s="1"/>
      <c r="E285" s="1"/>
      <c r="F285" s="1" t="s">
        <v>728</v>
      </c>
      <c r="G285" s="1"/>
      <c r="H285" s="4" t="s">
        <v>364</v>
      </c>
    </row>
    <row r="286" spans="1:8" x14ac:dyDescent="0.2">
      <c r="A286" s="8">
        <f t="shared" si="9"/>
        <v>1.2534722222222277E-2</v>
      </c>
      <c r="B286" s="9">
        <f t="shared" si="8"/>
        <v>3.4722222222222446E-5</v>
      </c>
      <c r="C286" s="2">
        <v>4.409722222222222E-3</v>
      </c>
      <c r="D286" s="3" t="s">
        <v>730</v>
      </c>
      <c r="E286" s="1"/>
      <c r="F286" s="1" t="s">
        <v>728</v>
      </c>
      <c r="G286" s="1"/>
      <c r="H286" s="1"/>
    </row>
    <row r="287" spans="1:8" x14ac:dyDescent="0.2">
      <c r="A287" s="8">
        <f t="shared" si="9"/>
        <v>1.2500000000000054E-2</v>
      </c>
      <c r="B287" s="9">
        <f t="shared" si="8"/>
        <v>2.3148148148148008E-5</v>
      </c>
      <c r="C287" s="2">
        <v>4.3749999999999995E-3</v>
      </c>
      <c r="D287" s="4" t="s">
        <v>731</v>
      </c>
      <c r="E287" s="1"/>
      <c r="F287" s="1" t="s">
        <v>728</v>
      </c>
      <c r="G287" s="1"/>
      <c r="H287" s="1"/>
    </row>
    <row r="288" spans="1:8" x14ac:dyDescent="0.2">
      <c r="A288" s="8">
        <f t="shared" si="9"/>
        <v>1.2476851851851906E-2</v>
      </c>
      <c r="B288" s="9">
        <f t="shared" si="8"/>
        <v>3.4722222222221578E-5</v>
      </c>
      <c r="C288" s="2">
        <v>4.3518518518518515E-3</v>
      </c>
      <c r="D288" s="4" t="s">
        <v>560</v>
      </c>
      <c r="E288" s="1"/>
      <c r="F288" s="1" t="s">
        <v>728</v>
      </c>
      <c r="G288" s="1"/>
      <c r="H288" s="1"/>
    </row>
    <row r="289" spans="1:8" x14ac:dyDescent="0.2">
      <c r="A289" s="8">
        <f t="shared" si="9"/>
        <v>1.2442129629629685E-2</v>
      </c>
      <c r="B289" s="9">
        <f t="shared" si="8"/>
        <v>8.1018518518519329E-5</v>
      </c>
      <c r="C289" s="2">
        <v>4.31712962962963E-3</v>
      </c>
      <c r="D289" s="1"/>
      <c r="E289" s="1"/>
      <c r="F289" s="1" t="s">
        <v>728</v>
      </c>
      <c r="G289" s="1"/>
      <c r="H289" s="4" t="s">
        <v>513</v>
      </c>
    </row>
    <row r="290" spans="1:8" x14ac:dyDescent="0.2">
      <c r="A290" s="8">
        <f t="shared" si="9"/>
        <v>1.2361111111111166E-2</v>
      </c>
      <c r="B290" s="9">
        <f t="shared" si="8"/>
        <v>0</v>
      </c>
      <c r="C290" s="2">
        <v>4.2361111111111106E-3</v>
      </c>
      <c r="D290" s="1"/>
      <c r="E290" s="1"/>
      <c r="F290" s="1" t="s">
        <v>728</v>
      </c>
      <c r="G290" s="1"/>
      <c r="H290" s="1" t="s">
        <v>732</v>
      </c>
    </row>
    <row r="291" spans="1:8" x14ac:dyDescent="0.2">
      <c r="A291" s="8">
        <f t="shared" si="9"/>
        <v>1.2361111111111166E-2</v>
      </c>
      <c r="B291" s="9">
        <f t="shared" si="8"/>
        <v>5.7870370370370454E-5</v>
      </c>
      <c r="C291" s="2">
        <v>4.2361111111111106E-3</v>
      </c>
      <c r="D291" s="3" t="s">
        <v>550</v>
      </c>
      <c r="E291" s="1"/>
      <c r="F291" s="1" t="s">
        <v>728</v>
      </c>
      <c r="G291" s="1"/>
      <c r="H291" s="1"/>
    </row>
    <row r="292" spans="1:8" x14ac:dyDescent="0.2">
      <c r="A292" s="8">
        <f t="shared" si="9"/>
        <v>1.2303240740740795E-2</v>
      </c>
      <c r="B292" s="9">
        <f t="shared" si="8"/>
        <v>0</v>
      </c>
      <c r="C292" s="2">
        <v>4.1782407407407402E-3</v>
      </c>
      <c r="D292" s="1"/>
      <c r="E292" s="1"/>
      <c r="F292" s="1" t="s">
        <v>728</v>
      </c>
      <c r="G292" s="1"/>
      <c r="H292" s="1" t="s">
        <v>733</v>
      </c>
    </row>
    <row r="293" spans="1:8" x14ac:dyDescent="0.2">
      <c r="A293" s="8">
        <f t="shared" si="9"/>
        <v>1.2303240740740795E-2</v>
      </c>
      <c r="B293" s="9">
        <f t="shared" si="8"/>
        <v>0</v>
      </c>
      <c r="C293" s="2">
        <v>4.1782407407407402E-3</v>
      </c>
      <c r="D293" s="1"/>
      <c r="E293" s="1"/>
      <c r="F293" s="1" t="s">
        <v>734</v>
      </c>
      <c r="G293" s="1">
        <v>1</v>
      </c>
      <c r="H293" s="4" t="s">
        <v>528</v>
      </c>
    </row>
    <row r="294" spans="1:8" x14ac:dyDescent="0.2">
      <c r="A294" s="8">
        <f t="shared" si="9"/>
        <v>1.2303240740740795E-2</v>
      </c>
      <c r="B294" s="9">
        <f t="shared" si="8"/>
        <v>0</v>
      </c>
      <c r="C294" s="2">
        <v>4.1782407407407402E-3</v>
      </c>
      <c r="D294" s="1"/>
      <c r="E294" s="1"/>
      <c r="F294" s="1" t="s">
        <v>734</v>
      </c>
      <c r="G294" s="1"/>
      <c r="H294" s="4" t="s">
        <v>735</v>
      </c>
    </row>
    <row r="295" spans="1:8" x14ac:dyDescent="0.2">
      <c r="A295" s="8">
        <f t="shared" si="9"/>
        <v>1.2303240740740795E-2</v>
      </c>
      <c r="B295" s="9">
        <f t="shared" si="8"/>
        <v>1.5046296296296249E-4</v>
      </c>
      <c r="C295" s="2">
        <v>4.1782407407407402E-3</v>
      </c>
      <c r="D295" s="4" t="s">
        <v>510</v>
      </c>
      <c r="E295" s="1"/>
      <c r="F295" s="1" t="s">
        <v>734</v>
      </c>
      <c r="G295" s="1"/>
      <c r="H295" s="1"/>
    </row>
    <row r="296" spans="1:8" x14ac:dyDescent="0.2">
      <c r="A296" s="8">
        <f t="shared" si="9"/>
        <v>1.2152777777777832E-2</v>
      </c>
      <c r="B296" s="9">
        <f t="shared" si="8"/>
        <v>3.4722222222221578E-5</v>
      </c>
      <c r="C296" s="2">
        <v>4.0277777777777777E-3</v>
      </c>
      <c r="D296" s="3" t="s">
        <v>736</v>
      </c>
      <c r="E296" s="1"/>
      <c r="F296" s="1" t="s">
        <v>734</v>
      </c>
      <c r="G296" s="1"/>
      <c r="H296" s="1"/>
    </row>
    <row r="297" spans="1:8" x14ac:dyDescent="0.2">
      <c r="A297" s="8">
        <f t="shared" si="9"/>
        <v>1.2118055555555611E-2</v>
      </c>
      <c r="B297" s="9">
        <f t="shared" si="8"/>
        <v>0</v>
      </c>
      <c r="C297" s="2">
        <v>3.9930555555555561E-3</v>
      </c>
      <c r="D297" s="1" t="s">
        <v>17</v>
      </c>
      <c r="E297" s="1"/>
      <c r="F297" s="1" t="s">
        <v>734</v>
      </c>
      <c r="G297" s="1"/>
      <c r="H297" s="1"/>
    </row>
    <row r="298" spans="1:8" x14ac:dyDescent="0.2">
      <c r="A298" s="8">
        <f t="shared" si="9"/>
        <v>1.2118055555555611E-2</v>
      </c>
      <c r="B298" s="9">
        <f t="shared" si="8"/>
        <v>0</v>
      </c>
      <c r="C298" s="2">
        <v>3.9930555555555561E-3</v>
      </c>
      <c r="D298" s="1"/>
      <c r="E298" s="1"/>
      <c r="F298" s="1" t="s">
        <v>734</v>
      </c>
      <c r="G298" s="1"/>
      <c r="H298" s="3" t="s">
        <v>737</v>
      </c>
    </row>
    <row r="299" spans="1:8" x14ac:dyDescent="0.2">
      <c r="A299" s="8">
        <f t="shared" si="9"/>
        <v>1.2118055555555611E-2</v>
      </c>
      <c r="B299" s="9">
        <f t="shared" si="8"/>
        <v>3.4722222222222446E-5</v>
      </c>
      <c r="C299" s="2">
        <v>3.9930555555555561E-3</v>
      </c>
      <c r="D299" s="1"/>
      <c r="E299" s="1"/>
      <c r="F299" s="1" t="s">
        <v>734</v>
      </c>
      <c r="G299" s="1"/>
      <c r="H299" s="3" t="s">
        <v>119</v>
      </c>
    </row>
    <row r="300" spans="1:8" x14ac:dyDescent="0.2">
      <c r="A300" s="8">
        <f t="shared" si="9"/>
        <v>1.2083333333333389E-2</v>
      </c>
      <c r="B300" s="9">
        <f t="shared" si="8"/>
        <v>1.5046296296296292E-4</v>
      </c>
      <c r="C300" s="2">
        <v>3.9583333333333337E-3</v>
      </c>
      <c r="D300" s="3" t="s">
        <v>738</v>
      </c>
      <c r="E300" s="1">
        <v>2</v>
      </c>
      <c r="F300" s="1" t="s">
        <v>739</v>
      </c>
      <c r="G300" s="1"/>
      <c r="H300" s="1"/>
    </row>
    <row r="301" spans="1:8" x14ac:dyDescent="0.2">
      <c r="A301" s="8">
        <f t="shared" si="9"/>
        <v>1.1932870370370425E-2</v>
      </c>
      <c r="B301" s="9">
        <f t="shared" si="8"/>
        <v>1.5046296296296335E-4</v>
      </c>
      <c r="C301" s="2">
        <v>3.8078703703703707E-3</v>
      </c>
      <c r="D301" s="1"/>
      <c r="E301" s="1"/>
      <c r="F301" s="1" t="s">
        <v>740</v>
      </c>
      <c r="G301" s="1">
        <v>3</v>
      </c>
      <c r="H301" s="3" t="s">
        <v>741</v>
      </c>
    </row>
    <row r="302" spans="1:8" x14ac:dyDescent="0.2">
      <c r="A302" s="8">
        <f t="shared" si="9"/>
        <v>1.1782407407407462E-2</v>
      </c>
      <c r="B302" s="9">
        <f t="shared" si="8"/>
        <v>2.3148148148148008E-5</v>
      </c>
      <c r="C302" s="2">
        <v>3.6574074074074074E-3</v>
      </c>
      <c r="D302" s="4" t="s">
        <v>742</v>
      </c>
      <c r="E302" s="1"/>
      <c r="F302" s="1" t="s">
        <v>740</v>
      </c>
      <c r="G302" s="1"/>
      <c r="H302" s="1"/>
    </row>
    <row r="303" spans="1:8" x14ac:dyDescent="0.2">
      <c r="A303" s="8">
        <f t="shared" si="9"/>
        <v>1.1759259259259313E-2</v>
      </c>
      <c r="B303" s="9">
        <f t="shared" si="8"/>
        <v>6.9444444444444024E-5</v>
      </c>
      <c r="C303" s="2">
        <v>3.6342592592592594E-3</v>
      </c>
      <c r="D303" s="1"/>
      <c r="E303" s="1"/>
      <c r="F303" s="1" t="s">
        <v>740</v>
      </c>
      <c r="G303" s="1"/>
      <c r="H303" s="4" t="s">
        <v>59</v>
      </c>
    </row>
    <row r="304" spans="1:8" x14ac:dyDescent="0.2">
      <c r="A304" s="8">
        <f t="shared" si="9"/>
        <v>1.1689814814814868E-2</v>
      </c>
      <c r="B304" s="9">
        <f t="shared" si="8"/>
        <v>0</v>
      </c>
      <c r="C304" s="2">
        <v>3.5648148148148154E-3</v>
      </c>
      <c r="D304" s="1"/>
      <c r="E304" s="1"/>
      <c r="F304" s="1" t="s">
        <v>740</v>
      </c>
      <c r="G304" s="1"/>
      <c r="H304" s="1" t="s">
        <v>743</v>
      </c>
    </row>
    <row r="305" spans="1:8" x14ac:dyDescent="0.2">
      <c r="A305" s="8">
        <f t="shared" si="9"/>
        <v>1.1689814814814868E-2</v>
      </c>
      <c r="B305" s="9">
        <f t="shared" si="8"/>
        <v>0</v>
      </c>
      <c r="C305" s="2">
        <v>3.5648148148148154E-3</v>
      </c>
      <c r="D305" s="1"/>
      <c r="E305" s="1"/>
      <c r="F305" s="1" t="s">
        <v>744</v>
      </c>
      <c r="G305" s="1">
        <v>1</v>
      </c>
      <c r="H305" s="4" t="s">
        <v>745</v>
      </c>
    </row>
    <row r="306" spans="1:8" x14ac:dyDescent="0.2">
      <c r="A306" s="8">
        <f t="shared" si="9"/>
        <v>1.1689814814814868E-2</v>
      </c>
      <c r="B306" s="9">
        <f t="shared" si="8"/>
        <v>0</v>
      </c>
      <c r="C306" s="2">
        <v>3.5648148148148154E-3</v>
      </c>
      <c r="D306" s="3" t="s">
        <v>746</v>
      </c>
      <c r="E306" s="1"/>
      <c r="F306" s="1" t="s">
        <v>744</v>
      </c>
      <c r="G306" s="1"/>
      <c r="H306" s="1"/>
    </row>
    <row r="307" spans="1:8" x14ac:dyDescent="0.2">
      <c r="A307" s="8">
        <f t="shared" si="9"/>
        <v>1.1689814814814868E-2</v>
      </c>
      <c r="B307" s="9">
        <f t="shared" si="8"/>
        <v>2.3148148148148182E-4</v>
      </c>
      <c r="C307" s="2">
        <v>3.5648148148148154E-3</v>
      </c>
      <c r="D307" s="1"/>
      <c r="E307" s="1"/>
      <c r="F307" s="1" t="s">
        <v>747</v>
      </c>
      <c r="G307" s="1">
        <v>1</v>
      </c>
      <c r="H307" s="4" t="s">
        <v>748</v>
      </c>
    </row>
    <row r="308" spans="1:8" x14ac:dyDescent="0.2">
      <c r="A308" s="8">
        <f t="shared" si="9"/>
        <v>1.1458333333333386E-2</v>
      </c>
      <c r="B308" s="9">
        <f t="shared" si="8"/>
        <v>0</v>
      </c>
      <c r="C308" s="2">
        <v>3.3333333333333335E-3</v>
      </c>
      <c r="D308" s="1" t="s">
        <v>749</v>
      </c>
      <c r="E308" s="1"/>
      <c r="F308" s="1" t="s">
        <v>747</v>
      </c>
      <c r="G308" s="1"/>
      <c r="H308" s="1"/>
    </row>
    <row r="309" spans="1:8" x14ac:dyDescent="0.2">
      <c r="A309" s="8">
        <f t="shared" si="9"/>
        <v>1.1458333333333386E-2</v>
      </c>
      <c r="B309" s="9">
        <f t="shared" si="8"/>
        <v>1.1574074074074091E-4</v>
      </c>
      <c r="C309" s="2">
        <v>3.3333333333333335E-3</v>
      </c>
      <c r="D309" s="4" t="s">
        <v>750</v>
      </c>
      <c r="E309" s="1"/>
      <c r="F309" s="1" t="s">
        <v>747</v>
      </c>
      <c r="G309" s="1"/>
      <c r="H309" s="1"/>
    </row>
    <row r="310" spans="1:8" x14ac:dyDescent="0.2">
      <c r="A310" s="8">
        <f t="shared" si="9"/>
        <v>1.1342592592592645E-2</v>
      </c>
      <c r="B310" s="9">
        <f t="shared" si="8"/>
        <v>2.3148148148148442E-5</v>
      </c>
      <c r="C310" s="2">
        <v>3.2175925925925926E-3</v>
      </c>
      <c r="D310" s="1"/>
      <c r="E310" s="1"/>
      <c r="F310" s="1" t="s">
        <v>747</v>
      </c>
      <c r="G310" s="1"/>
      <c r="H310" s="3" t="s">
        <v>684</v>
      </c>
    </row>
    <row r="311" spans="1:8" x14ac:dyDescent="0.2">
      <c r="A311" s="8">
        <f t="shared" si="9"/>
        <v>1.1319444444444497E-2</v>
      </c>
      <c r="B311" s="9">
        <f t="shared" si="8"/>
        <v>5.787037037037002E-5</v>
      </c>
      <c r="C311" s="2">
        <v>3.1944444444444442E-3</v>
      </c>
      <c r="D311" s="1"/>
      <c r="E311" s="1"/>
      <c r="F311" s="1" t="s">
        <v>747</v>
      </c>
      <c r="G311" s="1"/>
      <c r="H311" s="1" t="s">
        <v>17</v>
      </c>
    </row>
    <row r="312" spans="1:8" x14ac:dyDescent="0.2">
      <c r="A312" s="8">
        <f t="shared" si="9"/>
        <v>1.1261574074074127E-2</v>
      </c>
      <c r="B312" s="9">
        <f t="shared" si="8"/>
        <v>3.4722222222222012E-5</v>
      </c>
      <c r="C312" s="2">
        <v>3.1365740740740742E-3</v>
      </c>
      <c r="D312" s="1"/>
      <c r="E312" s="1"/>
      <c r="F312" s="1" t="s">
        <v>747</v>
      </c>
      <c r="G312" s="1"/>
      <c r="H312" s="4" t="s">
        <v>751</v>
      </c>
    </row>
    <row r="313" spans="1:8" x14ac:dyDescent="0.2">
      <c r="A313" s="8">
        <f t="shared" si="9"/>
        <v>1.1226851851851904E-2</v>
      </c>
      <c r="B313" s="9">
        <f t="shared" si="8"/>
        <v>1.0416666666666734E-4</v>
      </c>
      <c r="C313" s="2">
        <v>3.1018518518518522E-3</v>
      </c>
      <c r="D313" s="4" t="s">
        <v>612</v>
      </c>
      <c r="E313" s="1"/>
      <c r="F313" s="1" t="s">
        <v>747</v>
      </c>
      <c r="G313" s="1"/>
      <c r="H313" s="1"/>
    </row>
    <row r="314" spans="1:8" x14ac:dyDescent="0.2">
      <c r="A314" s="8">
        <f t="shared" si="9"/>
        <v>1.1122685185185237E-2</v>
      </c>
      <c r="B314" s="9">
        <f t="shared" si="8"/>
        <v>2.3148148148147574E-5</v>
      </c>
      <c r="C314" s="2">
        <v>2.9976851851851848E-3</v>
      </c>
      <c r="D314" s="4" t="s">
        <v>752</v>
      </c>
      <c r="E314" s="1"/>
      <c r="F314" s="1" t="s">
        <v>747</v>
      </c>
      <c r="G314" s="1"/>
      <c r="H314" s="1"/>
    </row>
    <row r="315" spans="1:8" x14ac:dyDescent="0.2">
      <c r="A315" s="8">
        <f t="shared" si="9"/>
        <v>1.109953703703709E-2</v>
      </c>
      <c r="B315" s="9">
        <f t="shared" ref="B315:B374" si="10">C315-C316</f>
        <v>0</v>
      </c>
      <c r="C315" s="2">
        <v>2.9745370370370373E-3</v>
      </c>
      <c r="D315" s="1" t="s">
        <v>17</v>
      </c>
      <c r="E315" s="1"/>
      <c r="F315" s="1" t="s">
        <v>747</v>
      </c>
      <c r="G315" s="1"/>
      <c r="H315" s="1"/>
    </row>
    <row r="316" spans="1:8" x14ac:dyDescent="0.2">
      <c r="A316" s="8">
        <f t="shared" si="9"/>
        <v>1.109953703703709E-2</v>
      </c>
      <c r="B316" s="9">
        <f t="shared" si="10"/>
        <v>0</v>
      </c>
      <c r="C316" s="2">
        <v>2.9745370370370373E-3</v>
      </c>
      <c r="D316" s="1"/>
      <c r="E316" s="1"/>
      <c r="F316" s="1" t="s">
        <v>747</v>
      </c>
      <c r="G316" s="1"/>
      <c r="H316" s="1" t="s">
        <v>753</v>
      </c>
    </row>
    <row r="317" spans="1:8" x14ac:dyDescent="0.2">
      <c r="A317" s="8">
        <f t="shared" si="9"/>
        <v>1.109953703703709E-2</v>
      </c>
      <c r="B317" s="9">
        <f t="shared" si="10"/>
        <v>1.5046296296296335E-4</v>
      </c>
      <c r="C317" s="2">
        <v>2.9745370370370373E-3</v>
      </c>
      <c r="D317" s="1" t="s">
        <v>554</v>
      </c>
      <c r="E317" s="1"/>
      <c r="F317" s="1" t="s">
        <v>747</v>
      </c>
      <c r="G317" s="1"/>
      <c r="H317" s="1"/>
    </row>
    <row r="318" spans="1:8" x14ac:dyDescent="0.2">
      <c r="A318" s="8">
        <f t="shared" si="9"/>
        <v>1.0949074074074127E-2</v>
      </c>
      <c r="B318" s="9">
        <f t="shared" si="10"/>
        <v>0</v>
      </c>
      <c r="C318" s="2">
        <v>2.8240740740740739E-3</v>
      </c>
      <c r="D318" s="3" t="s">
        <v>754</v>
      </c>
      <c r="E318" s="1">
        <v>2</v>
      </c>
      <c r="F318" s="1" t="s">
        <v>755</v>
      </c>
      <c r="G318" s="1"/>
      <c r="H318" s="1"/>
    </row>
    <row r="319" spans="1:8" x14ac:dyDescent="0.2">
      <c r="A319" s="8">
        <f t="shared" si="9"/>
        <v>1.0949074074074127E-2</v>
      </c>
      <c r="B319" s="9">
        <f t="shared" si="10"/>
        <v>0</v>
      </c>
      <c r="C319" s="2">
        <v>2.8240740740740739E-3</v>
      </c>
      <c r="D319" s="1" t="s">
        <v>672</v>
      </c>
      <c r="E319" s="1"/>
      <c r="F319" s="1" t="s">
        <v>755</v>
      </c>
      <c r="G319" s="1"/>
      <c r="H319" s="1"/>
    </row>
    <row r="320" spans="1:8" x14ac:dyDescent="0.2">
      <c r="A320" s="8">
        <f t="shared" si="9"/>
        <v>1.0949074074074127E-2</v>
      </c>
      <c r="B320" s="9">
        <f t="shared" si="10"/>
        <v>1.1574074074074438E-5</v>
      </c>
      <c r="C320" s="2">
        <v>2.8240740740740739E-3</v>
      </c>
      <c r="D320" s="4" t="s">
        <v>756</v>
      </c>
      <c r="E320" s="1"/>
      <c r="F320" s="1" t="s">
        <v>755</v>
      </c>
      <c r="G320" s="1"/>
      <c r="H320" s="1"/>
    </row>
    <row r="321" spans="1:8" x14ac:dyDescent="0.2">
      <c r="A321" s="8">
        <f t="shared" si="9"/>
        <v>1.0937500000000051E-2</v>
      </c>
      <c r="B321" s="9">
        <f t="shared" si="10"/>
        <v>0</v>
      </c>
      <c r="C321" s="2">
        <v>2.8124999999999995E-3</v>
      </c>
      <c r="D321" s="1"/>
      <c r="E321" s="1"/>
      <c r="F321" s="1" t="s">
        <v>755</v>
      </c>
      <c r="G321" s="1"/>
      <c r="H321" s="1" t="s">
        <v>50</v>
      </c>
    </row>
    <row r="322" spans="1:8" x14ac:dyDescent="0.2">
      <c r="A322" s="8">
        <f t="shared" si="9"/>
        <v>1.0937500000000051E-2</v>
      </c>
      <c r="B322" s="9">
        <f t="shared" si="10"/>
        <v>0</v>
      </c>
      <c r="C322" s="2">
        <v>2.8124999999999995E-3</v>
      </c>
      <c r="D322" s="1" t="s">
        <v>757</v>
      </c>
      <c r="E322" s="1"/>
      <c r="F322" s="1" t="s">
        <v>755</v>
      </c>
      <c r="G322" s="1"/>
      <c r="H322" s="1"/>
    </row>
    <row r="323" spans="1:8" x14ac:dyDescent="0.2">
      <c r="A323" s="8">
        <f t="shared" si="9"/>
        <v>1.0937500000000051E-2</v>
      </c>
      <c r="B323" s="9">
        <f t="shared" si="10"/>
        <v>0</v>
      </c>
      <c r="C323" s="2">
        <v>2.8124999999999995E-3</v>
      </c>
      <c r="D323" s="1"/>
      <c r="E323" s="1"/>
      <c r="F323" s="1" t="s">
        <v>197</v>
      </c>
      <c r="G323" s="1">
        <v>1</v>
      </c>
      <c r="H323" s="4" t="s">
        <v>758</v>
      </c>
    </row>
    <row r="324" spans="1:8" x14ac:dyDescent="0.2">
      <c r="A324" s="8">
        <f t="shared" ref="A324:A387" si="11">A323-B323</f>
        <v>1.0937500000000051E-2</v>
      </c>
      <c r="B324" s="9">
        <f t="shared" si="10"/>
        <v>0</v>
      </c>
      <c r="C324" s="2">
        <v>2.8124999999999995E-3</v>
      </c>
      <c r="D324" s="3" t="s">
        <v>556</v>
      </c>
      <c r="E324" s="1"/>
      <c r="F324" s="1" t="s">
        <v>197</v>
      </c>
      <c r="G324" s="1"/>
      <c r="H324" s="1"/>
    </row>
    <row r="325" spans="1:8" x14ac:dyDescent="0.2">
      <c r="A325" s="8">
        <f t="shared" si="11"/>
        <v>1.0937500000000051E-2</v>
      </c>
      <c r="B325" s="9">
        <f t="shared" si="10"/>
        <v>1.2731481481481448E-4</v>
      </c>
      <c r="C325" s="2">
        <v>2.8124999999999995E-3</v>
      </c>
      <c r="D325" s="1"/>
      <c r="E325" s="1"/>
      <c r="F325" s="1" t="s">
        <v>759</v>
      </c>
      <c r="G325" s="1">
        <v>1</v>
      </c>
      <c r="H325" s="4" t="s">
        <v>760</v>
      </c>
    </row>
    <row r="326" spans="1:8" x14ac:dyDescent="0.2">
      <c r="A326" s="8">
        <f t="shared" si="11"/>
        <v>1.0810185185185237E-2</v>
      </c>
      <c r="B326" s="9">
        <f t="shared" si="10"/>
        <v>1.7361111111111093E-4</v>
      </c>
      <c r="C326" s="2">
        <v>2.685185185185185E-3</v>
      </c>
      <c r="D326" s="3" t="s">
        <v>761</v>
      </c>
      <c r="E326" s="1">
        <v>2</v>
      </c>
      <c r="F326" s="1" t="s">
        <v>762</v>
      </c>
      <c r="G326" s="1"/>
      <c r="H326" s="1"/>
    </row>
    <row r="327" spans="1:8" x14ac:dyDescent="0.2">
      <c r="A327" s="8">
        <f t="shared" si="11"/>
        <v>1.0636574074074126E-2</v>
      </c>
      <c r="B327" s="9">
        <f t="shared" si="10"/>
        <v>0</v>
      </c>
      <c r="C327" s="2">
        <v>2.5115740740740741E-3</v>
      </c>
      <c r="D327" s="1"/>
      <c r="E327" s="1"/>
      <c r="F327" s="1" t="s">
        <v>762</v>
      </c>
      <c r="G327" s="1"/>
      <c r="H327" s="1" t="s">
        <v>763</v>
      </c>
    </row>
    <row r="328" spans="1:8" x14ac:dyDescent="0.2">
      <c r="A328" s="8">
        <f t="shared" si="11"/>
        <v>1.0636574074074126E-2</v>
      </c>
      <c r="B328" s="9">
        <f t="shared" si="10"/>
        <v>0</v>
      </c>
      <c r="C328" s="2">
        <v>2.5115740740740741E-3</v>
      </c>
      <c r="D328" s="1"/>
      <c r="E328" s="1"/>
      <c r="F328" s="1" t="s">
        <v>764</v>
      </c>
      <c r="G328" s="1">
        <v>1</v>
      </c>
      <c r="H328" s="4" t="s">
        <v>174</v>
      </c>
    </row>
    <row r="329" spans="1:8" x14ac:dyDescent="0.2">
      <c r="A329" s="8">
        <f t="shared" si="11"/>
        <v>1.0636574074074126E-2</v>
      </c>
      <c r="B329" s="9">
        <f t="shared" si="10"/>
        <v>0</v>
      </c>
      <c r="C329" s="2">
        <v>2.5115740740740741E-3</v>
      </c>
      <c r="D329" s="3" t="s">
        <v>765</v>
      </c>
      <c r="E329" s="1"/>
      <c r="F329" s="1" t="s">
        <v>764</v>
      </c>
      <c r="G329" s="1"/>
      <c r="H329" s="1"/>
    </row>
    <row r="330" spans="1:8" x14ac:dyDescent="0.2">
      <c r="A330" s="8">
        <f t="shared" si="11"/>
        <v>1.0636574074074126E-2</v>
      </c>
      <c r="B330" s="9">
        <f t="shared" si="10"/>
        <v>1.9675925925925894E-4</v>
      </c>
      <c r="C330" s="2">
        <v>2.5115740740740741E-3</v>
      </c>
      <c r="D330" s="1"/>
      <c r="E330" s="1"/>
      <c r="F330" s="1" t="s">
        <v>766</v>
      </c>
      <c r="G330" s="1">
        <v>1</v>
      </c>
      <c r="H330" s="4" t="s">
        <v>176</v>
      </c>
    </row>
    <row r="331" spans="1:8" x14ac:dyDescent="0.2">
      <c r="A331" s="8">
        <f t="shared" si="11"/>
        <v>1.0439814814814867E-2</v>
      </c>
      <c r="B331" s="9">
        <f t="shared" si="10"/>
        <v>3.4722222222222446E-5</v>
      </c>
      <c r="C331" s="2">
        <v>2.3148148148148151E-3</v>
      </c>
      <c r="D331" s="4" t="s">
        <v>767</v>
      </c>
      <c r="E331" s="1"/>
      <c r="F331" s="1" t="s">
        <v>766</v>
      </c>
      <c r="G331" s="1"/>
      <c r="H331" s="1"/>
    </row>
    <row r="332" spans="1:8" x14ac:dyDescent="0.2">
      <c r="A332" s="8">
        <f t="shared" si="11"/>
        <v>1.0405092592592645E-2</v>
      </c>
      <c r="B332" s="9">
        <f t="shared" si="10"/>
        <v>1.1574074074074091E-4</v>
      </c>
      <c r="C332" s="2">
        <v>2.2800925925925927E-3</v>
      </c>
      <c r="D332" s="1"/>
      <c r="E332" s="1"/>
      <c r="F332" s="1" t="s">
        <v>766</v>
      </c>
      <c r="G332" s="1"/>
      <c r="H332" s="4" t="s">
        <v>606</v>
      </c>
    </row>
    <row r="333" spans="1:8" x14ac:dyDescent="0.2">
      <c r="A333" s="8">
        <f t="shared" si="11"/>
        <v>1.0289351851851904E-2</v>
      </c>
      <c r="B333" s="9">
        <f t="shared" si="10"/>
        <v>6.9444444444444458E-5</v>
      </c>
      <c r="C333" s="2">
        <v>2.1643518518518518E-3</v>
      </c>
      <c r="D333" s="1"/>
      <c r="E333" s="1"/>
      <c r="F333" s="1" t="s">
        <v>766</v>
      </c>
      <c r="G333" s="1"/>
      <c r="H333" s="1" t="s">
        <v>768</v>
      </c>
    </row>
    <row r="334" spans="1:8" x14ac:dyDescent="0.2">
      <c r="A334" s="8">
        <f t="shared" si="11"/>
        <v>1.0219907407407459E-2</v>
      </c>
      <c r="B334" s="9">
        <f t="shared" si="10"/>
        <v>2.8935185185185162E-4</v>
      </c>
      <c r="C334" s="2">
        <v>2.0949074074074073E-3</v>
      </c>
      <c r="D334" s="4" t="s">
        <v>769</v>
      </c>
      <c r="E334" s="1">
        <v>2</v>
      </c>
      <c r="F334" s="1" t="s">
        <v>770</v>
      </c>
      <c r="G334" s="1"/>
      <c r="H334" s="1"/>
    </row>
    <row r="335" spans="1:8" x14ac:dyDescent="0.2">
      <c r="A335" s="8">
        <f t="shared" si="11"/>
        <v>9.9305555555556074E-3</v>
      </c>
      <c r="B335" s="9">
        <f t="shared" si="10"/>
        <v>3.4722222222222446E-5</v>
      </c>
      <c r="C335" s="2">
        <v>1.8055555555555557E-3</v>
      </c>
      <c r="D335" s="1"/>
      <c r="E335" s="1"/>
      <c r="F335" s="1" t="s">
        <v>770</v>
      </c>
      <c r="G335" s="1"/>
      <c r="H335" s="4" t="s">
        <v>639</v>
      </c>
    </row>
    <row r="336" spans="1:8" x14ac:dyDescent="0.2">
      <c r="A336" s="8">
        <f t="shared" si="11"/>
        <v>9.8958333333333849E-3</v>
      </c>
      <c r="B336" s="9">
        <f t="shared" si="10"/>
        <v>8.1018518518518245E-5</v>
      </c>
      <c r="C336" s="2">
        <v>1.7708333333333332E-3</v>
      </c>
      <c r="D336" s="4" t="s">
        <v>524</v>
      </c>
      <c r="E336" s="1"/>
      <c r="F336" s="1" t="s">
        <v>770</v>
      </c>
      <c r="G336" s="1"/>
      <c r="H336" s="1"/>
    </row>
    <row r="337" spans="1:8" x14ac:dyDescent="0.2">
      <c r="A337" s="8">
        <f t="shared" si="11"/>
        <v>9.8148148148148665E-3</v>
      </c>
      <c r="B337" s="9">
        <f t="shared" si="10"/>
        <v>2.3148148148148225E-5</v>
      </c>
      <c r="C337" s="2">
        <v>1.689814814814815E-3</v>
      </c>
      <c r="D337" s="4" t="s">
        <v>771</v>
      </c>
      <c r="E337" s="1"/>
      <c r="F337" s="1" t="s">
        <v>770</v>
      </c>
      <c r="G337" s="1"/>
      <c r="H337" s="1"/>
    </row>
    <row r="338" spans="1:8" x14ac:dyDescent="0.2">
      <c r="A338" s="8">
        <f t="shared" si="11"/>
        <v>9.7916666666667176E-3</v>
      </c>
      <c r="B338" s="9">
        <f t="shared" si="10"/>
        <v>9.2592592592592683E-5</v>
      </c>
      <c r="C338" s="2">
        <v>1.6666666666666668E-3</v>
      </c>
      <c r="D338" s="1"/>
      <c r="E338" s="1"/>
      <c r="F338" s="1" t="s">
        <v>770</v>
      </c>
      <c r="G338" s="1"/>
      <c r="H338" s="4" t="s">
        <v>606</v>
      </c>
    </row>
    <row r="339" spans="1:8" x14ac:dyDescent="0.2">
      <c r="A339" s="8">
        <f t="shared" si="11"/>
        <v>9.6990740740741255E-3</v>
      </c>
      <c r="B339" s="9">
        <f t="shared" si="10"/>
        <v>2.3148148148148008E-5</v>
      </c>
      <c r="C339" s="2">
        <v>1.5740740740740741E-3</v>
      </c>
      <c r="D339" s="1"/>
      <c r="E339" s="1"/>
      <c r="F339" s="1" t="s">
        <v>770</v>
      </c>
      <c r="G339" s="1"/>
      <c r="H339" s="3" t="s">
        <v>772</v>
      </c>
    </row>
    <row r="340" spans="1:8" x14ac:dyDescent="0.2">
      <c r="A340" s="8">
        <f t="shared" si="11"/>
        <v>9.6759259259259767E-3</v>
      </c>
      <c r="B340" s="9">
        <f t="shared" si="10"/>
        <v>2.3148148148148225E-5</v>
      </c>
      <c r="C340" s="2">
        <v>1.5509259259259261E-3</v>
      </c>
      <c r="D340" s="4" t="s">
        <v>612</v>
      </c>
      <c r="E340" s="1"/>
      <c r="F340" s="1" t="s">
        <v>770</v>
      </c>
      <c r="G340" s="1"/>
      <c r="H340" s="1"/>
    </row>
    <row r="341" spans="1:8" x14ac:dyDescent="0.2">
      <c r="A341" s="8">
        <f t="shared" si="11"/>
        <v>9.6527777777778278E-3</v>
      </c>
      <c r="B341" s="9">
        <f t="shared" si="10"/>
        <v>2.3148148148148442E-5</v>
      </c>
      <c r="C341" s="2">
        <v>1.5277777777777779E-3</v>
      </c>
      <c r="D341" s="4" t="s">
        <v>773</v>
      </c>
      <c r="E341" s="1"/>
      <c r="F341" s="1" t="s">
        <v>770</v>
      </c>
      <c r="G341" s="1"/>
      <c r="H341" s="1"/>
    </row>
    <row r="342" spans="1:8" x14ac:dyDescent="0.2">
      <c r="A342" s="8">
        <f t="shared" si="11"/>
        <v>9.6296296296296789E-3</v>
      </c>
      <c r="B342" s="9">
        <f t="shared" si="10"/>
        <v>0</v>
      </c>
      <c r="C342" s="2">
        <v>1.5046296296296294E-3</v>
      </c>
      <c r="D342" s="1" t="s">
        <v>17</v>
      </c>
      <c r="E342" s="1"/>
      <c r="F342" s="1" t="s">
        <v>770</v>
      </c>
      <c r="G342" s="1"/>
      <c r="H342" s="1"/>
    </row>
    <row r="343" spans="1:8" x14ac:dyDescent="0.2">
      <c r="A343" s="8">
        <f t="shared" si="11"/>
        <v>9.6296296296296789E-3</v>
      </c>
      <c r="B343" s="9">
        <f t="shared" si="10"/>
        <v>0</v>
      </c>
      <c r="C343" s="2">
        <v>1.5046296296296294E-3</v>
      </c>
      <c r="D343" s="1"/>
      <c r="E343" s="1"/>
      <c r="F343" s="1" t="s">
        <v>770</v>
      </c>
      <c r="G343" s="1"/>
      <c r="H343" s="1" t="s">
        <v>115</v>
      </c>
    </row>
    <row r="344" spans="1:8" x14ac:dyDescent="0.2">
      <c r="A344" s="8">
        <f t="shared" si="11"/>
        <v>9.6296296296296789E-3</v>
      </c>
      <c r="B344" s="9">
        <f t="shared" si="10"/>
        <v>0</v>
      </c>
      <c r="C344" s="2">
        <v>1.5046296296296294E-3</v>
      </c>
      <c r="D344" s="1"/>
      <c r="E344" s="1"/>
      <c r="F344" s="1" t="s">
        <v>770</v>
      </c>
      <c r="G344" s="1"/>
      <c r="H344" s="1" t="s">
        <v>774</v>
      </c>
    </row>
    <row r="345" spans="1:8" x14ac:dyDescent="0.2">
      <c r="A345" s="8">
        <f t="shared" si="11"/>
        <v>9.6296296296296789E-3</v>
      </c>
      <c r="B345" s="9">
        <f t="shared" si="10"/>
        <v>0</v>
      </c>
      <c r="C345" s="2">
        <v>1.5046296296296294E-3</v>
      </c>
      <c r="D345" s="1"/>
      <c r="E345" s="1"/>
      <c r="F345" s="1" t="s">
        <v>770</v>
      </c>
      <c r="G345" s="1"/>
      <c r="H345" s="3" t="s">
        <v>775</v>
      </c>
    </row>
    <row r="346" spans="1:8" x14ac:dyDescent="0.2">
      <c r="A346" s="8">
        <f t="shared" si="11"/>
        <v>9.6296296296296789E-3</v>
      </c>
      <c r="B346" s="9">
        <f t="shared" si="10"/>
        <v>1.3888888888888848E-4</v>
      </c>
      <c r="C346" s="2">
        <v>1.5046296296296294E-3</v>
      </c>
      <c r="D346" s="1" t="s">
        <v>776</v>
      </c>
      <c r="F346" s="1" t="s">
        <v>770</v>
      </c>
    </row>
    <row r="347" spans="1:8" x14ac:dyDescent="0.2">
      <c r="A347" s="8">
        <f t="shared" si="11"/>
        <v>9.4907407407407909E-3</v>
      </c>
      <c r="B347" s="9">
        <f t="shared" si="10"/>
        <v>3.4722222222222446E-5</v>
      </c>
      <c r="C347" s="2">
        <v>1.3657407407407409E-3</v>
      </c>
      <c r="D347" s="4" t="s">
        <v>663</v>
      </c>
      <c r="E347" s="1"/>
      <c r="F347" s="1" t="s">
        <v>770</v>
      </c>
      <c r="G347" s="1"/>
      <c r="H347" s="1"/>
    </row>
    <row r="348" spans="1:8" x14ac:dyDescent="0.2">
      <c r="A348" s="8">
        <f t="shared" si="11"/>
        <v>9.4560185185185684E-3</v>
      </c>
      <c r="B348" s="9">
        <f t="shared" si="10"/>
        <v>2.3148148148148008E-5</v>
      </c>
      <c r="C348" s="2">
        <v>1.3310185185185185E-3</v>
      </c>
      <c r="D348" s="4" t="s">
        <v>540</v>
      </c>
      <c r="E348" s="1"/>
      <c r="F348" s="1" t="s">
        <v>770</v>
      </c>
      <c r="G348" s="1"/>
      <c r="H348" s="1"/>
    </row>
    <row r="349" spans="1:8" x14ac:dyDescent="0.2">
      <c r="A349" s="8">
        <f t="shared" si="11"/>
        <v>9.4328703703704213E-3</v>
      </c>
      <c r="B349" s="9">
        <f t="shared" si="10"/>
        <v>5.7870370370370454E-5</v>
      </c>
      <c r="C349" s="2">
        <v>1.3078703703703705E-3</v>
      </c>
      <c r="D349" s="4" t="s">
        <v>777</v>
      </c>
      <c r="E349" s="1"/>
      <c r="F349" s="1" t="s">
        <v>770</v>
      </c>
      <c r="G349" s="1"/>
      <c r="H349" s="1"/>
    </row>
    <row r="350" spans="1:8" x14ac:dyDescent="0.2">
      <c r="A350" s="8">
        <f t="shared" si="11"/>
        <v>9.37500000000005E-3</v>
      </c>
      <c r="B350" s="9">
        <f t="shared" si="10"/>
        <v>2.1990740740740738E-4</v>
      </c>
      <c r="C350" s="2">
        <v>1.25E-3</v>
      </c>
      <c r="D350" s="1"/>
      <c r="E350" s="1"/>
      <c r="F350" s="1" t="s">
        <v>770</v>
      </c>
      <c r="G350" s="1"/>
      <c r="H350" s="4" t="s">
        <v>103</v>
      </c>
    </row>
    <row r="351" spans="1:8" x14ac:dyDescent="0.2">
      <c r="A351" s="8">
        <f t="shared" si="11"/>
        <v>9.1550925925926417E-3</v>
      </c>
      <c r="B351" s="9">
        <f t="shared" si="10"/>
        <v>2.3148148148148225E-5</v>
      </c>
      <c r="C351" s="2">
        <v>1.0300925925925926E-3</v>
      </c>
      <c r="D351" s="1"/>
      <c r="E351" s="1"/>
      <c r="F351" s="1" t="s">
        <v>770</v>
      </c>
      <c r="G351" s="1"/>
      <c r="H351" s="4" t="s">
        <v>778</v>
      </c>
    </row>
    <row r="352" spans="1:8" x14ac:dyDescent="0.2">
      <c r="A352" s="8">
        <f t="shared" si="11"/>
        <v>9.1319444444444928E-3</v>
      </c>
      <c r="B352" s="9">
        <f t="shared" si="10"/>
        <v>1.9675925925925926E-4</v>
      </c>
      <c r="C352" s="2">
        <v>1.0069444444444444E-3</v>
      </c>
      <c r="D352" s="4" t="s">
        <v>559</v>
      </c>
      <c r="E352" s="1"/>
      <c r="F352" s="1" t="s">
        <v>770</v>
      </c>
      <c r="G352" s="1"/>
      <c r="H352" s="1"/>
    </row>
    <row r="353" spans="1:8" x14ac:dyDescent="0.2">
      <c r="A353" s="8">
        <f t="shared" si="11"/>
        <v>8.9351851851852335E-3</v>
      </c>
      <c r="B353" s="9">
        <f t="shared" si="10"/>
        <v>3.4722222222222121E-5</v>
      </c>
      <c r="C353" s="2">
        <v>8.1018518518518516E-4</v>
      </c>
      <c r="D353" s="4" t="s">
        <v>779</v>
      </c>
      <c r="E353" s="1"/>
      <c r="F353" s="1" t="s">
        <v>770</v>
      </c>
      <c r="G353" s="1"/>
      <c r="H353" s="1"/>
    </row>
    <row r="354" spans="1:8" x14ac:dyDescent="0.2">
      <c r="A354" s="8">
        <f t="shared" si="11"/>
        <v>8.900462962963011E-3</v>
      </c>
      <c r="B354" s="9">
        <f t="shared" si="10"/>
        <v>0</v>
      </c>
      <c r="C354" s="2">
        <v>7.7546296296296304E-4</v>
      </c>
      <c r="D354" s="4" t="s">
        <v>780</v>
      </c>
      <c r="E354" s="1"/>
      <c r="F354" s="1" t="s">
        <v>770</v>
      </c>
      <c r="G354" s="1"/>
      <c r="H354" s="1"/>
    </row>
    <row r="355" spans="1:8" x14ac:dyDescent="0.2">
      <c r="A355" s="8">
        <f t="shared" si="11"/>
        <v>8.900462962963011E-3</v>
      </c>
      <c r="B355" s="9">
        <f t="shared" si="10"/>
        <v>2.1990740740740749E-4</v>
      </c>
      <c r="C355" s="2">
        <v>7.7546296296296304E-4</v>
      </c>
      <c r="D355" s="4" t="s">
        <v>781</v>
      </c>
      <c r="E355" s="1">
        <v>2</v>
      </c>
      <c r="F355" s="1" t="s">
        <v>782</v>
      </c>
      <c r="G355" s="1"/>
      <c r="H355" s="1"/>
    </row>
    <row r="356" spans="1:8" x14ac:dyDescent="0.2">
      <c r="A356" s="8">
        <f t="shared" si="11"/>
        <v>8.6805555555556028E-3</v>
      </c>
      <c r="B356" s="9">
        <f t="shared" si="10"/>
        <v>1.7361111111111109E-4</v>
      </c>
      <c r="C356" s="2">
        <v>5.5555555555555556E-4</v>
      </c>
      <c r="D356" s="1"/>
      <c r="E356" s="1"/>
      <c r="F356" s="1" t="s">
        <v>272</v>
      </c>
      <c r="G356" s="1">
        <v>3</v>
      </c>
      <c r="H356" s="3" t="s">
        <v>783</v>
      </c>
    </row>
    <row r="357" spans="1:8" x14ac:dyDescent="0.2">
      <c r="A357" s="8">
        <f t="shared" si="11"/>
        <v>8.5069444444444923E-3</v>
      </c>
      <c r="B357" s="9">
        <f t="shared" si="10"/>
        <v>6.9444444444444458E-5</v>
      </c>
      <c r="C357" s="2">
        <v>3.8194444444444446E-4</v>
      </c>
      <c r="D357" s="4" t="s">
        <v>784</v>
      </c>
      <c r="E357" s="1">
        <v>2</v>
      </c>
      <c r="F357" s="1" t="s">
        <v>785</v>
      </c>
      <c r="G357" s="1"/>
      <c r="H357" s="1"/>
    </row>
    <row r="358" spans="1:8" x14ac:dyDescent="0.2">
      <c r="A358" s="8">
        <f t="shared" si="11"/>
        <v>8.4375000000000474E-3</v>
      </c>
      <c r="B358" s="9">
        <f t="shared" si="10"/>
        <v>2.3148148148148117E-5</v>
      </c>
      <c r="C358" s="2">
        <v>3.1250000000000001E-4</v>
      </c>
      <c r="D358" s="1"/>
      <c r="E358" s="1"/>
      <c r="F358" s="1" t="s">
        <v>785</v>
      </c>
      <c r="G358" s="1"/>
      <c r="H358" s="4" t="s">
        <v>786</v>
      </c>
    </row>
    <row r="359" spans="1:8" x14ac:dyDescent="0.2">
      <c r="A359" s="8">
        <f t="shared" si="11"/>
        <v>8.4143518518518985E-3</v>
      </c>
      <c r="B359" s="9">
        <f t="shared" si="10"/>
        <v>4.6296296296296369E-5</v>
      </c>
      <c r="C359" s="2">
        <v>2.8935185185185189E-4</v>
      </c>
      <c r="D359" s="1"/>
      <c r="E359" s="1"/>
      <c r="F359" s="1" t="s">
        <v>785</v>
      </c>
      <c r="G359" s="1"/>
      <c r="H359" s="4" t="s">
        <v>234</v>
      </c>
    </row>
    <row r="360" spans="1:8" x14ac:dyDescent="0.2">
      <c r="A360" s="8">
        <f t="shared" si="11"/>
        <v>8.3680555555556025E-3</v>
      </c>
      <c r="B360" s="9">
        <f t="shared" si="10"/>
        <v>1.1574074074074058E-5</v>
      </c>
      <c r="C360" s="2">
        <v>2.4305555555555552E-4</v>
      </c>
      <c r="D360" s="1"/>
      <c r="E360" s="1"/>
      <c r="F360" s="1" t="s">
        <v>785</v>
      </c>
      <c r="G360" s="1"/>
      <c r="H360" s="4" t="s">
        <v>787</v>
      </c>
    </row>
    <row r="361" spans="1:8" x14ac:dyDescent="0.2">
      <c r="A361" s="8">
        <f t="shared" si="11"/>
        <v>8.3564814814815289E-3</v>
      </c>
      <c r="B361" s="9">
        <f t="shared" si="10"/>
        <v>1.1574074074074058E-5</v>
      </c>
      <c r="C361" s="2">
        <v>2.3148148148148146E-4</v>
      </c>
      <c r="D361" s="1"/>
      <c r="E361" s="1"/>
      <c r="F361" s="1" t="s">
        <v>785</v>
      </c>
      <c r="G361" s="1"/>
      <c r="H361" s="4" t="s">
        <v>788</v>
      </c>
    </row>
    <row r="362" spans="1:8" x14ac:dyDescent="0.2">
      <c r="A362" s="8">
        <f t="shared" si="11"/>
        <v>8.3449074074074554E-3</v>
      </c>
      <c r="B362" s="9">
        <f t="shared" si="10"/>
        <v>1.1574074074074058E-5</v>
      </c>
      <c r="C362" s="2">
        <v>2.199074074074074E-4</v>
      </c>
      <c r="D362" s="1"/>
      <c r="E362" s="1"/>
      <c r="F362" s="1" t="s">
        <v>785</v>
      </c>
      <c r="G362" s="1"/>
      <c r="H362" s="4" t="s">
        <v>789</v>
      </c>
    </row>
    <row r="363" spans="1:8" x14ac:dyDescent="0.2">
      <c r="A363" s="8">
        <f t="shared" si="11"/>
        <v>8.3333333333333818E-3</v>
      </c>
      <c r="B363" s="9">
        <f t="shared" si="10"/>
        <v>0</v>
      </c>
      <c r="C363" s="2">
        <v>2.0833333333333335E-4</v>
      </c>
      <c r="D363" s="1"/>
      <c r="E363" s="1"/>
      <c r="F363" s="1" t="s">
        <v>785</v>
      </c>
      <c r="G363" s="1"/>
      <c r="H363" s="1" t="s">
        <v>17</v>
      </c>
    </row>
    <row r="364" spans="1:8" x14ac:dyDescent="0.2">
      <c r="A364" s="8">
        <f t="shared" si="11"/>
        <v>8.3333333333333818E-3</v>
      </c>
      <c r="B364" s="9">
        <f t="shared" si="10"/>
        <v>0</v>
      </c>
      <c r="C364" s="2">
        <v>2.0833333333333335E-4</v>
      </c>
      <c r="D364" s="1"/>
      <c r="E364" s="1"/>
      <c r="F364" s="1" t="s">
        <v>785</v>
      </c>
      <c r="G364" s="1"/>
      <c r="H364" s="1" t="s">
        <v>790</v>
      </c>
    </row>
    <row r="365" spans="1:8" x14ac:dyDescent="0.2">
      <c r="A365" s="8">
        <f t="shared" si="11"/>
        <v>8.3333333333333818E-3</v>
      </c>
      <c r="B365" s="9">
        <f t="shared" si="10"/>
        <v>0</v>
      </c>
      <c r="C365" s="2">
        <v>2.0833333333333335E-4</v>
      </c>
      <c r="D365" s="1"/>
      <c r="E365" s="1"/>
      <c r="F365" s="1" t="s">
        <v>791</v>
      </c>
      <c r="G365" s="1">
        <v>1</v>
      </c>
      <c r="H365" s="4" t="s">
        <v>174</v>
      </c>
    </row>
    <row r="366" spans="1:8" x14ac:dyDescent="0.2">
      <c r="A366" s="8">
        <f t="shared" si="11"/>
        <v>8.3333333333333818E-3</v>
      </c>
      <c r="B366" s="9">
        <f t="shared" si="10"/>
        <v>0</v>
      </c>
      <c r="C366" s="2">
        <v>2.0833333333333335E-4</v>
      </c>
      <c r="D366" s="3" t="s">
        <v>792</v>
      </c>
      <c r="E366" s="1"/>
      <c r="F366" s="1" t="s">
        <v>791</v>
      </c>
      <c r="G366" s="1"/>
      <c r="H366" s="1"/>
    </row>
    <row r="367" spans="1:8" x14ac:dyDescent="0.2">
      <c r="A367" s="8">
        <f t="shared" si="11"/>
        <v>8.3333333333333818E-3</v>
      </c>
      <c r="B367" s="9">
        <f t="shared" si="10"/>
        <v>0</v>
      </c>
      <c r="C367" s="2">
        <v>2.0833333333333335E-4</v>
      </c>
      <c r="D367" s="1"/>
      <c r="E367" s="1"/>
      <c r="F367" s="1" t="s">
        <v>791</v>
      </c>
      <c r="G367" s="1"/>
      <c r="H367" s="3" t="s">
        <v>793</v>
      </c>
    </row>
    <row r="368" spans="1:8" x14ac:dyDescent="0.2">
      <c r="A368" s="8">
        <f t="shared" si="11"/>
        <v>8.3333333333333818E-3</v>
      </c>
      <c r="B368" s="9">
        <f t="shared" si="10"/>
        <v>0</v>
      </c>
      <c r="C368" s="2">
        <v>2.0833333333333335E-4</v>
      </c>
      <c r="D368" s="1"/>
      <c r="E368" s="1"/>
      <c r="F368" s="1" t="s">
        <v>791</v>
      </c>
      <c r="G368" s="1"/>
      <c r="H368" s="4" t="s">
        <v>794</v>
      </c>
    </row>
    <row r="369" spans="1:8" x14ac:dyDescent="0.2">
      <c r="A369" s="8">
        <f t="shared" si="11"/>
        <v>8.3333333333333818E-3</v>
      </c>
      <c r="B369" s="9">
        <f t="shared" si="10"/>
        <v>1.7361111111111112E-4</v>
      </c>
      <c r="C369" s="2">
        <v>2.0833333333333335E-4</v>
      </c>
      <c r="D369" s="4" t="s">
        <v>612</v>
      </c>
      <c r="E369" s="1"/>
      <c r="F369" s="1" t="s">
        <v>791</v>
      </c>
      <c r="G369" s="1"/>
      <c r="H369" s="1"/>
    </row>
    <row r="370" spans="1:8" x14ac:dyDescent="0.2">
      <c r="A370" s="8">
        <f t="shared" si="11"/>
        <v>8.1597222222222713E-3</v>
      </c>
      <c r="B370" s="9">
        <f t="shared" si="10"/>
        <v>1.1574074074074075E-5</v>
      </c>
      <c r="C370" s="2">
        <v>3.4722222222222222E-5</v>
      </c>
      <c r="D370" s="3" t="s">
        <v>795</v>
      </c>
      <c r="E370" s="1"/>
      <c r="F370" s="1" t="s">
        <v>791</v>
      </c>
      <c r="G370" s="1"/>
      <c r="H370" s="1"/>
    </row>
    <row r="371" spans="1:8" x14ac:dyDescent="0.2">
      <c r="A371" s="8">
        <f t="shared" si="11"/>
        <v>8.1481481481481977E-3</v>
      </c>
      <c r="B371" s="9">
        <f t="shared" si="10"/>
        <v>1.1574074074074073E-5</v>
      </c>
      <c r="C371" s="2">
        <v>2.3148148148148147E-5</v>
      </c>
      <c r="D371" s="1"/>
      <c r="E371" s="1"/>
      <c r="F371" s="1" t="s">
        <v>791</v>
      </c>
      <c r="G371" s="1"/>
      <c r="H371" s="4" t="s">
        <v>38</v>
      </c>
    </row>
    <row r="372" spans="1:8" x14ac:dyDescent="0.2">
      <c r="A372" s="8">
        <f t="shared" si="11"/>
        <v>8.1365740740741242E-3</v>
      </c>
      <c r="B372" s="9">
        <f t="shared" si="10"/>
        <v>1.1574074074074073E-5</v>
      </c>
      <c r="C372" s="2">
        <v>1.1574074074074073E-5</v>
      </c>
      <c r="D372" s="1"/>
      <c r="E372" s="1"/>
      <c r="F372" s="1" t="s">
        <v>791</v>
      </c>
      <c r="G372" s="1"/>
      <c r="H372" s="4" t="s">
        <v>796</v>
      </c>
    </row>
    <row r="373" spans="1:8" x14ac:dyDescent="0.2">
      <c r="A373" s="8">
        <f t="shared" si="11"/>
        <v>8.1250000000000506E-3</v>
      </c>
      <c r="B373" s="9">
        <v>0</v>
      </c>
      <c r="C373" s="2">
        <v>0</v>
      </c>
      <c r="D373" s="1"/>
      <c r="E373" s="1"/>
      <c r="F373" s="1" t="s">
        <v>791</v>
      </c>
      <c r="G373" s="1"/>
      <c r="H373" s="1" t="s">
        <v>17</v>
      </c>
    </row>
    <row r="374" spans="1:8" x14ac:dyDescent="0.2">
      <c r="A374" s="8">
        <f t="shared" si="11"/>
        <v>8.1250000000000506E-3</v>
      </c>
      <c r="B374" s="9">
        <f t="shared" si="10"/>
        <v>2.6620370370370426E-4</v>
      </c>
      <c r="C374" s="2">
        <v>8.1712962962962963E-3</v>
      </c>
      <c r="D374" s="3" t="s">
        <v>797</v>
      </c>
      <c r="E374" s="1">
        <v>2</v>
      </c>
      <c r="F374" s="1" t="s">
        <v>798</v>
      </c>
      <c r="G374" s="1"/>
      <c r="H374" s="1"/>
    </row>
    <row r="375" spans="1:8" x14ac:dyDescent="0.2">
      <c r="A375" s="8">
        <f t="shared" si="11"/>
        <v>7.8587962962963463E-3</v>
      </c>
      <c r="B375" s="9">
        <f t="shared" ref="B375:B438" si="12">C375-C376</f>
        <v>2.3148148148148875E-5</v>
      </c>
      <c r="C375" s="2">
        <v>7.905092592592592E-3</v>
      </c>
      <c r="D375" s="1"/>
      <c r="E375" s="1"/>
      <c r="F375" s="1" t="s">
        <v>798</v>
      </c>
      <c r="G375" s="1"/>
      <c r="H375" s="4" t="s">
        <v>589</v>
      </c>
    </row>
    <row r="376" spans="1:8" x14ac:dyDescent="0.2">
      <c r="A376" s="8">
        <f t="shared" si="11"/>
        <v>7.8356481481481974E-3</v>
      </c>
      <c r="B376" s="9">
        <f t="shared" si="12"/>
        <v>1.6203703703703519E-4</v>
      </c>
      <c r="C376" s="2">
        <v>7.8819444444444432E-3</v>
      </c>
      <c r="D376" s="4" t="s">
        <v>612</v>
      </c>
      <c r="E376" s="1"/>
      <c r="F376" s="1" t="s">
        <v>798</v>
      </c>
      <c r="G376" s="1"/>
      <c r="H376" s="1"/>
    </row>
    <row r="377" spans="1:8" x14ac:dyDescent="0.2">
      <c r="A377" s="8">
        <f t="shared" si="11"/>
        <v>7.6736111111111623E-3</v>
      </c>
      <c r="B377" s="9">
        <f t="shared" si="12"/>
        <v>3.4722222222223313E-5</v>
      </c>
      <c r="C377" s="2">
        <v>7.719907407407408E-3</v>
      </c>
      <c r="D377" s="4" t="s">
        <v>799</v>
      </c>
      <c r="E377" s="1"/>
      <c r="F377" s="1" t="s">
        <v>798</v>
      </c>
      <c r="G377" s="1"/>
      <c r="H377" s="1"/>
    </row>
    <row r="378" spans="1:8" x14ac:dyDescent="0.2">
      <c r="A378" s="8">
        <f t="shared" si="11"/>
        <v>7.6388888888889389E-3</v>
      </c>
      <c r="B378" s="9">
        <f t="shared" si="12"/>
        <v>1.157407407407357E-5</v>
      </c>
      <c r="C378" s="2">
        <v>7.6851851851851847E-3</v>
      </c>
      <c r="D378" s="4" t="s">
        <v>800</v>
      </c>
      <c r="E378" s="1"/>
      <c r="F378" s="1" t="s">
        <v>798</v>
      </c>
      <c r="G378" s="1"/>
      <c r="H378" s="1"/>
    </row>
    <row r="379" spans="1:8" x14ac:dyDescent="0.2">
      <c r="A379" s="8">
        <f t="shared" si="11"/>
        <v>7.6273148148148654E-3</v>
      </c>
      <c r="B379" s="9">
        <f t="shared" si="12"/>
        <v>1.1574074074074438E-5</v>
      </c>
      <c r="C379" s="2">
        <v>7.6736111111111111E-3</v>
      </c>
      <c r="D379" s="4" t="s">
        <v>801</v>
      </c>
      <c r="E379" s="1"/>
      <c r="F379" s="1" t="s">
        <v>798</v>
      </c>
      <c r="G379" s="1"/>
      <c r="H379" s="1"/>
    </row>
    <row r="380" spans="1:8" x14ac:dyDescent="0.2">
      <c r="A380" s="8">
        <f t="shared" si="11"/>
        <v>7.6157407407407909E-3</v>
      </c>
      <c r="B380" s="9">
        <f t="shared" si="12"/>
        <v>9.2592592592592032E-5</v>
      </c>
      <c r="C380" s="2">
        <v>7.6620370370370366E-3</v>
      </c>
      <c r="D380" s="1"/>
      <c r="E380" s="1"/>
      <c r="F380" s="1" t="s">
        <v>798</v>
      </c>
      <c r="G380" s="1"/>
      <c r="H380" s="4" t="s">
        <v>59</v>
      </c>
    </row>
    <row r="381" spans="1:8" x14ac:dyDescent="0.2">
      <c r="A381" s="8">
        <f t="shared" si="11"/>
        <v>7.5231481481481989E-3</v>
      </c>
      <c r="B381" s="9">
        <f t="shared" si="12"/>
        <v>3.4722222222223313E-5</v>
      </c>
      <c r="C381" s="2">
        <v>7.5694444444444446E-3</v>
      </c>
      <c r="D381" s="1"/>
      <c r="E381" s="1"/>
      <c r="F381" s="1" t="s">
        <v>798</v>
      </c>
      <c r="G381" s="1"/>
      <c r="H381" s="4" t="s">
        <v>802</v>
      </c>
    </row>
    <row r="382" spans="1:8" x14ac:dyDescent="0.2">
      <c r="A382" s="8">
        <f t="shared" si="11"/>
        <v>7.4884259259259756E-3</v>
      </c>
      <c r="B382" s="9">
        <f t="shared" si="12"/>
        <v>1.1574074074074004E-4</v>
      </c>
      <c r="C382" s="2">
        <v>7.5347222222222213E-3</v>
      </c>
      <c r="D382" s="4" t="s">
        <v>521</v>
      </c>
      <c r="E382" s="1"/>
      <c r="F382" s="1" t="s">
        <v>798</v>
      </c>
      <c r="G382" s="1"/>
      <c r="H382" s="1"/>
    </row>
    <row r="383" spans="1:8" x14ac:dyDescent="0.2">
      <c r="A383" s="8">
        <f t="shared" si="11"/>
        <v>7.3726851851852356E-3</v>
      </c>
      <c r="B383" s="9">
        <f t="shared" si="12"/>
        <v>0</v>
      </c>
      <c r="C383" s="2">
        <v>7.4189814814814813E-3</v>
      </c>
      <c r="D383" s="1" t="s">
        <v>703</v>
      </c>
      <c r="E383" s="1"/>
      <c r="F383" s="1" t="s">
        <v>798</v>
      </c>
      <c r="G383" s="1"/>
      <c r="H383" s="1"/>
    </row>
    <row r="384" spans="1:8" x14ac:dyDescent="0.2">
      <c r="A384" s="8">
        <f t="shared" si="11"/>
        <v>7.3726851851852356E-3</v>
      </c>
      <c r="B384" s="9">
        <f t="shared" si="12"/>
        <v>0</v>
      </c>
      <c r="C384" s="2">
        <v>7.4189814814814813E-3</v>
      </c>
      <c r="D384" s="4" t="s">
        <v>704</v>
      </c>
      <c r="E384" s="1"/>
      <c r="F384" s="1" t="s">
        <v>798</v>
      </c>
      <c r="G384" s="1"/>
      <c r="H384" s="1"/>
    </row>
    <row r="385" spans="1:8" x14ac:dyDescent="0.2">
      <c r="A385" s="8">
        <f t="shared" si="11"/>
        <v>7.3726851851852356E-3</v>
      </c>
      <c r="B385" s="9">
        <f t="shared" si="12"/>
        <v>0</v>
      </c>
      <c r="C385" s="2">
        <v>7.4189814814814813E-3</v>
      </c>
      <c r="D385" s="1" t="s">
        <v>17</v>
      </c>
      <c r="E385" s="1"/>
      <c r="F385" s="1" t="s">
        <v>798</v>
      </c>
      <c r="G385" s="1"/>
      <c r="H385" s="1"/>
    </row>
    <row r="386" spans="1:8" x14ac:dyDescent="0.2">
      <c r="A386" s="8">
        <f t="shared" si="11"/>
        <v>7.3726851851852356E-3</v>
      </c>
      <c r="B386" s="9">
        <f t="shared" si="12"/>
        <v>0</v>
      </c>
      <c r="C386" s="2">
        <v>7.4189814814814813E-3</v>
      </c>
      <c r="D386" s="4" t="s">
        <v>803</v>
      </c>
      <c r="E386" s="1"/>
      <c r="F386" s="1" t="s">
        <v>798</v>
      </c>
      <c r="G386" s="1"/>
      <c r="H386" s="1"/>
    </row>
    <row r="387" spans="1:8" x14ac:dyDescent="0.2">
      <c r="A387" s="8">
        <f t="shared" si="11"/>
        <v>7.3726851851852356E-3</v>
      </c>
      <c r="B387" s="9">
        <f t="shared" si="12"/>
        <v>1.5046296296296249E-4</v>
      </c>
      <c r="C387" s="2">
        <v>7.4189814814814813E-3</v>
      </c>
      <c r="D387" s="1"/>
      <c r="E387" s="1"/>
      <c r="F387" s="1" t="s">
        <v>798</v>
      </c>
      <c r="G387" s="1"/>
      <c r="H387" s="4" t="s">
        <v>123</v>
      </c>
    </row>
    <row r="388" spans="1:8" x14ac:dyDescent="0.2">
      <c r="A388" s="8">
        <f t="shared" ref="A388:A451" si="13">A387-B387</f>
        <v>7.2222222222222731E-3</v>
      </c>
      <c r="B388" s="9">
        <f t="shared" si="12"/>
        <v>0</v>
      </c>
      <c r="C388" s="2">
        <v>7.2685185185185188E-3</v>
      </c>
      <c r="D388" s="1"/>
      <c r="E388" s="1"/>
      <c r="F388" s="1" t="s">
        <v>798</v>
      </c>
      <c r="G388" s="1"/>
      <c r="H388" s="1" t="s">
        <v>804</v>
      </c>
    </row>
    <row r="389" spans="1:8" x14ac:dyDescent="0.2">
      <c r="A389" s="8">
        <f t="shared" si="13"/>
        <v>7.2222222222222731E-3</v>
      </c>
      <c r="B389" s="9">
        <f t="shared" si="12"/>
        <v>0</v>
      </c>
      <c r="C389" s="2">
        <v>7.2685185185185188E-3</v>
      </c>
      <c r="D389" s="1"/>
      <c r="E389" s="1"/>
      <c r="F389" s="1" t="s">
        <v>805</v>
      </c>
      <c r="G389" s="1">
        <v>1</v>
      </c>
      <c r="H389" s="4" t="s">
        <v>758</v>
      </c>
    </row>
    <row r="390" spans="1:8" x14ac:dyDescent="0.2">
      <c r="A390" s="8">
        <f t="shared" si="13"/>
        <v>7.2222222222222731E-3</v>
      </c>
      <c r="B390" s="9">
        <f t="shared" si="12"/>
        <v>0</v>
      </c>
      <c r="C390" s="2">
        <v>7.2685185185185188E-3</v>
      </c>
      <c r="D390" s="3" t="s">
        <v>806</v>
      </c>
      <c r="E390" s="1"/>
      <c r="F390" s="1" t="s">
        <v>805</v>
      </c>
      <c r="G390" s="1"/>
      <c r="H390" s="1"/>
    </row>
    <row r="391" spans="1:8" x14ac:dyDescent="0.2">
      <c r="A391" s="8">
        <f t="shared" si="13"/>
        <v>7.2222222222222731E-3</v>
      </c>
      <c r="B391" s="9">
        <f t="shared" si="12"/>
        <v>1.5046296296296335E-4</v>
      </c>
      <c r="C391" s="2">
        <v>7.2685185185185188E-3</v>
      </c>
      <c r="D391" s="1"/>
      <c r="E391" s="1"/>
      <c r="F391" s="1" t="s">
        <v>807</v>
      </c>
      <c r="G391" s="1">
        <v>1</v>
      </c>
      <c r="H391" s="4" t="s">
        <v>760</v>
      </c>
    </row>
    <row r="392" spans="1:8" x14ac:dyDescent="0.2">
      <c r="A392" s="8">
        <f t="shared" si="13"/>
        <v>7.0717592592593097E-3</v>
      </c>
      <c r="B392" s="9">
        <f t="shared" si="12"/>
        <v>4.6296296296296016E-5</v>
      </c>
      <c r="C392" s="2">
        <v>7.1180555555555554E-3</v>
      </c>
      <c r="D392" s="4" t="s">
        <v>808</v>
      </c>
      <c r="E392" s="1"/>
      <c r="F392" s="1" t="s">
        <v>807</v>
      </c>
      <c r="G392" s="1"/>
      <c r="H392" s="1"/>
    </row>
    <row r="393" spans="1:8" x14ac:dyDescent="0.2">
      <c r="A393" s="8">
        <f t="shared" si="13"/>
        <v>7.0254629629630137E-3</v>
      </c>
      <c r="B393" s="9">
        <f t="shared" si="12"/>
        <v>9.2592592592592032E-5</v>
      </c>
      <c r="C393" s="2">
        <v>7.0717592592592594E-3</v>
      </c>
      <c r="D393" s="1"/>
      <c r="E393" s="1"/>
      <c r="F393" s="1" t="s">
        <v>807</v>
      </c>
      <c r="G393" s="1"/>
      <c r="H393" s="4" t="s">
        <v>123</v>
      </c>
    </row>
    <row r="394" spans="1:8" x14ac:dyDescent="0.2">
      <c r="A394" s="8">
        <f t="shared" si="13"/>
        <v>6.9328703703704217E-3</v>
      </c>
      <c r="B394" s="9">
        <f t="shared" si="12"/>
        <v>2.3148148148148875E-5</v>
      </c>
      <c r="C394" s="2">
        <v>6.9791666666666674E-3</v>
      </c>
      <c r="D394" s="1"/>
      <c r="E394" s="1"/>
      <c r="F394" s="1" t="s">
        <v>807</v>
      </c>
      <c r="G394" s="1"/>
      <c r="H394" s="4" t="s">
        <v>809</v>
      </c>
    </row>
    <row r="395" spans="1:8" x14ac:dyDescent="0.2">
      <c r="A395" s="8">
        <f t="shared" si="13"/>
        <v>6.9097222222222728E-3</v>
      </c>
      <c r="B395" s="9">
        <f t="shared" si="12"/>
        <v>5.7870370370369587E-5</v>
      </c>
      <c r="C395" s="2">
        <v>6.9560185185185185E-3</v>
      </c>
      <c r="D395" s="4" t="s">
        <v>521</v>
      </c>
      <c r="E395" s="1"/>
      <c r="F395" s="1" t="s">
        <v>807</v>
      </c>
      <c r="G395" s="1"/>
      <c r="H395" s="1"/>
    </row>
    <row r="396" spans="1:8" x14ac:dyDescent="0.2">
      <c r="A396" s="8">
        <f t="shared" si="13"/>
        <v>6.8518518518519032E-3</v>
      </c>
      <c r="B396" s="9">
        <f t="shared" si="12"/>
        <v>1.5046296296296335E-4</v>
      </c>
      <c r="C396" s="2">
        <v>6.8981481481481489E-3</v>
      </c>
      <c r="D396" s="1" t="s">
        <v>625</v>
      </c>
      <c r="E396" s="1"/>
      <c r="F396" s="1" t="s">
        <v>807</v>
      </c>
      <c r="G396" s="1"/>
      <c r="H396" s="1"/>
    </row>
    <row r="397" spans="1:8" x14ac:dyDescent="0.2">
      <c r="A397" s="8">
        <f t="shared" si="13"/>
        <v>6.7013888888889398E-3</v>
      </c>
      <c r="B397" s="9">
        <f t="shared" si="12"/>
        <v>3.0092592592592584E-4</v>
      </c>
      <c r="C397" s="2">
        <v>6.7476851851851856E-3</v>
      </c>
      <c r="D397" s="4" t="s">
        <v>810</v>
      </c>
      <c r="E397" s="1">
        <v>2</v>
      </c>
      <c r="F397" s="1" t="s">
        <v>811</v>
      </c>
      <c r="G397" s="1"/>
      <c r="H397" s="1"/>
    </row>
    <row r="398" spans="1:8" x14ac:dyDescent="0.2">
      <c r="A398" s="8">
        <f t="shared" si="13"/>
        <v>6.400462962963014E-3</v>
      </c>
      <c r="B398" s="9">
        <f t="shared" si="12"/>
        <v>4.6296296296296884E-5</v>
      </c>
      <c r="C398" s="2">
        <v>6.4467592592592597E-3</v>
      </c>
      <c r="D398" s="1"/>
      <c r="E398" s="1"/>
      <c r="F398" s="1" t="s">
        <v>811</v>
      </c>
      <c r="G398" s="1"/>
      <c r="H398" s="4" t="s">
        <v>589</v>
      </c>
    </row>
    <row r="399" spans="1:8" x14ac:dyDescent="0.2">
      <c r="A399" s="8">
        <f t="shared" si="13"/>
        <v>6.3541666666667171E-3</v>
      </c>
      <c r="B399" s="9">
        <f t="shared" si="12"/>
        <v>1.7361111111111136E-4</v>
      </c>
      <c r="C399" s="2">
        <v>6.4004629629629628E-3</v>
      </c>
      <c r="D399" s="4" t="s">
        <v>510</v>
      </c>
      <c r="E399" s="1"/>
      <c r="F399" s="1" t="s">
        <v>811</v>
      </c>
      <c r="G399" s="1"/>
      <c r="H399" s="1"/>
    </row>
    <row r="400" spans="1:8" x14ac:dyDescent="0.2">
      <c r="A400" s="8">
        <f t="shared" si="13"/>
        <v>6.1805555555556058E-3</v>
      </c>
      <c r="B400" s="9">
        <f t="shared" si="12"/>
        <v>0</v>
      </c>
      <c r="C400" s="2">
        <v>6.2268518518518515E-3</v>
      </c>
      <c r="D400" s="1" t="s">
        <v>812</v>
      </c>
      <c r="E400" s="1"/>
      <c r="F400" s="1" t="s">
        <v>811</v>
      </c>
      <c r="G400" s="1"/>
      <c r="H400" s="1"/>
    </row>
    <row r="401" spans="1:8" x14ac:dyDescent="0.2">
      <c r="A401" s="8">
        <f t="shared" si="13"/>
        <v>6.1805555555556058E-3</v>
      </c>
      <c r="B401" s="9">
        <f t="shared" si="12"/>
        <v>0</v>
      </c>
      <c r="C401" s="2">
        <v>6.2268518518518515E-3</v>
      </c>
      <c r="D401" s="4" t="s">
        <v>813</v>
      </c>
      <c r="E401" s="1">
        <v>1</v>
      </c>
      <c r="F401" s="1" t="s">
        <v>814</v>
      </c>
      <c r="G401" s="1"/>
      <c r="H401" s="1"/>
    </row>
    <row r="402" spans="1:8" x14ac:dyDescent="0.2">
      <c r="A402" s="8">
        <f t="shared" si="13"/>
        <v>6.1805555555556058E-3</v>
      </c>
      <c r="B402" s="9">
        <f t="shared" si="12"/>
        <v>0</v>
      </c>
      <c r="C402" s="2">
        <v>6.2268518518518515E-3</v>
      </c>
      <c r="D402" s="3" t="s">
        <v>815</v>
      </c>
      <c r="E402" s="1"/>
      <c r="F402" s="1" t="s">
        <v>814</v>
      </c>
      <c r="G402" s="1"/>
      <c r="H402" s="1"/>
    </row>
    <row r="403" spans="1:8" x14ac:dyDescent="0.2">
      <c r="A403" s="8">
        <f t="shared" si="13"/>
        <v>6.1805555555556058E-3</v>
      </c>
      <c r="B403" s="9">
        <f t="shared" si="12"/>
        <v>0</v>
      </c>
      <c r="C403" s="2">
        <v>6.2268518518518515E-3</v>
      </c>
      <c r="D403" s="3" t="s">
        <v>816</v>
      </c>
      <c r="E403" s="1"/>
      <c r="F403" s="1" t="s">
        <v>814</v>
      </c>
      <c r="G403" s="1"/>
      <c r="H403" s="1"/>
    </row>
    <row r="404" spans="1:8" x14ac:dyDescent="0.2">
      <c r="A404" s="8">
        <f t="shared" si="13"/>
        <v>6.1805555555556058E-3</v>
      </c>
      <c r="B404" s="9">
        <f t="shared" si="12"/>
        <v>0</v>
      </c>
      <c r="C404" s="2">
        <v>6.2268518518518515E-3</v>
      </c>
      <c r="D404" s="1"/>
      <c r="E404" s="1"/>
      <c r="F404" s="1" t="s">
        <v>814</v>
      </c>
      <c r="G404" s="1"/>
      <c r="H404" s="3" t="s">
        <v>817</v>
      </c>
    </row>
    <row r="405" spans="1:8" x14ac:dyDescent="0.2">
      <c r="A405" s="8">
        <f t="shared" si="13"/>
        <v>6.1805555555556058E-3</v>
      </c>
      <c r="B405" s="9">
        <f t="shared" si="12"/>
        <v>1.3888888888888718E-4</v>
      </c>
      <c r="C405" s="2">
        <v>6.2268518518518515E-3</v>
      </c>
      <c r="D405" s="4" t="s">
        <v>818</v>
      </c>
      <c r="E405" s="1">
        <v>1</v>
      </c>
      <c r="F405" s="1" t="s">
        <v>819</v>
      </c>
      <c r="G405" s="1"/>
      <c r="H405" s="1"/>
    </row>
    <row r="406" spans="1:8" x14ac:dyDescent="0.2">
      <c r="A406" s="8">
        <f t="shared" si="13"/>
        <v>6.0416666666667186E-3</v>
      </c>
      <c r="B406" s="9">
        <f t="shared" si="12"/>
        <v>3.4722222222223313E-5</v>
      </c>
      <c r="C406" s="2">
        <v>6.0879629629629643E-3</v>
      </c>
      <c r="D406" s="1"/>
      <c r="E406" s="1"/>
      <c r="F406" s="1" t="s">
        <v>819</v>
      </c>
      <c r="G406" s="1"/>
      <c r="H406" s="4" t="s">
        <v>820</v>
      </c>
    </row>
    <row r="407" spans="1:8" x14ac:dyDescent="0.2">
      <c r="A407" s="8">
        <f t="shared" si="13"/>
        <v>6.0069444444444953E-3</v>
      </c>
      <c r="B407" s="9">
        <f t="shared" si="12"/>
        <v>6.9444444444444892E-5</v>
      </c>
      <c r="C407" s="2">
        <v>6.053240740740741E-3</v>
      </c>
      <c r="D407" s="4" t="s">
        <v>612</v>
      </c>
      <c r="E407" s="1"/>
      <c r="F407" s="1" t="s">
        <v>819</v>
      </c>
      <c r="G407" s="1"/>
      <c r="H407" s="1"/>
    </row>
    <row r="408" spans="1:8" x14ac:dyDescent="0.2">
      <c r="A408" s="8">
        <f t="shared" si="13"/>
        <v>5.9375000000000504E-3</v>
      </c>
      <c r="B408" s="9">
        <f t="shared" si="12"/>
        <v>0</v>
      </c>
      <c r="C408" s="2">
        <v>5.9837962962962961E-3</v>
      </c>
      <c r="D408" s="3" t="s">
        <v>821</v>
      </c>
      <c r="E408" s="1">
        <v>3</v>
      </c>
      <c r="F408" s="1" t="s">
        <v>822</v>
      </c>
      <c r="G408" s="1"/>
      <c r="H408" s="1"/>
    </row>
    <row r="409" spans="1:8" x14ac:dyDescent="0.2">
      <c r="A409" s="8">
        <f t="shared" si="13"/>
        <v>5.9375000000000504E-3</v>
      </c>
      <c r="B409" s="9">
        <f t="shared" si="12"/>
        <v>0</v>
      </c>
      <c r="C409" s="2">
        <v>5.9837962962962961E-3</v>
      </c>
      <c r="D409" s="1"/>
      <c r="E409" s="1"/>
      <c r="F409" s="1" t="s">
        <v>822</v>
      </c>
      <c r="G409" s="1"/>
      <c r="H409" s="1" t="s">
        <v>115</v>
      </c>
    </row>
    <row r="410" spans="1:8" x14ac:dyDescent="0.2">
      <c r="A410" s="8">
        <f t="shared" si="13"/>
        <v>5.9375000000000504E-3</v>
      </c>
      <c r="B410" s="9">
        <f t="shared" si="12"/>
        <v>0</v>
      </c>
      <c r="C410" s="2">
        <v>5.9837962962962961E-3</v>
      </c>
      <c r="D410" s="1"/>
      <c r="E410" s="1"/>
      <c r="F410" s="1" t="s">
        <v>822</v>
      </c>
      <c r="G410" s="1"/>
      <c r="H410" s="3" t="s">
        <v>823</v>
      </c>
    </row>
    <row r="411" spans="1:8" x14ac:dyDescent="0.2">
      <c r="A411" s="8">
        <f t="shared" si="13"/>
        <v>5.9375000000000504E-3</v>
      </c>
      <c r="B411" s="9">
        <f t="shared" si="12"/>
        <v>2.4305555555555452E-4</v>
      </c>
      <c r="C411" s="2">
        <v>5.9837962962962961E-3</v>
      </c>
      <c r="D411" s="1"/>
      <c r="E411" s="1"/>
      <c r="F411" s="1" t="s">
        <v>822</v>
      </c>
      <c r="G411" s="1"/>
      <c r="H411" s="3" t="s">
        <v>824</v>
      </c>
    </row>
    <row r="412" spans="1:8" x14ac:dyDescent="0.2">
      <c r="A412" s="8">
        <f t="shared" si="13"/>
        <v>5.6944444444444959E-3</v>
      </c>
      <c r="B412" s="9">
        <f t="shared" si="12"/>
        <v>2.5462962962962982E-4</v>
      </c>
      <c r="C412" s="2">
        <v>5.7407407407407416E-3</v>
      </c>
      <c r="D412" s="1"/>
      <c r="E412" s="1"/>
      <c r="F412" s="1" t="s">
        <v>825</v>
      </c>
      <c r="G412" s="1">
        <v>3</v>
      </c>
      <c r="H412" s="3" t="s">
        <v>826</v>
      </c>
    </row>
    <row r="413" spans="1:8" x14ac:dyDescent="0.2">
      <c r="A413" s="8">
        <f t="shared" si="13"/>
        <v>5.439814814814866E-3</v>
      </c>
      <c r="B413" s="9">
        <f t="shared" si="12"/>
        <v>1.3888888888888978E-4</v>
      </c>
      <c r="C413" s="2">
        <v>5.4861111111111117E-3</v>
      </c>
      <c r="D413" s="3" t="s">
        <v>827</v>
      </c>
      <c r="E413" s="1">
        <v>2</v>
      </c>
      <c r="F413" s="1" t="s">
        <v>828</v>
      </c>
      <c r="G413" s="1"/>
      <c r="H413" s="1"/>
    </row>
    <row r="414" spans="1:8" x14ac:dyDescent="0.2">
      <c r="A414" s="8">
        <f t="shared" si="13"/>
        <v>5.3009259259259763E-3</v>
      </c>
      <c r="B414" s="9">
        <f t="shared" si="12"/>
        <v>4.6296296296296884E-5</v>
      </c>
      <c r="C414" s="2">
        <v>5.347222222222222E-3</v>
      </c>
      <c r="D414" s="1"/>
      <c r="E414" s="1"/>
      <c r="F414" s="1" t="s">
        <v>828</v>
      </c>
      <c r="G414" s="1"/>
      <c r="H414" s="1" t="s">
        <v>829</v>
      </c>
    </row>
    <row r="415" spans="1:8" x14ac:dyDescent="0.2">
      <c r="A415" s="8">
        <f t="shared" si="13"/>
        <v>5.2546296296296794E-3</v>
      </c>
      <c r="B415" s="9">
        <f t="shared" si="12"/>
        <v>2.1990740740740651E-4</v>
      </c>
      <c r="C415" s="2">
        <v>5.3009259259259251E-3</v>
      </c>
      <c r="D415" s="4" t="s">
        <v>830</v>
      </c>
      <c r="E415" s="1">
        <v>3</v>
      </c>
      <c r="F415" s="1" t="s">
        <v>831</v>
      </c>
      <c r="G415" s="1"/>
      <c r="H415" s="1"/>
    </row>
    <row r="416" spans="1:8" x14ac:dyDescent="0.2">
      <c r="A416" s="8">
        <f t="shared" si="13"/>
        <v>5.0347222222222729E-3</v>
      </c>
      <c r="B416" s="9">
        <f t="shared" si="12"/>
        <v>1.7361111111111136E-4</v>
      </c>
      <c r="C416" s="2">
        <v>5.0810185185185186E-3</v>
      </c>
      <c r="D416" s="1"/>
      <c r="E416" s="1"/>
      <c r="F416" s="1" t="s">
        <v>832</v>
      </c>
      <c r="G416" s="1">
        <v>3</v>
      </c>
      <c r="H416" s="3" t="s">
        <v>833</v>
      </c>
    </row>
    <row r="417" spans="1:8" x14ac:dyDescent="0.2">
      <c r="A417" s="8">
        <f t="shared" si="13"/>
        <v>4.8611111111111615E-3</v>
      </c>
      <c r="B417" s="9">
        <f t="shared" si="12"/>
        <v>3.4722222222221578E-5</v>
      </c>
      <c r="C417" s="2">
        <v>4.9074074074074072E-3</v>
      </c>
      <c r="D417" s="4" t="s">
        <v>834</v>
      </c>
      <c r="E417" s="1"/>
      <c r="F417" s="1" t="s">
        <v>832</v>
      </c>
      <c r="G417" s="1"/>
      <c r="H417" s="1"/>
    </row>
    <row r="418" spans="1:8" x14ac:dyDescent="0.2">
      <c r="A418" s="8">
        <f t="shared" si="13"/>
        <v>4.8263888888889399E-3</v>
      </c>
      <c r="B418" s="9">
        <f t="shared" si="12"/>
        <v>1.2731481481481535E-4</v>
      </c>
      <c r="C418" s="2">
        <v>4.8726851851851856E-3</v>
      </c>
      <c r="D418" s="1"/>
      <c r="E418" s="1"/>
      <c r="F418" s="1" t="s">
        <v>832</v>
      </c>
      <c r="G418" s="1"/>
      <c r="H418" s="4" t="s">
        <v>513</v>
      </c>
    </row>
    <row r="419" spans="1:8" x14ac:dyDescent="0.2">
      <c r="A419" s="8">
        <f t="shared" si="13"/>
        <v>4.6990740740741246E-3</v>
      </c>
      <c r="B419" s="9">
        <f t="shared" si="12"/>
        <v>2.3148148148148008E-5</v>
      </c>
      <c r="C419" s="2">
        <v>4.7453703703703703E-3</v>
      </c>
      <c r="D419" s="1"/>
      <c r="E419" s="1"/>
      <c r="F419" s="1" t="s">
        <v>832</v>
      </c>
      <c r="G419" s="1"/>
      <c r="H419" s="4" t="s">
        <v>835</v>
      </c>
    </row>
    <row r="420" spans="1:8" x14ac:dyDescent="0.2">
      <c r="A420" s="8">
        <f t="shared" si="13"/>
        <v>4.6759259259259766E-3</v>
      </c>
      <c r="B420" s="9">
        <f t="shared" si="12"/>
        <v>2.6620370370370339E-4</v>
      </c>
      <c r="C420" s="2">
        <v>4.7222222222222223E-3</v>
      </c>
      <c r="D420" s="1"/>
      <c r="E420" s="1"/>
      <c r="F420" s="1" t="s">
        <v>832</v>
      </c>
      <c r="G420" s="1"/>
      <c r="H420" s="1" t="s">
        <v>836</v>
      </c>
    </row>
    <row r="421" spans="1:8" x14ac:dyDescent="0.2">
      <c r="A421" s="8">
        <f t="shared" si="13"/>
        <v>4.4097222222222732E-3</v>
      </c>
      <c r="B421" s="9">
        <f t="shared" si="12"/>
        <v>3.4722222222223313E-5</v>
      </c>
      <c r="C421" s="2">
        <v>4.4560185185185189E-3</v>
      </c>
      <c r="D421" s="4" t="s">
        <v>837</v>
      </c>
      <c r="E421" s="1"/>
      <c r="F421" s="1" t="s">
        <v>832</v>
      </c>
      <c r="G421" s="1"/>
      <c r="H421" s="1"/>
    </row>
    <row r="422" spans="1:8" x14ac:dyDescent="0.2">
      <c r="A422" s="8">
        <f t="shared" si="13"/>
        <v>4.3750000000000499E-3</v>
      </c>
      <c r="B422" s="9">
        <f t="shared" si="12"/>
        <v>4.6296296296296016E-5</v>
      </c>
      <c r="C422" s="2">
        <v>4.4212962962962956E-3</v>
      </c>
      <c r="D422" s="4" t="s">
        <v>731</v>
      </c>
      <c r="E422" s="1"/>
      <c r="F422" s="1" t="s">
        <v>832</v>
      </c>
      <c r="G422" s="1"/>
      <c r="H422" s="1"/>
    </row>
    <row r="423" spans="1:8" x14ac:dyDescent="0.2">
      <c r="A423" s="8">
        <f t="shared" si="13"/>
        <v>4.3287037037037538E-3</v>
      </c>
      <c r="B423" s="9">
        <f t="shared" si="12"/>
        <v>1.2731481481481448E-4</v>
      </c>
      <c r="C423" s="2">
        <v>4.3749999999999995E-3</v>
      </c>
      <c r="D423" s="4" t="s">
        <v>838</v>
      </c>
      <c r="E423" s="1">
        <v>2</v>
      </c>
      <c r="F423" s="1" t="s">
        <v>839</v>
      </c>
      <c r="G423" s="1"/>
      <c r="H423" s="1"/>
    </row>
    <row r="424" spans="1:8" x14ac:dyDescent="0.2">
      <c r="A424" s="8">
        <f t="shared" si="13"/>
        <v>4.2013888888889394E-3</v>
      </c>
      <c r="B424" s="9">
        <f t="shared" si="12"/>
        <v>0</v>
      </c>
      <c r="C424" s="2">
        <v>4.2476851851851851E-3</v>
      </c>
      <c r="D424" s="1"/>
      <c r="E424" s="1"/>
      <c r="F424" s="1" t="s">
        <v>839</v>
      </c>
      <c r="G424" s="1"/>
      <c r="H424" s="1" t="s">
        <v>840</v>
      </c>
    </row>
    <row r="425" spans="1:8" x14ac:dyDescent="0.2">
      <c r="A425" s="8">
        <f t="shared" si="13"/>
        <v>4.2013888888889394E-3</v>
      </c>
      <c r="B425" s="9">
        <f t="shared" si="12"/>
        <v>0</v>
      </c>
      <c r="C425" s="2">
        <v>4.2476851851851851E-3</v>
      </c>
      <c r="D425" s="1"/>
      <c r="E425" s="1"/>
      <c r="F425" s="1" t="s">
        <v>839</v>
      </c>
      <c r="G425" s="1"/>
      <c r="H425" s="4" t="s">
        <v>377</v>
      </c>
    </row>
    <row r="426" spans="1:8" x14ac:dyDescent="0.2">
      <c r="A426" s="8">
        <f t="shared" si="13"/>
        <v>4.2013888888889394E-3</v>
      </c>
      <c r="B426" s="9">
        <f t="shared" si="12"/>
        <v>1.9675925925925937E-4</v>
      </c>
      <c r="C426" s="2">
        <v>4.2476851851851851E-3</v>
      </c>
      <c r="D426" s="3" t="s">
        <v>841</v>
      </c>
      <c r="E426" s="1"/>
      <c r="F426" s="1" t="s">
        <v>839</v>
      </c>
      <c r="G426" s="1"/>
      <c r="H426" s="1"/>
    </row>
    <row r="427" spans="1:8" x14ac:dyDescent="0.2">
      <c r="A427" s="8">
        <f t="shared" si="13"/>
        <v>4.00462962962968E-3</v>
      </c>
      <c r="B427" s="9">
        <f t="shared" si="12"/>
        <v>8.1018518518518462E-5</v>
      </c>
      <c r="C427" s="2">
        <v>4.0509259259259257E-3</v>
      </c>
      <c r="D427" s="1" t="s">
        <v>842</v>
      </c>
      <c r="E427" s="1"/>
      <c r="F427" s="1" t="s">
        <v>839</v>
      </c>
      <c r="G427" s="1"/>
      <c r="H427" s="1"/>
    </row>
    <row r="428" spans="1:8" x14ac:dyDescent="0.2">
      <c r="A428" s="8">
        <f t="shared" si="13"/>
        <v>3.9236111111111615E-3</v>
      </c>
      <c r="B428" s="9">
        <f t="shared" si="12"/>
        <v>2.3148148148148008E-5</v>
      </c>
      <c r="C428" s="2">
        <v>3.9699074074074072E-3</v>
      </c>
      <c r="D428" s="1"/>
      <c r="E428" s="1"/>
      <c r="F428" s="1" t="s">
        <v>839</v>
      </c>
      <c r="G428" s="1"/>
      <c r="H428" s="4" t="s">
        <v>48</v>
      </c>
    </row>
    <row r="429" spans="1:8" x14ac:dyDescent="0.2">
      <c r="A429" s="8">
        <f t="shared" si="13"/>
        <v>3.9004629629630135E-3</v>
      </c>
      <c r="B429" s="9">
        <f t="shared" si="12"/>
        <v>5.7870370370370888E-5</v>
      </c>
      <c r="C429" s="2">
        <v>3.9467592592592592E-3</v>
      </c>
      <c r="D429" s="4" t="s">
        <v>510</v>
      </c>
      <c r="E429" s="1"/>
      <c r="F429" s="1" t="s">
        <v>839</v>
      </c>
      <c r="G429" s="1"/>
      <c r="H429" s="1"/>
    </row>
    <row r="430" spans="1:8" x14ac:dyDescent="0.2">
      <c r="A430" s="8">
        <f t="shared" si="13"/>
        <v>3.8425925925926426E-3</v>
      </c>
      <c r="B430" s="9">
        <f t="shared" si="12"/>
        <v>1.1574074074074004E-4</v>
      </c>
      <c r="C430" s="2">
        <v>3.8888888888888883E-3</v>
      </c>
      <c r="D430" s="1" t="s">
        <v>554</v>
      </c>
      <c r="E430" s="1"/>
      <c r="F430" s="1" t="s">
        <v>839</v>
      </c>
      <c r="G430" s="1"/>
      <c r="H430" s="1"/>
    </row>
    <row r="431" spans="1:8" x14ac:dyDescent="0.2">
      <c r="A431" s="8">
        <f t="shared" si="13"/>
        <v>3.7268518518519026E-3</v>
      </c>
      <c r="B431" s="9">
        <f t="shared" si="12"/>
        <v>3.4722222222222012E-5</v>
      </c>
      <c r="C431" s="2">
        <v>3.7731481481481483E-3</v>
      </c>
      <c r="D431" s="4" t="s">
        <v>752</v>
      </c>
      <c r="E431" s="1"/>
      <c r="F431" s="1" t="s">
        <v>839</v>
      </c>
      <c r="G431" s="1"/>
      <c r="H431" s="1"/>
    </row>
    <row r="432" spans="1:8" x14ac:dyDescent="0.2">
      <c r="A432" s="8">
        <f t="shared" si="13"/>
        <v>3.6921296296296806E-3</v>
      </c>
      <c r="B432" s="9">
        <f t="shared" si="12"/>
        <v>2.1990740740740781E-4</v>
      </c>
      <c r="C432" s="2">
        <v>3.7384259259259263E-3</v>
      </c>
      <c r="D432" s="1"/>
      <c r="E432" s="1"/>
      <c r="F432" s="1" t="s">
        <v>839</v>
      </c>
      <c r="G432" s="1"/>
      <c r="H432" s="4" t="s">
        <v>513</v>
      </c>
    </row>
    <row r="433" spans="1:8" x14ac:dyDescent="0.2">
      <c r="A433" s="8">
        <f t="shared" si="13"/>
        <v>3.4722222222222728E-3</v>
      </c>
      <c r="B433" s="9">
        <f t="shared" si="12"/>
        <v>2.6620370370370339E-4</v>
      </c>
      <c r="C433" s="2">
        <v>3.5185185185185185E-3</v>
      </c>
      <c r="D433" s="1"/>
      <c r="E433" s="1"/>
      <c r="F433" s="1" t="s">
        <v>843</v>
      </c>
      <c r="G433" s="1">
        <v>3</v>
      </c>
      <c r="H433" s="3" t="s">
        <v>267</v>
      </c>
    </row>
    <row r="434" spans="1:8" x14ac:dyDescent="0.2">
      <c r="A434" s="8">
        <f t="shared" si="13"/>
        <v>3.2060185185185694E-3</v>
      </c>
      <c r="B434" s="9">
        <f t="shared" si="12"/>
        <v>2.3148148148148442E-5</v>
      </c>
      <c r="C434" s="2">
        <v>3.2523148148148151E-3</v>
      </c>
      <c r="D434" s="4" t="s">
        <v>844</v>
      </c>
      <c r="E434" s="1"/>
      <c r="F434" s="1" t="s">
        <v>843</v>
      </c>
      <c r="G434" s="1"/>
      <c r="H434" s="1"/>
    </row>
    <row r="435" spans="1:8" x14ac:dyDescent="0.2">
      <c r="A435" s="8">
        <f t="shared" si="13"/>
        <v>3.1828703703704209E-3</v>
      </c>
      <c r="B435" s="9">
        <f t="shared" si="12"/>
        <v>9.2592592592592466E-5</v>
      </c>
      <c r="C435" s="2">
        <v>3.2291666666666666E-3</v>
      </c>
      <c r="D435" s="1"/>
      <c r="E435" s="1"/>
      <c r="F435" s="1" t="s">
        <v>843</v>
      </c>
      <c r="G435" s="1"/>
      <c r="H435" s="4" t="s">
        <v>513</v>
      </c>
    </row>
    <row r="436" spans="1:8" x14ac:dyDescent="0.2">
      <c r="A436" s="8">
        <f t="shared" si="13"/>
        <v>3.0902777777778285E-3</v>
      </c>
      <c r="B436" s="9">
        <f t="shared" si="12"/>
        <v>1.041666666666669E-4</v>
      </c>
      <c r="C436" s="2">
        <v>3.1365740740740742E-3</v>
      </c>
      <c r="D436" s="1"/>
      <c r="E436" s="1"/>
      <c r="F436" s="1" t="s">
        <v>843</v>
      </c>
      <c r="G436" s="1"/>
      <c r="H436" s="1" t="s">
        <v>549</v>
      </c>
    </row>
    <row r="437" spans="1:8" x14ac:dyDescent="0.2">
      <c r="A437" s="8">
        <f t="shared" si="13"/>
        <v>2.9861111111111616E-3</v>
      </c>
      <c r="B437" s="9">
        <f t="shared" si="12"/>
        <v>3.4722222222222446E-5</v>
      </c>
      <c r="C437" s="2">
        <v>3.0324074074074073E-3</v>
      </c>
      <c r="D437" s="1"/>
      <c r="E437" s="1"/>
      <c r="F437" s="1" t="s">
        <v>843</v>
      </c>
      <c r="G437" s="1"/>
      <c r="H437" s="4" t="s">
        <v>845</v>
      </c>
    </row>
    <row r="438" spans="1:8" x14ac:dyDescent="0.2">
      <c r="A438" s="8">
        <f t="shared" si="13"/>
        <v>2.9513888888889391E-3</v>
      </c>
      <c r="B438" s="9">
        <f t="shared" si="12"/>
        <v>1.6203703703703692E-4</v>
      </c>
      <c r="C438" s="2">
        <v>2.9976851851851848E-3</v>
      </c>
      <c r="D438" s="4" t="s">
        <v>685</v>
      </c>
      <c r="E438" s="1"/>
      <c r="F438" s="1" t="s">
        <v>843</v>
      </c>
      <c r="G438" s="1"/>
      <c r="H438" s="1"/>
    </row>
    <row r="439" spans="1:8" x14ac:dyDescent="0.2">
      <c r="A439" s="8">
        <f t="shared" si="13"/>
        <v>2.7893518518519022E-3</v>
      </c>
      <c r="B439" s="9">
        <f t="shared" ref="B439:B491" si="14">C439-C440</f>
        <v>0</v>
      </c>
      <c r="C439" s="2">
        <v>2.8356481481481479E-3</v>
      </c>
      <c r="D439" s="1" t="s">
        <v>846</v>
      </c>
      <c r="E439" s="1"/>
      <c r="F439" s="1" t="s">
        <v>843</v>
      </c>
      <c r="G439" s="1"/>
      <c r="H439" s="1"/>
    </row>
    <row r="440" spans="1:8" x14ac:dyDescent="0.2">
      <c r="A440" s="8">
        <f t="shared" si="13"/>
        <v>2.7893518518519022E-3</v>
      </c>
      <c r="B440" s="9">
        <f t="shared" si="14"/>
        <v>0</v>
      </c>
      <c r="C440" s="2">
        <v>2.8356481481481479E-3</v>
      </c>
      <c r="D440" s="4" t="s">
        <v>598</v>
      </c>
      <c r="E440" s="1">
        <v>1</v>
      </c>
      <c r="F440" s="1" t="s">
        <v>847</v>
      </c>
      <c r="G440" s="1"/>
      <c r="H440" s="1"/>
    </row>
    <row r="441" spans="1:8" x14ac:dyDescent="0.2">
      <c r="A441" s="8">
        <f t="shared" si="13"/>
        <v>2.7893518518519022E-3</v>
      </c>
      <c r="B441" s="9">
        <f t="shared" si="14"/>
        <v>0</v>
      </c>
      <c r="C441" s="2">
        <v>2.8356481481481479E-3</v>
      </c>
      <c r="D441" s="3" t="s">
        <v>689</v>
      </c>
      <c r="E441" s="1"/>
      <c r="F441" s="1" t="s">
        <v>847</v>
      </c>
      <c r="G441" s="1"/>
      <c r="H441" s="1"/>
    </row>
    <row r="442" spans="1:8" x14ac:dyDescent="0.2">
      <c r="A442" s="8">
        <f t="shared" si="13"/>
        <v>2.7893518518519022E-3</v>
      </c>
      <c r="B442" s="9">
        <f t="shared" si="14"/>
        <v>1.7361111111111049E-4</v>
      </c>
      <c r="C442" s="2">
        <v>2.8356481481481479E-3</v>
      </c>
      <c r="D442" s="4" t="s">
        <v>600</v>
      </c>
      <c r="E442" s="1">
        <v>1</v>
      </c>
      <c r="F442" s="1" t="s">
        <v>848</v>
      </c>
      <c r="G442" s="1"/>
      <c r="H442" s="1"/>
    </row>
    <row r="443" spans="1:8" x14ac:dyDescent="0.2">
      <c r="A443" s="8">
        <f t="shared" si="13"/>
        <v>2.6157407407407917E-3</v>
      </c>
      <c r="B443" s="9">
        <f t="shared" si="14"/>
        <v>9.25925925925929E-5</v>
      </c>
      <c r="C443" s="2">
        <v>2.6620370370370374E-3</v>
      </c>
      <c r="D443" s="1"/>
      <c r="E443" s="1"/>
      <c r="F443" s="1" t="s">
        <v>849</v>
      </c>
      <c r="G443" s="1">
        <v>3</v>
      </c>
      <c r="H443" s="3" t="s">
        <v>850</v>
      </c>
    </row>
    <row r="444" spans="1:8" x14ac:dyDescent="0.2">
      <c r="A444" s="8">
        <f t="shared" si="13"/>
        <v>2.5231481481481988E-3</v>
      </c>
      <c r="B444" s="9">
        <f t="shared" si="14"/>
        <v>0</v>
      </c>
      <c r="C444" s="2">
        <v>2.5694444444444445E-3</v>
      </c>
      <c r="D444" s="1" t="s">
        <v>554</v>
      </c>
      <c r="E444" s="1"/>
      <c r="F444" s="1" t="s">
        <v>849</v>
      </c>
      <c r="G444" s="1"/>
      <c r="H444" s="1"/>
    </row>
    <row r="445" spans="1:8" x14ac:dyDescent="0.2">
      <c r="A445" s="8">
        <f t="shared" si="13"/>
        <v>2.5231481481481988E-3</v>
      </c>
      <c r="B445" s="9">
        <f t="shared" si="14"/>
        <v>1.1574074074074091E-4</v>
      </c>
      <c r="C445" s="2">
        <v>2.5694444444444445E-3</v>
      </c>
      <c r="D445" s="3" t="s">
        <v>851</v>
      </c>
      <c r="E445" s="1"/>
      <c r="F445" s="1" t="s">
        <v>849</v>
      </c>
      <c r="G445" s="1"/>
      <c r="H445" s="1"/>
    </row>
    <row r="446" spans="1:8" x14ac:dyDescent="0.2">
      <c r="A446" s="8">
        <f t="shared" si="13"/>
        <v>2.4074074074074579E-3</v>
      </c>
      <c r="B446" s="9">
        <f t="shared" si="14"/>
        <v>2.3148148148148008E-5</v>
      </c>
      <c r="C446" s="2">
        <v>2.4537037037037036E-3</v>
      </c>
      <c r="D446" s="4" t="s">
        <v>852</v>
      </c>
      <c r="E446" s="1"/>
      <c r="F446" s="1" t="s">
        <v>849</v>
      </c>
      <c r="G446" s="1"/>
      <c r="H446" s="1"/>
    </row>
    <row r="447" spans="1:8" x14ac:dyDescent="0.2">
      <c r="A447" s="8">
        <f t="shared" si="13"/>
        <v>2.3842592592593099E-3</v>
      </c>
      <c r="B447" s="9">
        <f t="shared" si="14"/>
        <v>2.3148148148148008E-5</v>
      </c>
      <c r="C447" s="2">
        <v>2.4305555555555556E-3</v>
      </c>
      <c r="D447" s="4" t="s">
        <v>800</v>
      </c>
      <c r="E447" s="1"/>
      <c r="F447" s="1" t="s">
        <v>849</v>
      </c>
      <c r="G447" s="1"/>
      <c r="H447" s="1"/>
    </row>
    <row r="448" spans="1:8" x14ac:dyDescent="0.2">
      <c r="A448" s="8">
        <f t="shared" si="13"/>
        <v>2.3611111111111619E-3</v>
      </c>
      <c r="B448" s="9">
        <f t="shared" si="14"/>
        <v>0</v>
      </c>
      <c r="C448" s="2">
        <v>2.4074074074074076E-3</v>
      </c>
      <c r="D448" s="1" t="s">
        <v>853</v>
      </c>
      <c r="E448" s="1"/>
      <c r="F448" s="1" t="s">
        <v>849</v>
      </c>
      <c r="G448" s="1"/>
      <c r="H448" s="1"/>
    </row>
    <row r="449" spans="1:8" x14ac:dyDescent="0.2">
      <c r="A449" s="8">
        <f t="shared" si="13"/>
        <v>2.3611111111111619E-3</v>
      </c>
      <c r="B449" s="9">
        <f t="shared" si="14"/>
        <v>0</v>
      </c>
      <c r="C449" s="2">
        <v>2.4074074074074076E-3</v>
      </c>
      <c r="D449" s="4" t="s">
        <v>598</v>
      </c>
      <c r="E449" s="1">
        <v>1</v>
      </c>
      <c r="F449" s="1" t="s">
        <v>854</v>
      </c>
      <c r="G449" s="1"/>
      <c r="H449" s="1"/>
    </row>
    <row r="450" spans="1:8" x14ac:dyDescent="0.2">
      <c r="A450" s="8">
        <f t="shared" si="13"/>
        <v>2.3611111111111619E-3</v>
      </c>
      <c r="B450" s="9">
        <f t="shared" si="14"/>
        <v>1.8518518518518537E-4</v>
      </c>
      <c r="C450" s="2">
        <v>2.4074074074074076E-3</v>
      </c>
      <c r="D450" s="4" t="s">
        <v>600</v>
      </c>
      <c r="E450" s="1">
        <v>1</v>
      </c>
      <c r="F450" s="1" t="s">
        <v>855</v>
      </c>
      <c r="G450" s="1"/>
      <c r="H450" s="1"/>
    </row>
    <row r="451" spans="1:8" x14ac:dyDescent="0.2">
      <c r="A451" s="8">
        <f t="shared" si="13"/>
        <v>2.1759259259259765E-3</v>
      </c>
      <c r="B451" s="9">
        <f t="shared" si="14"/>
        <v>0</v>
      </c>
      <c r="C451" s="2">
        <v>2.2222222222222222E-3</v>
      </c>
      <c r="D451" s="1"/>
      <c r="E451" s="1"/>
      <c r="F451" s="1" t="s">
        <v>855</v>
      </c>
      <c r="G451" s="1"/>
      <c r="H451" s="1" t="s">
        <v>856</v>
      </c>
    </row>
    <row r="452" spans="1:8" x14ac:dyDescent="0.2">
      <c r="A452" s="8">
        <f t="shared" ref="A452:A492" si="15">A451-B451</f>
        <v>2.1759259259259765E-3</v>
      </c>
      <c r="B452" s="9">
        <f t="shared" si="14"/>
        <v>0</v>
      </c>
      <c r="C452" s="2">
        <v>2.2222222222222222E-3</v>
      </c>
      <c r="D452" s="1"/>
      <c r="E452" s="1"/>
      <c r="F452" s="1" t="s">
        <v>857</v>
      </c>
      <c r="G452" s="1">
        <v>1</v>
      </c>
      <c r="H452" s="4" t="s">
        <v>174</v>
      </c>
    </row>
    <row r="453" spans="1:8" x14ac:dyDescent="0.2">
      <c r="A453" s="8">
        <f t="shared" si="15"/>
        <v>2.1759259259259765E-3</v>
      </c>
      <c r="B453" s="9">
        <f t="shared" si="14"/>
        <v>0</v>
      </c>
      <c r="C453" s="2">
        <v>2.2222222222222222E-3</v>
      </c>
      <c r="D453" s="1"/>
      <c r="E453" s="1"/>
      <c r="F453" s="1" t="s">
        <v>857</v>
      </c>
      <c r="G453" s="1"/>
      <c r="H453" s="4" t="s">
        <v>794</v>
      </c>
    </row>
    <row r="454" spans="1:8" x14ac:dyDescent="0.2">
      <c r="A454" s="8">
        <f t="shared" si="15"/>
        <v>2.1759259259259765E-3</v>
      </c>
      <c r="B454" s="9">
        <f t="shared" si="14"/>
        <v>1.8518518518518493E-4</v>
      </c>
      <c r="C454" s="2">
        <v>2.2222222222222222E-3</v>
      </c>
      <c r="D454" s="4" t="s">
        <v>609</v>
      </c>
      <c r="E454" s="1"/>
      <c r="F454" s="1" t="s">
        <v>857</v>
      </c>
      <c r="G454" s="1"/>
      <c r="H454" s="1"/>
    </row>
    <row r="455" spans="1:8" x14ac:dyDescent="0.2">
      <c r="A455" s="8">
        <f t="shared" si="15"/>
        <v>1.9907407407407916E-3</v>
      </c>
      <c r="B455" s="9">
        <f t="shared" si="14"/>
        <v>0</v>
      </c>
      <c r="C455" s="2">
        <v>2.0370370370370373E-3</v>
      </c>
      <c r="D455" s="1" t="s">
        <v>858</v>
      </c>
      <c r="E455" s="1"/>
      <c r="F455" s="1" t="s">
        <v>857</v>
      </c>
      <c r="G455" s="1"/>
      <c r="H455" s="1"/>
    </row>
    <row r="456" spans="1:8" x14ac:dyDescent="0.2">
      <c r="A456" s="8">
        <f t="shared" si="15"/>
        <v>1.9907407407407916E-3</v>
      </c>
      <c r="B456" s="9">
        <f t="shared" si="14"/>
        <v>0</v>
      </c>
      <c r="C456" s="2">
        <v>2.0370370370370373E-3</v>
      </c>
      <c r="D456" s="4" t="s">
        <v>704</v>
      </c>
      <c r="E456" s="1"/>
      <c r="F456" s="1" t="s">
        <v>857</v>
      </c>
      <c r="G456" s="1"/>
      <c r="H456" s="1"/>
    </row>
    <row r="457" spans="1:8" x14ac:dyDescent="0.2">
      <c r="A457" s="8">
        <f t="shared" si="15"/>
        <v>1.9907407407407916E-3</v>
      </c>
      <c r="B457" s="9">
        <f t="shared" si="14"/>
        <v>0</v>
      </c>
      <c r="C457" s="2">
        <v>2.0370370370370373E-3</v>
      </c>
      <c r="D457" s="1" t="s">
        <v>17</v>
      </c>
      <c r="E457" s="1"/>
      <c r="F457" s="1" t="s">
        <v>857</v>
      </c>
      <c r="G457" s="1"/>
      <c r="H457" s="1"/>
    </row>
    <row r="458" spans="1:8" x14ac:dyDescent="0.2">
      <c r="A458" s="8">
        <f t="shared" si="15"/>
        <v>1.9907407407407916E-3</v>
      </c>
      <c r="B458" s="9">
        <f t="shared" si="14"/>
        <v>1.041666666666669E-4</v>
      </c>
      <c r="C458" s="2">
        <v>2.0370370370370373E-3</v>
      </c>
      <c r="D458" s="4" t="s">
        <v>676</v>
      </c>
      <c r="E458" s="1">
        <v>1</v>
      </c>
      <c r="F458" s="1" t="s">
        <v>859</v>
      </c>
      <c r="G458" s="1"/>
      <c r="H458" s="1"/>
    </row>
    <row r="459" spans="1:8" x14ac:dyDescent="0.2">
      <c r="A459" s="8">
        <f t="shared" si="15"/>
        <v>1.8865740740741247E-3</v>
      </c>
      <c r="B459" s="9">
        <f t="shared" si="14"/>
        <v>3.4722222222222229E-5</v>
      </c>
      <c r="C459" s="2">
        <v>1.9328703703703704E-3</v>
      </c>
      <c r="D459" s="1"/>
      <c r="E459" s="1"/>
      <c r="F459" s="1" t="s">
        <v>859</v>
      </c>
      <c r="G459" s="1"/>
      <c r="H459" s="4" t="s">
        <v>860</v>
      </c>
    </row>
    <row r="460" spans="1:8" x14ac:dyDescent="0.2">
      <c r="A460" s="8">
        <f t="shared" si="15"/>
        <v>1.8518518518519024E-3</v>
      </c>
      <c r="B460" s="9">
        <f t="shared" si="14"/>
        <v>0</v>
      </c>
      <c r="C460" s="2">
        <v>1.8981481481481482E-3</v>
      </c>
      <c r="D460" s="1"/>
      <c r="E460" s="1"/>
      <c r="F460" s="1" t="s">
        <v>859</v>
      </c>
      <c r="G460" s="1"/>
      <c r="H460" s="4" t="s">
        <v>234</v>
      </c>
    </row>
    <row r="461" spans="1:8" x14ac:dyDescent="0.2">
      <c r="A461" s="8">
        <f t="shared" si="15"/>
        <v>1.8518518518519024E-3</v>
      </c>
      <c r="B461" s="9">
        <f t="shared" si="14"/>
        <v>9.2592592592592466E-5</v>
      </c>
      <c r="C461" s="2">
        <v>1.8981481481481482E-3</v>
      </c>
      <c r="D461" s="1"/>
      <c r="E461" s="1"/>
      <c r="F461" s="1" t="s">
        <v>861</v>
      </c>
      <c r="G461" s="1">
        <v>2</v>
      </c>
      <c r="H461" s="4" t="s">
        <v>862</v>
      </c>
    </row>
    <row r="462" spans="1:8" x14ac:dyDescent="0.2">
      <c r="A462" s="8">
        <f t="shared" si="15"/>
        <v>1.75925925925931E-3</v>
      </c>
      <c r="B462" s="9">
        <f t="shared" si="14"/>
        <v>2.3148148148148442E-5</v>
      </c>
      <c r="C462" s="2">
        <v>1.8055555555555557E-3</v>
      </c>
      <c r="D462" s="4" t="s">
        <v>720</v>
      </c>
      <c r="E462" s="1"/>
      <c r="F462" s="1" t="s">
        <v>861</v>
      </c>
      <c r="G462" s="1"/>
      <c r="H462" s="1"/>
    </row>
    <row r="463" spans="1:8" x14ac:dyDescent="0.2">
      <c r="A463" s="8">
        <f t="shared" si="15"/>
        <v>1.7361111111111615E-3</v>
      </c>
      <c r="B463" s="9">
        <f t="shared" si="14"/>
        <v>0</v>
      </c>
      <c r="C463" s="2">
        <v>1.7824074074074072E-3</v>
      </c>
      <c r="D463" s="1"/>
      <c r="E463" s="1"/>
      <c r="F463" s="1" t="s">
        <v>861</v>
      </c>
      <c r="G463" s="1"/>
      <c r="H463" s="4" t="s">
        <v>123</v>
      </c>
    </row>
    <row r="464" spans="1:8" x14ac:dyDescent="0.2">
      <c r="A464" s="8">
        <f t="shared" si="15"/>
        <v>1.7361111111111615E-3</v>
      </c>
      <c r="B464" s="9">
        <f t="shared" si="14"/>
        <v>2.1990740740740738E-4</v>
      </c>
      <c r="C464" s="2">
        <v>1.7824074074074072E-3</v>
      </c>
      <c r="D464" s="1"/>
      <c r="E464" s="1"/>
      <c r="F464" s="1" t="s">
        <v>861</v>
      </c>
      <c r="G464" s="1"/>
      <c r="H464" s="4" t="s">
        <v>863</v>
      </c>
    </row>
    <row r="465" spans="1:8" x14ac:dyDescent="0.2">
      <c r="A465" s="8">
        <f t="shared" si="15"/>
        <v>1.5162037037037542E-3</v>
      </c>
      <c r="B465" s="9">
        <f t="shared" si="14"/>
        <v>4.6296296296296233E-5</v>
      </c>
      <c r="C465" s="2">
        <v>1.5624999999999999E-3</v>
      </c>
      <c r="D465" s="4" t="s">
        <v>864</v>
      </c>
      <c r="E465" s="1"/>
      <c r="F465" s="1" t="s">
        <v>861</v>
      </c>
      <c r="G465" s="1"/>
      <c r="H465" s="1"/>
    </row>
    <row r="466" spans="1:8" x14ac:dyDescent="0.2">
      <c r="A466" s="8">
        <f t="shared" si="15"/>
        <v>1.4699074074074579E-3</v>
      </c>
      <c r="B466" s="9">
        <f t="shared" si="14"/>
        <v>1.1574074074074221E-5</v>
      </c>
      <c r="C466" s="2">
        <v>1.5162037037037036E-3</v>
      </c>
      <c r="D466" s="4" t="s">
        <v>731</v>
      </c>
      <c r="E466" s="1"/>
      <c r="F466" s="1" t="s">
        <v>861</v>
      </c>
      <c r="G466" s="1"/>
      <c r="H466" s="1"/>
    </row>
    <row r="467" spans="1:8" x14ac:dyDescent="0.2">
      <c r="A467" s="8">
        <f t="shared" si="15"/>
        <v>1.4583333333333837E-3</v>
      </c>
      <c r="B467" s="9">
        <f t="shared" si="14"/>
        <v>1.2731481481481469E-4</v>
      </c>
      <c r="C467" s="2">
        <v>1.5046296296296294E-3</v>
      </c>
      <c r="D467" s="4" t="s">
        <v>865</v>
      </c>
      <c r="E467" s="1">
        <v>2</v>
      </c>
      <c r="F467" s="1" t="s">
        <v>866</v>
      </c>
      <c r="G467" s="1"/>
      <c r="H467" s="1"/>
    </row>
    <row r="468" spans="1:8" x14ac:dyDescent="0.2">
      <c r="A468" s="8">
        <f t="shared" si="15"/>
        <v>1.331018518518569E-3</v>
      </c>
      <c r="B468" s="9">
        <f t="shared" si="14"/>
        <v>0</v>
      </c>
      <c r="C468" s="2">
        <v>1.3773148148148147E-3</v>
      </c>
      <c r="D468" s="1"/>
      <c r="E468" s="1"/>
      <c r="F468" s="1" t="s">
        <v>866</v>
      </c>
      <c r="G468" s="1"/>
      <c r="H468" s="1" t="s">
        <v>867</v>
      </c>
    </row>
    <row r="469" spans="1:8" x14ac:dyDescent="0.2">
      <c r="A469" s="8">
        <f t="shared" si="15"/>
        <v>1.331018518518569E-3</v>
      </c>
      <c r="B469" s="9">
        <f t="shared" si="14"/>
        <v>0</v>
      </c>
      <c r="C469" s="2">
        <v>1.3773148148148147E-3</v>
      </c>
      <c r="D469" s="3" t="s">
        <v>868</v>
      </c>
      <c r="E469" s="1"/>
      <c r="F469" s="1" t="s">
        <v>866</v>
      </c>
      <c r="G469" s="1"/>
      <c r="H469" s="1"/>
    </row>
    <row r="470" spans="1:8" x14ac:dyDescent="0.2">
      <c r="A470" s="8">
        <f t="shared" si="15"/>
        <v>1.331018518518569E-3</v>
      </c>
      <c r="B470" s="9">
        <f t="shared" si="14"/>
        <v>0</v>
      </c>
      <c r="C470" s="2">
        <v>1.3773148148148147E-3</v>
      </c>
      <c r="D470" s="1"/>
      <c r="E470" s="1"/>
      <c r="F470" s="1" t="s">
        <v>866</v>
      </c>
      <c r="G470" s="1"/>
      <c r="H470" s="3" t="s">
        <v>869</v>
      </c>
    </row>
    <row r="471" spans="1:8" x14ac:dyDescent="0.2">
      <c r="A471" s="8">
        <f t="shared" si="15"/>
        <v>1.331018518518569E-3</v>
      </c>
      <c r="B471" s="9">
        <f t="shared" si="14"/>
        <v>0</v>
      </c>
      <c r="C471" s="2">
        <v>1.3773148148148147E-3</v>
      </c>
      <c r="D471" s="1"/>
      <c r="E471" s="1"/>
      <c r="F471" s="1" t="s">
        <v>866</v>
      </c>
      <c r="G471" s="1"/>
      <c r="H471" s="3" t="s">
        <v>870</v>
      </c>
    </row>
    <row r="472" spans="1:8" x14ac:dyDescent="0.2">
      <c r="A472" s="8">
        <f t="shared" si="15"/>
        <v>1.331018518518569E-3</v>
      </c>
      <c r="B472" s="9">
        <f t="shared" si="14"/>
        <v>0</v>
      </c>
      <c r="C472" s="2">
        <v>1.3773148148148147E-3</v>
      </c>
      <c r="D472" s="1"/>
      <c r="E472" s="1"/>
      <c r="F472" s="1" t="s">
        <v>866</v>
      </c>
      <c r="G472" s="1"/>
      <c r="H472" s="3" t="s">
        <v>871</v>
      </c>
    </row>
    <row r="473" spans="1:8" x14ac:dyDescent="0.2">
      <c r="A473" s="8">
        <f t="shared" si="15"/>
        <v>1.331018518518569E-3</v>
      </c>
      <c r="B473" s="9">
        <f t="shared" si="14"/>
        <v>0</v>
      </c>
      <c r="C473" s="2">
        <v>1.3773148148148147E-3</v>
      </c>
      <c r="D473" s="1"/>
      <c r="E473" s="1"/>
      <c r="F473" s="1" t="s">
        <v>866</v>
      </c>
      <c r="G473" s="1"/>
      <c r="H473" s="3" t="s">
        <v>872</v>
      </c>
    </row>
    <row r="474" spans="1:8" x14ac:dyDescent="0.2">
      <c r="A474" s="8">
        <f t="shared" si="15"/>
        <v>1.331018518518569E-3</v>
      </c>
      <c r="B474" s="9">
        <f t="shared" si="14"/>
        <v>1.6203703703703692E-4</v>
      </c>
      <c r="C474" s="2">
        <v>1.3773148148148147E-3</v>
      </c>
      <c r="D474" s="1"/>
      <c r="E474" s="1"/>
      <c r="F474" s="1" t="s">
        <v>866</v>
      </c>
      <c r="G474" s="1"/>
      <c r="H474" s="3" t="s">
        <v>873</v>
      </c>
    </row>
    <row r="475" spans="1:8" x14ac:dyDescent="0.2">
      <c r="A475" s="8">
        <f t="shared" si="15"/>
        <v>1.1689814814815321E-3</v>
      </c>
      <c r="B475" s="9">
        <f t="shared" si="14"/>
        <v>1.9675925925925915E-4</v>
      </c>
      <c r="C475" s="2">
        <v>1.2152777777777778E-3</v>
      </c>
      <c r="D475" s="1"/>
      <c r="E475" s="1"/>
      <c r="F475" s="1" t="s">
        <v>874</v>
      </c>
      <c r="G475" s="1">
        <v>2</v>
      </c>
      <c r="H475" s="3" t="s">
        <v>875</v>
      </c>
    </row>
    <row r="476" spans="1:8" x14ac:dyDescent="0.2">
      <c r="A476" s="8">
        <f t="shared" si="15"/>
        <v>9.7222222222227293E-4</v>
      </c>
      <c r="B476" s="9">
        <f t="shared" si="14"/>
        <v>3.4722222222222229E-5</v>
      </c>
      <c r="C476" s="2">
        <v>1.0185185185185186E-3</v>
      </c>
      <c r="D476" s="4" t="s">
        <v>876</v>
      </c>
      <c r="E476" s="1"/>
      <c r="F476" s="1" t="s">
        <v>874</v>
      </c>
      <c r="G476" s="1"/>
      <c r="H476" s="1"/>
    </row>
    <row r="477" spans="1:8" x14ac:dyDescent="0.2">
      <c r="A477" s="8">
        <f t="shared" si="15"/>
        <v>9.3750000000005071E-4</v>
      </c>
      <c r="B477" s="9">
        <f t="shared" si="14"/>
        <v>6.9444444444444566E-5</v>
      </c>
      <c r="C477" s="2">
        <v>9.8379629629629642E-4</v>
      </c>
      <c r="D477" s="1"/>
      <c r="E477" s="1"/>
      <c r="F477" s="1" t="s">
        <v>874</v>
      </c>
      <c r="G477" s="1"/>
      <c r="H477" s="4" t="s">
        <v>877</v>
      </c>
    </row>
    <row r="478" spans="1:8" x14ac:dyDescent="0.2">
      <c r="A478" s="8">
        <f t="shared" si="15"/>
        <v>8.6805555555560614E-4</v>
      </c>
      <c r="B478" s="9">
        <f t="shared" si="14"/>
        <v>2.3148148148148225E-5</v>
      </c>
      <c r="C478" s="2">
        <v>9.1435185185185185E-4</v>
      </c>
      <c r="D478" s="1"/>
      <c r="E478" s="1"/>
      <c r="F478" s="1" t="s">
        <v>874</v>
      </c>
      <c r="G478" s="1"/>
      <c r="H478" s="4" t="s">
        <v>878</v>
      </c>
    </row>
    <row r="479" spans="1:8" x14ac:dyDescent="0.2">
      <c r="A479" s="8">
        <f t="shared" si="15"/>
        <v>8.4490740740745791E-4</v>
      </c>
      <c r="B479" s="9">
        <f t="shared" si="14"/>
        <v>5.7870370370370237E-5</v>
      </c>
      <c r="C479" s="2">
        <v>8.9120370370370362E-4</v>
      </c>
      <c r="D479" s="4" t="s">
        <v>510</v>
      </c>
      <c r="E479" s="1"/>
      <c r="F479" s="1" t="s">
        <v>874</v>
      </c>
      <c r="G479" s="1"/>
      <c r="H479" s="1"/>
    </row>
    <row r="480" spans="1:8" x14ac:dyDescent="0.2">
      <c r="A480" s="8">
        <f t="shared" si="15"/>
        <v>7.8703703703708768E-4</v>
      </c>
      <c r="B480" s="9">
        <f t="shared" si="14"/>
        <v>0</v>
      </c>
      <c r="C480" s="2">
        <v>8.3333333333333339E-4</v>
      </c>
      <c r="D480" s="1" t="s">
        <v>554</v>
      </c>
      <c r="E480" s="1"/>
      <c r="F480" s="1" t="s">
        <v>874</v>
      </c>
      <c r="G480" s="1"/>
      <c r="H480" s="1"/>
    </row>
    <row r="481" spans="1:8" x14ac:dyDescent="0.2">
      <c r="A481" s="8">
        <f t="shared" si="15"/>
        <v>7.8703703703708768E-4</v>
      </c>
      <c r="B481" s="9">
        <f t="shared" si="14"/>
        <v>0</v>
      </c>
      <c r="C481" s="2">
        <v>8.3333333333333339E-4</v>
      </c>
      <c r="D481" s="3" t="s">
        <v>879</v>
      </c>
      <c r="E481" s="1"/>
      <c r="F481" s="1" t="s">
        <v>874</v>
      </c>
      <c r="G481" s="1"/>
      <c r="H481" s="1"/>
    </row>
    <row r="482" spans="1:8" x14ac:dyDescent="0.2">
      <c r="A482" s="8">
        <f t="shared" si="15"/>
        <v>7.8703703703708768E-4</v>
      </c>
      <c r="B482" s="9">
        <f t="shared" si="14"/>
        <v>0</v>
      </c>
      <c r="C482" s="2">
        <v>8.3333333333333339E-4</v>
      </c>
      <c r="D482" s="3" t="s">
        <v>880</v>
      </c>
      <c r="E482" s="1"/>
      <c r="F482" s="1" t="s">
        <v>874</v>
      </c>
      <c r="G482" s="1"/>
      <c r="H482" s="1"/>
    </row>
    <row r="483" spans="1:8" x14ac:dyDescent="0.2">
      <c r="A483" s="8">
        <f t="shared" si="15"/>
        <v>7.8703703703708768E-4</v>
      </c>
      <c r="B483" s="9">
        <f t="shared" si="14"/>
        <v>0</v>
      </c>
      <c r="C483" s="2">
        <v>8.3333333333333339E-4</v>
      </c>
      <c r="D483" s="3" t="s">
        <v>881</v>
      </c>
      <c r="E483" s="1"/>
      <c r="F483" s="1" t="s">
        <v>874</v>
      </c>
      <c r="G483" s="1"/>
      <c r="H483" s="1"/>
    </row>
    <row r="484" spans="1:8" x14ac:dyDescent="0.2">
      <c r="A484" s="8">
        <f t="shared" si="15"/>
        <v>7.8703703703708768E-4</v>
      </c>
      <c r="B484" s="9">
        <f t="shared" si="14"/>
        <v>0</v>
      </c>
      <c r="C484" s="2">
        <v>8.3333333333333339E-4</v>
      </c>
      <c r="D484" s="3" t="s">
        <v>882</v>
      </c>
      <c r="E484" s="1"/>
      <c r="F484" s="1" t="s">
        <v>874</v>
      </c>
      <c r="G484" s="1"/>
      <c r="H484" s="1"/>
    </row>
    <row r="485" spans="1:8" x14ac:dyDescent="0.2">
      <c r="A485" s="8">
        <f t="shared" si="15"/>
        <v>7.8703703703708768E-4</v>
      </c>
      <c r="B485" s="9">
        <f t="shared" si="14"/>
        <v>9.2592592592592683E-5</v>
      </c>
      <c r="C485" s="2">
        <v>8.3333333333333339E-4</v>
      </c>
      <c r="D485" s="3" t="s">
        <v>883</v>
      </c>
      <c r="E485" s="1"/>
      <c r="F485" s="1" t="s">
        <v>874</v>
      </c>
      <c r="G485" s="1"/>
      <c r="H485" s="1"/>
    </row>
    <row r="486" spans="1:8" x14ac:dyDescent="0.2">
      <c r="A486" s="8">
        <f t="shared" si="15"/>
        <v>6.9444444444449499E-4</v>
      </c>
      <c r="B486" s="9">
        <f t="shared" si="14"/>
        <v>2.3148148148148008E-5</v>
      </c>
      <c r="C486" s="2">
        <v>7.407407407407407E-4</v>
      </c>
      <c r="D486" s="4" t="s">
        <v>884</v>
      </c>
      <c r="E486" s="1"/>
      <c r="F486" s="1" t="s">
        <v>874</v>
      </c>
      <c r="G486" s="1"/>
      <c r="H486" s="1"/>
    </row>
    <row r="487" spans="1:8" x14ac:dyDescent="0.2">
      <c r="A487" s="8">
        <f t="shared" si="15"/>
        <v>6.7129629629634699E-4</v>
      </c>
      <c r="B487" s="9">
        <f t="shared" si="14"/>
        <v>1.8518518518518526E-4</v>
      </c>
      <c r="C487" s="2">
        <v>7.175925925925927E-4</v>
      </c>
      <c r="D487" s="1"/>
      <c r="E487" s="1"/>
      <c r="F487" s="1" t="s">
        <v>874</v>
      </c>
      <c r="G487" s="1"/>
      <c r="H487" s="4" t="s">
        <v>356</v>
      </c>
    </row>
    <row r="488" spans="1:8" x14ac:dyDescent="0.2">
      <c r="A488" s="8">
        <f t="shared" si="15"/>
        <v>4.8611111111116173E-4</v>
      </c>
      <c r="B488" s="9">
        <f t="shared" si="14"/>
        <v>2.3148148148148225E-5</v>
      </c>
      <c r="C488" s="2">
        <v>5.3240740740740744E-4</v>
      </c>
      <c r="D488" s="1"/>
      <c r="E488" s="1"/>
      <c r="F488" s="1" t="s">
        <v>874</v>
      </c>
      <c r="G488" s="1"/>
      <c r="H488" s="4" t="s">
        <v>885</v>
      </c>
    </row>
    <row r="489" spans="1:8" x14ac:dyDescent="0.2">
      <c r="A489" s="8">
        <f t="shared" si="15"/>
        <v>4.629629629630135E-4</v>
      </c>
      <c r="B489" s="9">
        <f t="shared" si="14"/>
        <v>2.8935185185185184E-4</v>
      </c>
      <c r="C489" s="2">
        <v>5.0925925925925921E-4</v>
      </c>
      <c r="D489" s="1" t="s">
        <v>50</v>
      </c>
      <c r="E489" s="1"/>
      <c r="F489" s="1" t="s">
        <v>874</v>
      </c>
      <c r="G489" s="1"/>
      <c r="H489" s="1"/>
    </row>
    <row r="490" spans="1:8" x14ac:dyDescent="0.2">
      <c r="A490" s="8">
        <f t="shared" si="15"/>
        <v>1.7361111111116167E-4</v>
      </c>
      <c r="B490" s="9">
        <f t="shared" si="14"/>
        <v>1.273148148148148E-4</v>
      </c>
      <c r="C490" s="2">
        <v>2.199074074074074E-4</v>
      </c>
      <c r="D490" s="1" t="s">
        <v>88</v>
      </c>
      <c r="E490" s="1"/>
      <c r="F490" s="1" t="s">
        <v>874</v>
      </c>
      <c r="G490" s="1"/>
      <c r="H490" s="1"/>
    </row>
    <row r="491" spans="1:8" x14ac:dyDescent="0.2">
      <c r="A491" s="8">
        <f t="shared" si="15"/>
        <v>4.6296296296346865E-5</v>
      </c>
      <c r="B491" s="9">
        <f t="shared" si="14"/>
        <v>4.6296296296296294E-5</v>
      </c>
      <c r="C491" s="2">
        <v>9.2592592592592588E-5</v>
      </c>
      <c r="D491" s="1"/>
      <c r="E491" s="1"/>
      <c r="F491" s="1" t="s">
        <v>874</v>
      </c>
      <c r="G491" s="1"/>
      <c r="H491" s="4" t="s">
        <v>886</v>
      </c>
    </row>
    <row r="492" spans="1:8" x14ac:dyDescent="0.2">
      <c r="A492" s="8">
        <f t="shared" si="15"/>
        <v>5.0571255082870747E-17</v>
      </c>
      <c r="B492" s="9">
        <v>0</v>
      </c>
      <c r="C492" s="2">
        <v>4.6296296296296294E-5</v>
      </c>
      <c r="D492" s="4" t="s">
        <v>887</v>
      </c>
      <c r="E492" s="1"/>
      <c r="F492" s="1" t="s">
        <v>874</v>
      </c>
      <c r="G492" s="1"/>
      <c r="H492" s="1"/>
    </row>
  </sheetData>
  <phoneticPr fontId="5" type="noConversion"/>
  <hyperlinks>
    <hyperlink ref="D3" r:id="rId1" display="https://www.basketball-reference.com/players/a/antetgi01.html" xr:uid="{490FE83B-5F91-5B4D-A0AE-49064FA083EA}"/>
    <hyperlink ref="H6" r:id="rId2" display="https://www.basketball-reference.com/players/b/brownja02.html" xr:uid="{F82E590F-E959-3647-B142-5EA882FED7F1}"/>
    <hyperlink ref="D7" r:id="rId3" display="https://www.basketball-reference.com/players/p/portibo01.html" xr:uid="{D8FFA3E5-3813-7B48-B5D2-341943334BE6}"/>
    <hyperlink ref="D8" r:id="rId4" display="https://www.basketball-reference.com/players/l/lopezbr01.html" xr:uid="{D15E6CC8-2795-1243-9A4E-299F72423629}"/>
    <hyperlink ref="H9" r:id="rId5" display="https://www.basketball-reference.com/players/b/brownja02.html" xr:uid="{2D2CEC6C-97CD-A74F-A1DE-A8E42E417420}"/>
    <hyperlink ref="D11" r:id="rId6" display="https://www.basketball-reference.com/players/m/matthwe02.html" xr:uid="{113E13F0-82A8-0043-8539-0799F52B78F3}"/>
    <hyperlink ref="H12" r:id="rId7" display="https://www.basketball-reference.com/players/h/horfoal01.html" xr:uid="{1C0BF42F-1D78-F342-9106-7F11AC5171B3}"/>
    <hyperlink ref="D14" r:id="rId8" display="https://www.basketball-reference.com/players/h/holidjr01.html" xr:uid="{9E0D5581-335B-9F43-9583-3EA7595132AC}"/>
    <hyperlink ref="H15" r:id="rId9" display="https://www.basketball-reference.com/players/h/horfoal01.html" xr:uid="{4EDCE096-8B51-B344-ABDA-B8F5EAC79F8B}"/>
    <hyperlink ref="H16" r:id="rId10" display="https://www.basketball-reference.com/players/w/williro04.html" xr:uid="{2C18911D-8450-8040-A5C6-253E6987BAC8}"/>
    <hyperlink ref="H17" r:id="rId11" display="https://www.basketball-reference.com/players/w/williro04.html" xr:uid="{18BFD7FF-CA43-8140-8311-68E0E8A7C8DA}"/>
    <hyperlink ref="D18" r:id="rId12" display="https://www.basketball-reference.com/players/h/holidjr01.html" xr:uid="{5E5AACDD-CEE8-334A-988E-20D9129A4767}"/>
    <hyperlink ref="H20" r:id="rId13" display="https://www.basketball-reference.com/players/h/horfoal01.html" xr:uid="{EE1F2388-AB9C-8942-BD76-64C55A4C587C}"/>
    <hyperlink ref="D21" r:id="rId14" display="https://www.basketball-reference.com/players/a/antetgi01.html" xr:uid="{6BB148CB-2E11-8F4C-B200-14F9868B24BF}"/>
    <hyperlink ref="H24" r:id="rId15" display="https://www.basketball-reference.com/players/t/tatumja01.html" xr:uid="{5DD6C535-9E10-264B-927A-9BDB6163E657}"/>
    <hyperlink ref="D25" r:id="rId16" display="https://www.basketball-reference.com/players/l/lopezbr01.html" xr:uid="{907A29A9-AA84-D646-8EC7-E38711B43010}"/>
    <hyperlink ref="D26" r:id="rId17" display="https://www.basketball-reference.com/players/l/lopezbr01.html" xr:uid="{62A8F382-61AC-9A41-9801-52388FAFEA86}"/>
    <hyperlink ref="H27" r:id="rId18" display="https://www.basketball-reference.com/players/w/williro04.html" xr:uid="{E14681E8-7E3F-A647-8484-6A0E677AF993}"/>
    <hyperlink ref="H28" r:id="rId19" display="https://www.basketball-reference.com/players/t/tatumja01.html" xr:uid="{AC848BEB-2627-1248-80D8-2B5B1DBC9FCB}"/>
    <hyperlink ref="D29" r:id="rId20" display="https://www.basketball-reference.com/players/a/antetgi01.html" xr:uid="{472287DB-EADA-DF49-AEF7-5314F90563AE}"/>
    <hyperlink ref="H32" r:id="rId21" display="https://www.basketball-reference.com/players/s/smartma01.html" xr:uid="{EF2B74CA-61D2-1740-A536-45AAEE7A7B34}"/>
    <hyperlink ref="H33" r:id="rId22" display="https://www.basketball-reference.com/players/s/smartma01.html" xr:uid="{B4139395-3E81-1940-9F1D-F1D21AD38A79}"/>
    <hyperlink ref="H35" r:id="rId23" display="https://www.basketball-reference.com/players/s/smartma01.html" xr:uid="{1A7A6088-9E2C-0C4A-9126-AAAB6A2F8084}"/>
    <hyperlink ref="D36" r:id="rId24" display="https://www.basketball-reference.com/players/a/antetgi01.html" xr:uid="{B5D316BD-1E62-B343-B36A-F8BD3DE11325}"/>
    <hyperlink ref="D37" r:id="rId25" display="https://www.basketball-reference.com/players/m/matthwe02.html" xr:uid="{63A8D8DE-7772-7149-9FD3-557CACCEC888}"/>
    <hyperlink ref="H39" r:id="rId26" display="https://www.basketball-reference.com/players/h/horfoal01.html" xr:uid="{08E53AC0-6879-9849-B2BC-AC9E114E0A81}"/>
    <hyperlink ref="D40" r:id="rId27" display="https://www.basketball-reference.com/players/p/portibo01.html" xr:uid="{CDAE2908-5B9F-7A4D-86AB-375968CC512C}"/>
    <hyperlink ref="D41" r:id="rId28" display="https://www.basketball-reference.com/players/a/antetgi01.html" xr:uid="{3BE047EF-8404-474D-AD9C-54CB5F7646E1}"/>
    <hyperlink ref="H42" r:id="rId29" display="https://www.basketball-reference.com/players/w/williro04.html" xr:uid="{2EC32C23-7625-594E-99CA-FB2CE5A1AB33}"/>
    <hyperlink ref="H46" r:id="rId30" display="https://www.basketball-reference.com/players/t/tatumja01.html" xr:uid="{DACFB2AF-2ADE-4741-BDD3-54C55ACAA2AC}"/>
    <hyperlink ref="H48" r:id="rId31" display="https://www.basketball-reference.com/players/t/tatumja01.html" xr:uid="{B60195F3-9A7C-6C49-A3E7-EE58BE0A9BCC}"/>
    <hyperlink ref="D50" r:id="rId32" display="https://www.basketball-reference.com/players/l/lopezbr01.html" xr:uid="{5F8354B5-06A1-8145-A122-24ABBD307FA5}"/>
    <hyperlink ref="D51" r:id="rId33" display="https://www.basketball-reference.com/players/l/lopezbr01.html" xr:uid="{D93D4948-92E1-AA4B-8768-08D9B81D0B20}"/>
    <hyperlink ref="D53" r:id="rId34" display="https://www.basketball-reference.com/players/m/matthwe02.html" xr:uid="{30716C04-D408-2E43-93E0-8D5CD632DA29}"/>
    <hyperlink ref="H54" r:id="rId35" display="https://www.basketball-reference.com/players/t/tatumja01.html" xr:uid="{AF037C1B-EF53-CE46-86D8-9763B6B91418}"/>
    <hyperlink ref="H55" r:id="rId36" display="https://www.basketball-reference.com/players/t/tatumja01.html" xr:uid="{17476830-718A-3C4C-B63F-E2D421D3CE80}"/>
    <hyperlink ref="H56" r:id="rId37" display="https://www.basketball-reference.com/players/w/williro04.html" xr:uid="{6780774A-F361-F34E-9AB5-4B96738EFA5B}"/>
    <hyperlink ref="H57" r:id="rId38" display="https://www.basketball-reference.com/players/w/williro04.html" xr:uid="{823C9DC3-D07E-E64F-AA81-6A191B5A3760}"/>
    <hyperlink ref="H58" r:id="rId39" display="https://www.basketball-reference.com/players/w/williro04.html" xr:uid="{F17D5DA5-6810-7C46-BC5F-AF10EB047935}"/>
    <hyperlink ref="H59" r:id="rId40" display="https://www.basketball-reference.com/players/w/williro04.html" xr:uid="{EC44081C-687C-1A42-9BD5-28060B53A0F4}"/>
    <hyperlink ref="H61" r:id="rId41" display="https://www.basketball-reference.com/players/b/brownja02.html" xr:uid="{A09401C3-A83D-2444-B127-552880741B3B}"/>
    <hyperlink ref="D62" r:id="rId42" display="https://www.basketball-reference.com/players/a/antetgi01.html" xr:uid="{1767C440-8795-3047-B5A0-3259B418855D}"/>
    <hyperlink ref="D63" r:id="rId43" display="https://www.basketball-reference.com/players/a/antetgi01.html" xr:uid="{B91509C0-0C73-DE42-96A5-799D61BEF687}"/>
    <hyperlink ref="H64" r:id="rId44" display="https://www.basketball-reference.com/players/b/brownja02.html" xr:uid="{AA04719C-64B8-C04A-9DC8-559D5C31AC6E}"/>
    <hyperlink ref="H75" r:id="rId45" display="https://www.basketball-reference.com/players/w/whitede01.html" xr:uid="{BA678CD2-08B3-754E-88E5-449C1CF85E7A}"/>
    <hyperlink ref="D76" r:id="rId46" display="https://www.basketball-reference.com/players/c/connapa01.html" xr:uid="{EDB50DA8-465D-474E-BF71-9CFCEA16014F}"/>
    <hyperlink ref="D77" r:id="rId47" display="https://www.basketball-reference.com/players/p/portibo01.html" xr:uid="{F50AA47E-7E3B-0743-9E2D-118125AACB3A}"/>
    <hyperlink ref="H78" r:id="rId48" display="https://www.basketball-reference.com/players/w/willigr01.html" xr:uid="{3C185E2F-59AA-0E4A-886E-A15283769E45}"/>
    <hyperlink ref="H79" r:id="rId49" display="https://www.basketball-reference.com/players/w/whitede01.html" xr:uid="{D91804CE-3941-714C-9EDA-0F2C1C611E25}"/>
    <hyperlink ref="D80" r:id="rId50" display="https://www.basketball-reference.com/players/c/connapa01.html" xr:uid="{B20A76F5-6651-CC49-8E76-3A2FDE2E6DBD}"/>
    <hyperlink ref="H84" r:id="rId51" display="https://www.basketball-reference.com/players/b/brownja02.html" xr:uid="{6A555C47-1720-034E-8B1A-870349AA5CB4}"/>
    <hyperlink ref="H86" r:id="rId52" display="https://www.basketball-reference.com/players/b/brownja02.html" xr:uid="{C6C0A613-599B-4C41-A40B-7D77DB55AFD2}"/>
    <hyperlink ref="H92" r:id="rId53" display="https://www.basketball-reference.com/players/w/willigr01.html" xr:uid="{AFA9C800-FBCF-564F-BDE7-52716F2E0942}"/>
    <hyperlink ref="H93" r:id="rId54" display="https://www.basketball-reference.com/players/b/brownja02.html" xr:uid="{EEAFE77F-0D16-4541-AE12-F3E977D29A26}"/>
    <hyperlink ref="H94" r:id="rId55" display="https://www.basketball-reference.com/players/b/brownja02.html" xr:uid="{E7E48CC7-E04A-3443-92CD-236396753401}"/>
    <hyperlink ref="D97" r:id="rId56" display="https://www.basketball-reference.com/players/p/portibo01.html" xr:uid="{C8E64098-D9AD-B941-9963-030547350B6B}"/>
    <hyperlink ref="D104" r:id="rId57" display="https://www.basketball-reference.com/players/a/antetgi01.html" xr:uid="{FA486F89-A4B2-FC42-BF0E-D1FA3FC4602E}"/>
    <hyperlink ref="D105" r:id="rId58" display="https://www.basketball-reference.com/players/a/antetgi01.html" xr:uid="{CBF346B9-310B-BB47-A677-13348761F970}"/>
    <hyperlink ref="H106" r:id="rId59" display="https://www.basketball-reference.com/players/t/theisda01.html" xr:uid="{A9167D9B-EDB3-DB43-8C45-F2CDC5B60C60}"/>
    <hyperlink ref="H109" r:id="rId60" display="https://www.basketball-reference.com/players/p/pritcpa01.html" xr:uid="{7C3D5067-03F3-BF40-9017-113904BC7AF8}"/>
    <hyperlink ref="D110" r:id="rId61" display="https://www.basketball-reference.com/players/l/lopezbr01.html" xr:uid="{A28F8CFA-C9D2-0A43-BBAE-6A5306E2E0DC}"/>
    <hyperlink ref="H113" r:id="rId62" display="https://www.basketball-reference.com/players/t/tatumja01.html" xr:uid="{9EC53D13-396E-9048-B6E7-B7B82E2EA0C0}"/>
    <hyperlink ref="D114" r:id="rId63" display="https://www.basketball-reference.com/players/l/lopezbr01.html" xr:uid="{60D4755F-CA20-EE47-B1F0-1E78C2C30F2B}"/>
    <hyperlink ref="D117" r:id="rId64" display="https://www.basketball-reference.com/players/a/antetgi01.html" xr:uid="{D406064A-C0CC-BE4B-BBC8-81AA1AD1C992}"/>
    <hyperlink ref="D121" r:id="rId65" display="https://www.basketball-reference.com/players/h/holidjr01.html" xr:uid="{0E5DFAA4-A498-E24B-8AF0-D86008DB2310}"/>
    <hyperlink ref="D122" r:id="rId66" display="https://www.basketball-reference.com/players/h/holidjr01.html" xr:uid="{73F3A382-973D-844F-826C-07767975080E}"/>
    <hyperlink ref="H123" r:id="rId67" display="https://www.basketball-reference.com/players/w/whitede01.html" xr:uid="{26CD50B9-28E2-784A-9EB2-F2EBBDB77DD3}"/>
    <hyperlink ref="H124" r:id="rId68" display="https://www.basketball-reference.com/players/t/theisda01.html" xr:uid="{C8F6F6F1-5165-AE4D-8642-9A045FF5BA57}"/>
    <hyperlink ref="H125" r:id="rId69" display="https://www.basketball-reference.com/players/t/theisda01.html" xr:uid="{A7F53984-066C-DA42-9789-3008DF80B381}"/>
    <hyperlink ref="D126" r:id="rId70" display="https://www.basketball-reference.com/players/h/holidjr01.html" xr:uid="{A9C5C0C0-06EB-7B45-9BF1-5F7120382209}"/>
    <hyperlink ref="H127" r:id="rId71" display="https://www.basketball-reference.com/players/w/whitede01.html" xr:uid="{4D80C7E0-25A0-344B-8991-DE96B1AC4775}"/>
    <hyperlink ref="H129" r:id="rId72" display="https://www.basketball-reference.com/players/w/willigr01.html" xr:uid="{DBD68BEF-BC7D-9F4D-969D-13B124D175C3}"/>
    <hyperlink ref="D130" r:id="rId73" display="https://www.basketball-reference.com/players/m/matthwe02.html" xr:uid="{C61AE15D-35BC-884D-9276-1F6536030915}"/>
    <hyperlink ref="D131" r:id="rId74" display="https://www.basketball-reference.com/players/p/portibo01.html" xr:uid="{AAB99164-B154-1B44-84C3-4FA115C4F627}"/>
    <hyperlink ref="D132" r:id="rId75" display="https://www.basketball-reference.com/players/l/lopezbr01.html" xr:uid="{08C04781-4F50-0A45-9411-11D6074BB0A1}"/>
    <hyperlink ref="D133" r:id="rId76" display="https://www.basketball-reference.com/players/l/lopezbr01.html" xr:uid="{D6248DC5-3C07-6843-ADDC-B3AEF59F6DE1}"/>
    <hyperlink ref="H134" r:id="rId77" display="https://www.basketball-reference.com/players/t/tatumja01.html" xr:uid="{F9982D68-ED93-3344-8A2D-0478D22A9CAD}"/>
    <hyperlink ref="D135" r:id="rId78" display="https://www.basketball-reference.com/players/h/holidjr01.html" xr:uid="{59C56DF3-8429-304E-8A05-14A9697E2AAA}"/>
    <hyperlink ref="D136" r:id="rId79" display="https://www.basketball-reference.com/players/l/lopezbr01.html" xr:uid="{1F4D7CE0-9B23-0647-8287-5C5A274A09CE}"/>
    <hyperlink ref="H137" r:id="rId80" display="https://www.basketball-reference.com/players/w/whitede01.html" xr:uid="{3190D6BB-16C3-3E4F-8E50-7EFF55506B4C}"/>
    <hyperlink ref="H141" r:id="rId81" display="https://www.basketball-reference.com/players/t/theisda01.html" xr:uid="{2A1A3280-53A6-2143-B1B8-B35E6872A49A}"/>
    <hyperlink ref="D148" r:id="rId82" display="https://www.basketball-reference.com/players/p/portibo01.html" xr:uid="{318E5C1F-D663-E643-88F8-8B2486005442}"/>
    <hyperlink ref="H149" r:id="rId83" display="https://www.basketball-reference.com/players/w/williro04.html" xr:uid="{AF758FEF-3B49-B249-8AB3-BE3FB8556D96}"/>
    <hyperlink ref="H150" r:id="rId84" display="https://www.basketball-reference.com/players/b/brownja02.html" xr:uid="{FB64EEE3-0887-2F4E-BF65-65B82643C3D7}"/>
    <hyperlink ref="D151" r:id="rId85" display="https://www.basketball-reference.com/players/h/holidjr01.html" xr:uid="{086EC88B-203B-B249-B666-2D04991EE458}"/>
    <hyperlink ref="H153" r:id="rId86" display="https://www.basketball-reference.com/players/t/tatumja01.html" xr:uid="{B27DFCA0-3C40-7547-92F4-0489F6D264F2}"/>
    <hyperlink ref="D155" r:id="rId87" display="https://www.basketball-reference.com/players/c/connapa01.html" xr:uid="{1C9D51FB-C5D0-FB48-A07A-E12EF08702F1}"/>
    <hyperlink ref="H156" r:id="rId88" display="https://www.basketball-reference.com/players/s/smartma01.html" xr:uid="{A66969CB-0112-9E44-B029-D7234AED2AE8}"/>
    <hyperlink ref="D157" r:id="rId89" display="https://www.basketball-reference.com/players/p/portibo01.html" xr:uid="{2DFC3B6A-0CFB-964A-BEAD-1461352F0875}"/>
    <hyperlink ref="D159" r:id="rId90" display="https://www.basketball-reference.com/players/p/portibo01.html" xr:uid="{681CEC1D-7625-094E-9440-71506AD1FEF8}"/>
    <hyperlink ref="H161" r:id="rId91" display="https://www.basketball-reference.com/players/b/brownja02.html" xr:uid="{2FE0B1D6-16BC-D14A-9070-D1F2B771BA03}"/>
    <hyperlink ref="D162" r:id="rId92" display="https://www.basketball-reference.com/players/p/portibo01.html" xr:uid="{AC960E0F-8CB8-D343-AAF2-9D0CE91F2AEC}"/>
    <hyperlink ref="H165" r:id="rId93" display="https://www.basketball-reference.com/players/b/brownja02.html" xr:uid="{FEE932C6-3DE5-AF46-B215-1321D8840726}"/>
    <hyperlink ref="D167" r:id="rId94" display="https://www.basketball-reference.com/players/a/antetgi01.html" xr:uid="{373719DF-0BB6-584F-ACDA-47B35C2D2C87}"/>
    <hyperlink ref="H168" r:id="rId95" display="https://www.basketball-reference.com/players/h/horfoal01.html" xr:uid="{5CBA5A82-72B0-354C-A997-77F1BAAE0F8D}"/>
    <hyperlink ref="H169" r:id="rId96" display="https://www.basketball-reference.com/players/h/horfoal01.html" xr:uid="{72C5F4D0-20F0-3A4F-8ABE-8C59B200732B}"/>
    <hyperlink ref="D170" r:id="rId97" display="https://www.basketball-reference.com/players/c/connapa01.html" xr:uid="{314261B1-1BEF-8A4D-8E46-C3D906786C07}"/>
    <hyperlink ref="D171" r:id="rId98" display="https://www.basketball-reference.com/players/a/antetgi01.html" xr:uid="{BFD2BC1E-78ED-384E-B149-28A3CD04BC8A}"/>
    <hyperlink ref="H172" r:id="rId99" display="https://www.basketball-reference.com/players/s/smartma01.html" xr:uid="{90D81388-967F-BD40-BE98-075319B8B5B2}"/>
    <hyperlink ref="H178" r:id="rId100" display="https://www.basketball-reference.com/players/h/horfoal01.html" xr:uid="{C9B8D8F7-0E5D-C948-AEC1-A27D99EB4E73}"/>
    <hyperlink ref="D179" r:id="rId101" display="https://www.basketball-reference.com/players/c/carteje01.html" xr:uid="{5C7E958E-6DCC-0A40-AE3E-4D5376F71C7A}"/>
    <hyperlink ref="D180" r:id="rId102" display="https://www.basketball-reference.com/players/a/antetgi01.html" xr:uid="{887E3B5D-8326-BF42-BA6A-01BB507D689C}"/>
    <hyperlink ref="H181" r:id="rId103" display="https://www.basketball-reference.com/players/t/tatumja01.html" xr:uid="{445796A5-510E-3F4B-9898-C4AF182FD74B}"/>
    <hyperlink ref="D183" r:id="rId104" display="https://www.basketball-reference.com/players/a/allengr01.html" xr:uid="{F51214BD-66A0-1E46-BFC6-B092BAC4A071}"/>
    <hyperlink ref="H184" r:id="rId105" display="https://www.basketball-reference.com/players/w/williro04.html" xr:uid="{759B2B6E-2A3D-0042-8DAA-492FA0C6C6ED}"/>
    <hyperlink ref="H188" r:id="rId106" display="https://www.basketball-reference.com/players/s/smartma01.html" xr:uid="{F5F320C5-BEEF-8B43-8029-3B72E17E094D}"/>
    <hyperlink ref="H189" r:id="rId107" display="https://www.basketball-reference.com/players/b/brownja02.html" xr:uid="{B94A8CBA-955C-6440-9E3D-957E11CC3240}"/>
    <hyperlink ref="D191" r:id="rId108" display="https://www.basketball-reference.com/players/c/carteje01.html" xr:uid="{C26ECD76-8B37-2545-A833-59C3041095BA}"/>
    <hyperlink ref="H192" r:id="rId109" display="https://www.basketball-reference.com/players/b/brownja02.html" xr:uid="{B2B036AC-8E93-E045-84F1-812464AC2275}"/>
    <hyperlink ref="H195" r:id="rId110" display="https://www.basketball-reference.com/players/t/tatumja01.html" xr:uid="{021DC3EA-FEC7-934D-9AA3-03DECCEF30BC}"/>
    <hyperlink ref="D199" r:id="rId111" display="https://www.basketball-reference.com/players/h/holidjr01.html" xr:uid="{CB1A6790-732F-5745-99A5-8DE6B1BA72DA}"/>
    <hyperlink ref="H200" r:id="rId112" display="https://www.basketball-reference.com/players/h/horfoal01.html" xr:uid="{E7DAD0AB-7E1F-9E41-966F-1BE20980FB18}"/>
    <hyperlink ref="H206" r:id="rId113" display="https://www.basketball-reference.com/players/t/tatumja01.html" xr:uid="{566FBB4A-2C37-BF4C-8D0E-96CAD2D831D6}"/>
    <hyperlink ref="D207" r:id="rId114" display="https://www.basketball-reference.com/players/a/antetgi01.html" xr:uid="{24A323A2-F66B-FD4A-9711-7435300E37DF}"/>
    <hyperlink ref="D211" r:id="rId115" display="https://www.basketball-reference.com/players/a/antetgi01.html" xr:uid="{4A43858E-EDAE-D04F-B5EE-05A0A2881BCF}"/>
    <hyperlink ref="D213" r:id="rId116" display="https://www.basketball-reference.com/players/a/antetgi01.html" xr:uid="{AA4E67EE-511C-5740-B44A-1A220F2BC8A4}"/>
    <hyperlink ref="H214" r:id="rId117" display="https://www.basketball-reference.com/players/s/smartma01.html" xr:uid="{A6B341DF-A79A-8A4B-93D6-360E97510C8D}"/>
    <hyperlink ref="D215" r:id="rId118" display="https://www.basketball-reference.com/players/p/portibo01.html" xr:uid="{070B3E9A-3024-FC49-BE7F-63D8B397EACF}"/>
    <hyperlink ref="D216" r:id="rId119" display="https://www.basketball-reference.com/players/a/antetgi01.html" xr:uid="{394F9B8B-D53E-B145-AEDC-C1794E1447B8}"/>
    <hyperlink ref="H221" r:id="rId120" display="https://www.basketball-reference.com/players/b/brownja02.html" xr:uid="{41330528-1080-A344-8D91-24A1D7E78F16}"/>
    <hyperlink ref="H222" r:id="rId121" display="https://www.basketball-reference.com/players/p/pritcpa01.html" xr:uid="{4D700F9B-1EC8-2444-A149-D459284A0F5A}"/>
    <hyperlink ref="D224" r:id="rId122" display="https://www.basketball-reference.com/players/a/allengr01.html" xr:uid="{0123966F-76E4-6045-9D4B-A0E1224AE080}"/>
    <hyperlink ref="D225" r:id="rId123" display="https://www.basketball-reference.com/players/m/matthwe02.html" xr:uid="{D70AFF96-B31A-1C41-92A7-0FF933A9755F}"/>
    <hyperlink ref="H226" r:id="rId124" display="https://www.basketball-reference.com/players/p/pritcpa01.html" xr:uid="{072328B0-2E01-2844-A894-4148C4162ED5}"/>
    <hyperlink ref="H227" r:id="rId125" display="https://www.basketball-reference.com/players/b/brownja02.html" xr:uid="{B9ADF865-CF63-2544-AAEA-769F01636931}"/>
    <hyperlink ref="D228" r:id="rId126" display="https://www.basketball-reference.com/players/a/antetgi01.html" xr:uid="{C077269E-BAF4-1347-8252-2969FD1153B3}"/>
    <hyperlink ref="D230" r:id="rId127" display="https://www.basketball-reference.com/players/a/antetgi01.html" xr:uid="{DA667A05-F3C0-244E-B322-6CAAD96814F7}"/>
    <hyperlink ref="D233" r:id="rId128" display="https://www.basketball-reference.com/players/a/antetgi01.html" xr:uid="{0CD36DF1-7407-9A42-9919-275F81BED757}"/>
    <hyperlink ref="H234" r:id="rId129" display="https://www.basketball-reference.com/players/p/pritcpa01.html" xr:uid="{16D2D31E-3667-274C-8197-87294E5F4EA6}"/>
    <hyperlink ref="D235" r:id="rId130" display="https://www.basketball-reference.com/players/a/antetgi01.html" xr:uid="{137E89B5-1612-7D4E-8783-27E300D00D8C}"/>
    <hyperlink ref="H236" r:id="rId131" display="https://www.basketball-reference.com/players/b/brownja02.html" xr:uid="{6C163FD5-0ED0-5846-BC88-A69C951C72E2}"/>
    <hyperlink ref="D237" r:id="rId132" display="https://www.basketball-reference.com/players/l/lopezbr01.html" xr:uid="{A89E57A7-C4E1-AC4E-9FAD-5CDF04D68786}"/>
    <hyperlink ref="H239" r:id="rId133" display="https://www.basketball-reference.com/players/s/smartma01.html" xr:uid="{35F6D27E-653E-354F-8B11-83D685BFB5D6}"/>
    <hyperlink ref="D240" r:id="rId134" display="https://www.basketball-reference.com/players/l/lopezbr01.html" xr:uid="{C334058B-1618-4F44-BF55-D52239449705}"/>
    <hyperlink ref="D241" r:id="rId135" display="https://www.basketball-reference.com/players/h/holidjr01.html" xr:uid="{275890FB-D396-5243-988D-31E2C928B656}"/>
    <hyperlink ref="H242" r:id="rId136" display="https://www.basketball-reference.com/players/h/horfoal01.html" xr:uid="{71434FEB-CF91-5446-BE08-51EDA6CA4891}"/>
    <hyperlink ref="H243" r:id="rId137" display="https://www.basketball-reference.com/players/s/smartma01.html" xr:uid="{13F7212F-BFB7-A74B-BCC0-695F6A51D7DC}"/>
    <hyperlink ref="D244" r:id="rId138" display="https://www.basketball-reference.com/players/p/portibo01.html" xr:uid="{E7519884-B09B-2648-A234-1223F99F2698}"/>
    <hyperlink ref="D247" r:id="rId139" display="https://www.basketball-reference.com/players/p/portibo01.html" xr:uid="{370ED060-128C-E54D-9D09-053D452A7A86}"/>
    <hyperlink ref="D248" r:id="rId140" display="https://www.basketball-reference.com/players/p/portibo01.html" xr:uid="{A48AEB7D-FBB6-6D44-8007-4CE5D611F23D}"/>
    <hyperlink ref="D251" r:id="rId141" display="https://www.basketball-reference.com/players/a/antetgi01.html" xr:uid="{6DA57F86-756D-7649-83A1-88DAD5A1B4A5}"/>
    <hyperlink ref="H252" r:id="rId142" display="https://www.basketball-reference.com/players/h/horfoal01.html" xr:uid="{5A3AAB67-6E27-2D45-9F2D-18D8B6C7506A}"/>
    <hyperlink ref="H254" r:id="rId143" display="https://www.basketball-reference.com/players/t/tatumja01.html" xr:uid="{B54FDE69-76CA-6E4E-A181-788EB6652DD4}"/>
    <hyperlink ref="D256" r:id="rId144" display="https://www.basketball-reference.com/players/a/antetgi01.html" xr:uid="{C957C38E-EA02-5A47-A883-365F652C202D}"/>
    <hyperlink ref="D258" r:id="rId145" display="https://www.basketball-reference.com/players/a/antetgi01.html" xr:uid="{379AF87B-94EE-8646-9EEB-C3522782D552}"/>
    <hyperlink ref="H265" r:id="rId146" display="https://www.basketball-reference.com/players/s/smartma01.html" xr:uid="{7D620FB2-96DB-7A4E-879E-0D1773C28D00}"/>
    <hyperlink ref="D268" r:id="rId147" display="https://www.basketball-reference.com/players/p/portibo01.html" xr:uid="{B2601D2F-7F23-D84E-A075-BA368624BDA2}"/>
    <hyperlink ref="D270" r:id="rId148" display="https://www.basketball-reference.com/players/p/portibo01.html" xr:uid="{7C3B6093-DA99-4A4F-BDE6-9D1A8D809080}"/>
    <hyperlink ref="H272" r:id="rId149" display="https://www.basketball-reference.com/players/h/horfoal01.html" xr:uid="{2B0BA55D-0CD9-BD44-AB4B-9579D7D75D92}"/>
    <hyperlink ref="D273" r:id="rId150" display="https://www.basketball-reference.com/players/m/matthwe02.html" xr:uid="{7A01B5BE-B104-2546-A183-7ECD40FF31C5}"/>
    <hyperlink ref="D274" r:id="rId151" display="https://www.basketball-reference.com/players/l/lopezbr01.html" xr:uid="{1D127873-DE06-E648-9774-6E50A0C3F4E0}"/>
    <hyperlink ref="D275" r:id="rId152" display="https://www.basketball-reference.com/players/a/antetgi01.html" xr:uid="{B21F9686-A618-7548-A4E0-D20373645A6F}"/>
    <hyperlink ref="H276" r:id="rId153" display="https://www.basketball-reference.com/players/b/brownja02.html" xr:uid="{2DE46F62-19FC-A24F-A099-F286BDADA45E}"/>
    <hyperlink ref="D278" r:id="rId154" display="https://www.basketball-reference.com/players/a/antetgi01.html" xr:uid="{65AD9A87-23B4-9A4A-9830-41E758F3724E}"/>
    <hyperlink ref="H279" r:id="rId155" display="https://www.basketball-reference.com/players/h/horfoal01.html" xr:uid="{4C09321A-7DDC-FC4C-911A-6333CF7AF641}"/>
    <hyperlink ref="D283" r:id="rId156" display="https://www.basketball-reference.com/players/a/allengr01.html" xr:uid="{FB493A3B-249F-B14E-BA77-37692B895824}"/>
    <hyperlink ref="H285" r:id="rId157" display="https://www.basketball-reference.com/players/s/smartma01.html" xr:uid="{0C6D1724-C86C-DA46-BFCD-A095873BB894}"/>
    <hyperlink ref="D287" r:id="rId158" display="https://www.basketball-reference.com/players/a/antetgi01.html" xr:uid="{E3EB4649-0F39-C344-8142-3C5ADB18F10D}"/>
    <hyperlink ref="D288" r:id="rId159" display="https://www.basketball-reference.com/players/p/portibo01.html" xr:uid="{94D649E1-081B-0949-9095-42E985CBEE60}"/>
    <hyperlink ref="H289" r:id="rId160" display="https://www.basketball-reference.com/players/h/horfoal01.html" xr:uid="{4321E668-05A5-694A-9F44-56C2A1E05810}"/>
    <hyperlink ref="H293" r:id="rId161" display="https://www.basketball-reference.com/players/s/smartma01.html" xr:uid="{647CC46B-F3D4-3E49-BA67-FFCAF75108EB}"/>
    <hyperlink ref="H294" r:id="rId162" display="https://www.basketball-reference.com/players/s/smartma01.html" xr:uid="{AC87F565-FFFC-8D40-A855-48CA782FB00F}"/>
    <hyperlink ref="D295" r:id="rId163" display="https://www.basketball-reference.com/players/p/portibo01.html" xr:uid="{CB52D7DE-DB85-554E-8F9B-AEE1E979E9D2}"/>
    <hyperlink ref="D302" r:id="rId164" display="https://www.basketball-reference.com/players/h/holidjr01.html" xr:uid="{5EF29795-8D24-E645-A023-BE66A28F758D}"/>
    <hyperlink ref="H303" r:id="rId165" display="https://www.basketball-reference.com/players/w/willigr01.html" xr:uid="{2333938D-B355-B741-B94C-C53D0EAF1932}"/>
    <hyperlink ref="H305" r:id="rId166" display="https://www.basketball-reference.com/players/w/willigr01.html" xr:uid="{9AE2F5B5-B930-7A45-9819-7CAB29052813}"/>
    <hyperlink ref="H307" r:id="rId167" display="https://www.basketball-reference.com/players/w/willigr01.html" xr:uid="{4B6FE713-85CC-5D40-BDDD-F877AB7C055A}"/>
    <hyperlink ref="D309" r:id="rId168" display="https://www.basketball-reference.com/players/c/connapa01.html" xr:uid="{FAC02F21-4217-F646-B2F6-A5712AFB738D}"/>
    <hyperlink ref="H312" r:id="rId169" display="https://www.basketball-reference.com/players/t/tatumja01.html" xr:uid="{265B56DB-5BB8-F14E-B837-F5A0E0800987}"/>
    <hyperlink ref="D313" r:id="rId170" display="https://www.basketball-reference.com/players/h/holidjr01.html" xr:uid="{790F5E3F-0EAB-0742-A798-1D053175D220}"/>
    <hyperlink ref="D314" r:id="rId171" display="https://www.basketball-reference.com/players/a/antetgi01.html" xr:uid="{B6279EAF-E38C-B84D-9CC2-92B8FF59DF31}"/>
    <hyperlink ref="D320" r:id="rId172" display="https://www.basketball-reference.com/players/a/antetgi01.html" xr:uid="{BED0240A-2AE1-0141-914F-93FAF6219923}"/>
    <hyperlink ref="H323" r:id="rId173" display="https://www.basketball-reference.com/players/w/whitede01.html" xr:uid="{8FAA5BF7-8DCB-384A-A17B-E516D651B144}"/>
    <hyperlink ref="H325" r:id="rId174" display="https://www.basketball-reference.com/players/w/whitede01.html" xr:uid="{8F137830-40CD-E044-9521-44B622A5F3DC}"/>
    <hyperlink ref="H328" r:id="rId175" display="https://www.basketball-reference.com/players/t/tatumja01.html" xr:uid="{BFF7B222-B4D7-FF41-B876-B4B8DC413F23}"/>
    <hyperlink ref="H330" r:id="rId176" display="https://www.basketball-reference.com/players/t/tatumja01.html" xr:uid="{5229F802-E641-3143-B7F0-9C055D161E84}"/>
    <hyperlink ref="D331" r:id="rId177" display="https://www.basketball-reference.com/players/a/allengr01.html" xr:uid="{A1E8D1C2-BC98-AD45-9C23-230F794A83FC}"/>
    <hyperlink ref="H332" r:id="rId178" display="https://www.basketball-reference.com/players/w/whitede01.html" xr:uid="{51D1ECE6-5D1F-1F4D-9985-E5D5DECD2253}"/>
    <hyperlink ref="D334" r:id="rId179" display="https://www.basketball-reference.com/players/h/holidjr01.html" xr:uid="{575CBA35-7CB3-F540-83EE-08DC608951A5}"/>
    <hyperlink ref="H335" r:id="rId180" display="https://www.basketball-reference.com/players/h/horfoal01.html" xr:uid="{669EE014-DD70-AF4C-81E6-0C6877911256}"/>
    <hyperlink ref="D336" r:id="rId181" display="https://www.basketball-reference.com/players/l/lopezbr01.html" xr:uid="{FF4A9CBC-7988-974C-841D-AAF2C6E0F1C1}"/>
    <hyperlink ref="D337" r:id="rId182" display="https://www.basketball-reference.com/players/c/connapa01.html" xr:uid="{78FA0D14-84D7-4E46-AD3F-514381D2D5D1}"/>
    <hyperlink ref="H338" r:id="rId183" display="https://www.basketball-reference.com/players/w/whitede01.html" xr:uid="{8183FCF8-6CD4-E543-AD45-EF72BFABB407}"/>
    <hyperlink ref="D340" r:id="rId184" display="https://www.basketball-reference.com/players/h/holidjr01.html" xr:uid="{05287455-A8B5-B143-B382-C83A6E6597A2}"/>
    <hyperlink ref="D341" r:id="rId185" display="https://www.basketball-reference.com/players/a/allengr01.html" xr:uid="{77D1EEF7-8AB0-1B4B-AC65-3D6370EADEC6}"/>
    <hyperlink ref="D347" r:id="rId186" display="https://www.basketball-reference.com/players/h/holidjr01.html" xr:uid="{97C6D105-9C8F-104B-9803-857D26E42447}"/>
    <hyperlink ref="D348" r:id="rId187" display="https://www.basketball-reference.com/players/l/lopezbr01.html" xr:uid="{5D564753-4349-B545-A96F-E6B52A701B19}"/>
    <hyperlink ref="D349" r:id="rId188" display="https://www.basketball-reference.com/players/c/connapa01.html" xr:uid="{4986E4CD-915F-6247-938E-A4F5A19FFDD2}"/>
    <hyperlink ref="H350" r:id="rId189" display="https://www.basketball-reference.com/players/t/tatumja01.html" xr:uid="{419D2654-4AA1-1845-8847-D1576D515704}"/>
    <hyperlink ref="H351" r:id="rId190" display="https://www.basketball-reference.com/players/b/brownja02.html" xr:uid="{D701409F-3736-A942-842F-56943D273496}"/>
    <hyperlink ref="D352" r:id="rId191" display="https://www.basketball-reference.com/players/c/connapa01.html" xr:uid="{3E21F042-5B14-C747-A9F5-9D8F4962E405}"/>
    <hyperlink ref="D353" r:id="rId192" display="https://www.basketball-reference.com/players/c/connapa01.html" xr:uid="{0B0B92F2-867E-5B47-BBAA-A3F9A137EE33}"/>
    <hyperlink ref="D354" r:id="rId193" display="https://www.basketball-reference.com/players/c/connapa01.html" xr:uid="{4429CA60-B5FD-6248-840A-7B7589284081}"/>
    <hyperlink ref="D355" r:id="rId194" display="https://www.basketball-reference.com/players/c/connapa01.html" xr:uid="{6F180AF4-147B-854C-867B-89DDC579531E}"/>
    <hyperlink ref="D357" r:id="rId195" display="https://www.basketball-reference.com/players/h/holidjr01.html" xr:uid="{9D0BCD1C-19EC-5447-BD3A-21D906B3A8E4}"/>
    <hyperlink ref="H358" r:id="rId196" display="https://www.basketball-reference.com/players/w/whitede01.html" xr:uid="{80451FA7-A1E1-AE40-B341-3A7DB0111E8C}"/>
    <hyperlink ref="H359" r:id="rId197" display="https://www.basketball-reference.com/players/t/tatumja01.html" xr:uid="{CBAF59C7-385B-7B42-9901-0102F7A8882E}"/>
    <hyperlink ref="H360" r:id="rId198" display="https://www.basketball-reference.com/players/t/tatumja01.html" xr:uid="{B43CA4A9-7C70-1344-8224-73B6344BB0FA}"/>
    <hyperlink ref="H361" r:id="rId199" display="https://www.basketball-reference.com/players/w/willigr01.html" xr:uid="{8D0E6B5D-75B8-514F-8A63-151FFAB3DBA2}"/>
    <hyperlink ref="H362" r:id="rId200" display="https://www.basketball-reference.com/players/w/willigr01.html" xr:uid="{7C393FE7-0853-5C40-8025-384C835F488A}"/>
    <hyperlink ref="H365" r:id="rId201" display="https://www.basketball-reference.com/players/t/tatumja01.html" xr:uid="{7EE75DD9-9BEF-D249-825D-6D5D87809BCC}"/>
    <hyperlink ref="H368" r:id="rId202" display="https://www.basketball-reference.com/players/t/tatumja01.html" xr:uid="{D7133480-4500-5947-8763-B16FF9E53C62}"/>
    <hyperlink ref="D369" r:id="rId203" display="https://www.basketball-reference.com/players/h/holidjr01.html" xr:uid="{8A1A3271-A2C1-8445-88BD-9379DB1CC3C7}"/>
    <hyperlink ref="H371" r:id="rId204" display="https://www.basketball-reference.com/players/w/williro04.html" xr:uid="{00A02991-AF9B-384C-A919-E0D2626910F7}"/>
    <hyperlink ref="H372" r:id="rId205" display="https://www.basketball-reference.com/players/w/williro04.html" xr:uid="{A5F89C01-381F-4841-B964-8B55584BE25E}"/>
    <hyperlink ref="H375" r:id="rId206" display="https://www.basketball-reference.com/players/p/pritcpa01.html" xr:uid="{C97DB970-ED26-3542-AE5E-DBCC35951487}"/>
    <hyperlink ref="D376" r:id="rId207" display="https://www.basketball-reference.com/players/h/holidjr01.html" xr:uid="{017BDA3E-94FF-7F41-B31E-79A8B427AE53}"/>
    <hyperlink ref="D377" r:id="rId208" display="https://www.basketball-reference.com/players/h/holidjr01.html" xr:uid="{DEE54334-0A52-C447-80F1-F26BD15BE325}"/>
    <hyperlink ref="D378" r:id="rId209" display="https://www.basketball-reference.com/players/h/holidjr01.html" xr:uid="{F9ABEE28-CEED-7542-AB6B-09AC0BC5E874}"/>
    <hyperlink ref="D379" r:id="rId210" display="https://www.basketball-reference.com/players/h/holidjr01.html" xr:uid="{D57219A6-59F9-1E46-8DB7-A084F93123EA}"/>
    <hyperlink ref="H380" r:id="rId211" display="https://www.basketball-reference.com/players/w/willigr01.html" xr:uid="{5732EBB9-9D39-0A4D-B5B0-85987A297E5B}"/>
    <hyperlink ref="H381" r:id="rId212" display="https://www.basketball-reference.com/players/b/brownja02.html" xr:uid="{C9E7C37A-85A9-E047-A221-07E49C2CD666}"/>
    <hyperlink ref="D382" r:id="rId213" display="https://www.basketball-reference.com/players/a/antetgi01.html" xr:uid="{76EC6C0B-1FF1-B442-B453-F9109D1AF9F3}"/>
    <hyperlink ref="D384" r:id="rId214" display="https://www.basketball-reference.com/players/a/antetgi01.html" xr:uid="{029B7F4D-FF1B-144A-848B-431C298564DA}"/>
    <hyperlink ref="D386" r:id="rId215" display="https://www.basketball-reference.com/players/a/antetgi01.html" xr:uid="{401FB449-BC30-2642-9EE5-2D66E16B31FE}"/>
    <hyperlink ref="H387" r:id="rId216" display="https://www.basketball-reference.com/players/b/brownja02.html" xr:uid="{CDBC3869-B016-2E4A-AC05-2E2118A3EC96}"/>
    <hyperlink ref="H389" r:id="rId217" display="https://www.basketball-reference.com/players/w/whitede01.html" xr:uid="{042825FC-095B-3041-A76C-7AEF12A65507}"/>
    <hyperlink ref="H391" r:id="rId218" display="https://www.basketball-reference.com/players/w/whitede01.html" xr:uid="{62F768BC-8630-424A-B079-AFBADC95EE3F}"/>
    <hyperlink ref="D392" r:id="rId219" display="https://www.basketball-reference.com/players/a/antetgi01.html" xr:uid="{4446B146-F84D-604D-ADEF-3054DCFAB987}"/>
    <hyperlink ref="H393" r:id="rId220" display="https://www.basketball-reference.com/players/b/brownja02.html" xr:uid="{A294F582-D55A-9243-BEED-48902C47C27E}"/>
    <hyperlink ref="H394" r:id="rId221" display="https://www.basketball-reference.com/players/p/pritcpa01.html" xr:uid="{06C343A4-3144-7341-B62B-2BAB2C1935F6}"/>
    <hyperlink ref="D395" r:id="rId222" display="https://www.basketball-reference.com/players/a/antetgi01.html" xr:uid="{684159C4-D4E2-CD42-8203-5F367614B3B1}"/>
    <hyperlink ref="D397" r:id="rId223" display="https://www.basketball-reference.com/players/a/antetgi01.html" xr:uid="{3FEE3A3E-9B00-1347-AE54-359744B79A64}"/>
    <hyperlink ref="H398" r:id="rId224" display="https://www.basketball-reference.com/players/p/pritcpa01.html" xr:uid="{02CAF9B5-3FD1-E440-9049-09054C2D5689}"/>
    <hyperlink ref="D399" r:id="rId225" display="https://www.basketball-reference.com/players/p/portibo01.html" xr:uid="{F96AB5D9-C938-2A40-B487-12F10E4421D4}"/>
    <hyperlink ref="D401" r:id="rId226" display="https://www.basketball-reference.com/players/c/carteje01.html" xr:uid="{C9D40BC8-523E-EA40-8AB7-5F24C2B47B3F}"/>
    <hyperlink ref="D405" r:id="rId227" display="https://www.basketball-reference.com/players/c/carteje01.html" xr:uid="{E3CC4671-A643-BE4E-970C-FDE324F41337}"/>
    <hyperlink ref="H406" r:id="rId228" display="https://www.basketball-reference.com/players/p/pritcpa01.html" xr:uid="{2ABF6E17-EE00-C446-A1C9-756C7238E614}"/>
    <hyperlink ref="D407" r:id="rId229" display="https://www.basketball-reference.com/players/h/holidjr01.html" xr:uid="{276E29C1-2BBE-0D45-9AD1-ED596A628E08}"/>
    <hyperlink ref="D415" r:id="rId230" display="https://www.basketball-reference.com/players/h/holidjr01.html" xr:uid="{219228CC-F504-A642-878B-C39B7D55B23A}"/>
    <hyperlink ref="D417" r:id="rId231" display="https://www.basketball-reference.com/players/h/holidjr01.html" xr:uid="{04ADD6BD-4A4E-434C-8305-E6D8A398C796}"/>
    <hyperlink ref="H418" r:id="rId232" display="https://www.basketball-reference.com/players/h/horfoal01.html" xr:uid="{458C3A58-7BA3-3B42-8A27-7BD4F416B465}"/>
    <hyperlink ref="H419" r:id="rId233" display="https://www.basketball-reference.com/players/t/tatumja01.html" xr:uid="{F27392D4-53C6-104C-8E78-2989C3B2F9F5}"/>
    <hyperlink ref="D421" r:id="rId234" display="https://www.basketball-reference.com/players/a/antetgi01.html" xr:uid="{B5E6C4EB-4E05-DC48-AC18-1DF3D1B82636}"/>
    <hyperlink ref="D422" r:id="rId235" display="https://www.basketball-reference.com/players/a/antetgi01.html" xr:uid="{4CB96C3F-B816-D34D-9F1B-352248742F20}"/>
    <hyperlink ref="D423" r:id="rId236" display="https://www.basketball-reference.com/players/a/antetgi01.html" xr:uid="{E36C1828-69FC-3F45-95EC-9AEB542243D5}"/>
    <hyperlink ref="H425" r:id="rId237" display="https://www.basketball-reference.com/players/b/brownja02.html" xr:uid="{17414DBC-CA9C-E84D-A0D6-83A804FB96F2}"/>
    <hyperlink ref="H428" r:id="rId238" display="https://www.basketball-reference.com/players/t/tatumja01.html" xr:uid="{82ECAA2E-2D00-9F4E-8858-558976F69649}"/>
    <hyperlink ref="D429" r:id="rId239" display="https://www.basketball-reference.com/players/p/portibo01.html" xr:uid="{75E31369-95F6-CC40-ADDD-757DFEADE552}"/>
    <hyperlink ref="D431" r:id="rId240" display="https://www.basketball-reference.com/players/a/antetgi01.html" xr:uid="{631EB6ED-494E-8F4A-B3AA-EE3910A08951}"/>
    <hyperlink ref="H432" r:id="rId241" display="https://www.basketball-reference.com/players/h/horfoal01.html" xr:uid="{201BD095-A039-3D49-A939-21AF8901EBA3}"/>
    <hyperlink ref="D434" r:id="rId242" display="https://www.basketball-reference.com/players/h/holidjr01.html" xr:uid="{57EFDFDB-56BD-8C46-B002-80477280D7FC}"/>
    <hyperlink ref="H435" r:id="rId243" display="https://www.basketball-reference.com/players/h/horfoal01.html" xr:uid="{84604CA2-414F-634C-B024-1C8B67013219}"/>
    <hyperlink ref="H437" r:id="rId244" display="https://www.basketball-reference.com/players/h/horfoal01.html" xr:uid="{84A13A47-590D-6444-938D-F8A8000D2658}"/>
    <hyperlink ref="D438" r:id="rId245" display="https://www.basketball-reference.com/players/a/allengr01.html" xr:uid="{2371CB14-580C-AE47-AB7F-9287D9A2A358}"/>
    <hyperlink ref="D440" r:id="rId246" display="https://www.basketball-reference.com/players/h/holidjr01.html" xr:uid="{0526D301-3481-EC4C-BDD7-DC313EB9ACE0}"/>
    <hyperlink ref="D442" r:id="rId247" display="https://www.basketball-reference.com/players/h/holidjr01.html" xr:uid="{A6103334-E9C4-1A49-8BE2-057424C59B09}"/>
    <hyperlink ref="D446" r:id="rId248" display="https://www.basketball-reference.com/players/p/portibo01.html" xr:uid="{DFD86AA0-BD52-DA40-B479-0E91617FD99E}"/>
    <hyperlink ref="D447" r:id="rId249" display="https://www.basketball-reference.com/players/h/holidjr01.html" xr:uid="{C30540C3-820D-ED43-A362-D9CA518F1861}"/>
    <hyperlink ref="D449" r:id="rId250" display="https://www.basketball-reference.com/players/h/holidjr01.html" xr:uid="{A2BC27CA-B40D-F749-A114-429718D6142E}"/>
    <hyperlink ref="D450" r:id="rId251" display="https://www.basketball-reference.com/players/h/holidjr01.html" xr:uid="{7919FD62-4A46-7A47-85A1-D4B4BB85E62B}"/>
    <hyperlink ref="H452" r:id="rId252" display="https://www.basketball-reference.com/players/t/tatumja01.html" xr:uid="{D3525B33-9A26-D641-AAE9-1438221F6566}"/>
    <hyperlink ref="H453" r:id="rId253" display="https://www.basketball-reference.com/players/t/tatumja01.html" xr:uid="{6A238013-9301-DB4C-A98E-2DE2D434D958}"/>
    <hyperlink ref="D454" r:id="rId254" display="https://www.basketball-reference.com/players/m/matthwe02.html" xr:uid="{A3D2B3F9-30E0-AC40-A314-4CDC08D4F3CB}"/>
    <hyperlink ref="D456" r:id="rId255" display="https://www.basketball-reference.com/players/a/antetgi01.html" xr:uid="{00BF2DA4-693C-184B-807C-EF7FE17F6133}"/>
    <hyperlink ref="D458" r:id="rId256" display="https://www.basketball-reference.com/players/a/antetgi01.html" xr:uid="{12E93768-4356-6644-99CF-5F6A4C273F7C}"/>
    <hyperlink ref="H459" r:id="rId257" display="https://www.basketball-reference.com/players/s/smartma01.html" xr:uid="{E194E1BE-594B-5B40-A6B6-2774CB7306A3}"/>
    <hyperlink ref="H460" r:id="rId258" display="https://www.basketball-reference.com/players/t/tatumja01.html" xr:uid="{49A834C4-27FD-E74C-B74E-620A8B155526}"/>
    <hyperlink ref="H461" r:id="rId259" display="https://www.basketball-reference.com/players/t/tatumja01.html" xr:uid="{CF77A639-DC55-BC40-9B10-13E03C4FE7FC}"/>
    <hyperlink ref="D462" r:id="rId260" display="https://www.basketball-reference.com/players/m/matthwe02.html" xr:uid="{508E5752-6015-CC4E-A759-041744CA6D36}"/>
    <hyperlink ref="H463" r:id="rId261" display="https://www.basketball-reference.com/players/b/brownja02.html" xr:uid="{AA463E77-60F2-814E-B33B-E1DD893C6CDA}"/>
    <hyperlink ref="H464" r:id="rId262" display="https://www.basketball-reference.com/players/b/brownja02.html" xr:uid="{F8CB35EB-8915-9840-A5B7-94435DD58D63}"/>
    <hyperlink ref="D465" r:id="rId263" display="https://www.basketball-reference.com/players/h/holidjr01.html" xr:uid="{8B78116C-1503-394E-B6D2-C79213540ED4}"/>
    <hyperlink ref="D466" r:id="rId264" display="https://www.basketball-reference.com/players/a/antetgi01.html" xr:uid="{16FC7D45-4735-4F4E-93D5-4250B9A9ED1B}"/>
    <hyperlink ref="D467" r:id="rId265" display="https://www.basketball-reference.com/players/a/antetgi01.html" xr:uid="{153A0625-0905-6644-8F90-D3EEA41A35DA}"/>
    <hyperlink ref="D476" r:id="rId266" display="https://www.basketball-reference.com/players/p/portibo01.html" xr:uid="{3C04B94C-8205-9748-89A7-DEDB4B04E859}"/>
    <hyperlink ref="H477" r:id="rId267" display="https://www.basketball-reference.com/players/f/fittsma01.html" xr:uid="{2E9C1F66-B83C-4245-A245-FA6D7C86B633}"/>
    <hyperlink ref="H478" r:id="rId268" display="https://www.basketball-reference.com/players/n/nesmiaa01.html" xr:uid="{0875492E-FF03-A345-AEF0-17F541FD0405}"/>
    <hyperlink ref="D479" r:id="rId269" display="https://www.basketball-reference.com/players/p/portibo01.html" xr:uid="{4C1A9127-7376-7147-96D6-E1FC4832E70F}"/>
    <hyperlink ref="D486" r:id="rId270" display="https://www.basketball-reference.com/players/i/ibakase01.html" xr:uid="{7B9C2BD6-2C51-D443-8D18-919258BACDE2}"/>
    <hyperlink ref="H487" r:id="rId271" display="https://www.basketball-reference.com/players/n/nesmiaa01.html" xr:uid="{46898BB6-B980-8841-A75C-EB7F6E312A3E}"/>
    <hyperlink ref="H488" r:id="rId272" display="https://www.basketball-reference.com/players/s/stausni01.html" xr:uid="{DE5117FA-AA0A-6E46-B618-9E7DC2A4109C}"/>
    <hyperlink ref="H491" r:id="rId273" display="https://www.basketball-reference.com/players/s/stausni01.html" xr:uid="{5B1FE716-7C09-3F40-97E9-510DD7110A71}"/>
    <hyperlink ref="D492" r:id="rId274" display="https://www.basketball-reference.com/players/n/nworajo01.html" xr:uid="{046B7075-9984-214F-BC25-A142B0FF47E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78CC7-F8C9-BD43-BF0B-7F179ACCEBFB}">
  <dimension ref="A1:H443"/>
  <sheetViews>
    <sheetView workbookViewId="0">
      <selection activeCell="A2" sqref="A2"/>
    </sheetView>
  </sheetViews>
  <sheetFormatPr baseColWidth="10" defaultRowHeight="16" x14ac:dyDescent="0.2"/>
  <cols>
    <col min="4" max="4" width="37.83203125" customWidth="1"/>
    <col min="8" max="8" width="51.33203125" customWidth="1"/>
  </cols>
  <sheetData>
    <row r="1" spans="1:8" x14ac:dyDescent="0.2">
      <c r="A1" s="7" t="s">
        <v>503</v>
      </c>
      <c r="B1" s="7" t="s">
        <v>504</v>
      </c>
      <c r="C1" s="5" t="s">
        <v>491</v>
      </c>
      <c r="D1" s="5" t="s">
        <v>492</v>
      </c>
      <c r="E1" s="5"/>
      <c r="F1" s="5" t="s">
        <v>493</v>
      </c>
      <c r="G1" s="5"/>
      <c r="H1" s="5" t="s">
        <v>900</v>
      </c>
    </row>
    <row r="2" spans="1:8" x14ac:dyDescent="0.2">
      <c r="A2" s="8">
        <v>3.2928240740740737E-2</v>
      </c>
      <c r="B2" s="9">
        <f>C2-C3</f>
        <v>1.6203703703703692E-4</v>
      </c>
      <c r="C2" s="2">
        <v>8.3333333333333332E-3</v>
      </c>
      <c r="D2" s="1" t="s">
        <v>901</v>
      </c>
    </row>
    <row r="3" spans="1:8" x14ac:dyDescent="0.2">
      <c r="A3" s="8">
        <f>A2-B2</f>
        <v>3.27662037037037E-2</v>
      </c>
      <c r="B3" s="9">
        <f t="shared" ref="B3:B66" si="0">C3-C4</f>
        <v>4.6296296296297751E-5</v>
      </c>
      <c r="C3" s="2">
        <v>8.1712962962962963E-3</v>
      </c>
      <c r="D3" s="1"/>
      <c r="E3" s="1"/>
      <c r="F3" s="1" t="s">
        <v>501</v>
      </c>
      <c r="G3" s="1"/>
      <c r="H3" s="1" t="s">
        <v>902</v>
      </c>
    </row>
    <row r="4" spans="1:8" x14ac:dyDescent="0.2">
      <c r="A4" s="8">
        <f t="shared" ref="A4:A67" si="1">A3-B3</f>
        <v>3.2719907407407406E-2</v>
      </c>
      <c r="B4" s="9">
        <f t="shared" si="0"/>
        <v>1.7361111111111049E-4</v>
      </c>
      <c r="C4" s="2">
        <v>8.1249999999999985E-3</v>
      </c>
      <c r="D4" s="3" t="s">
        <v>903</v>
      </c>
      <c r="E4" s="1">
        <v>2</v>
      </c>
      <c r="F4" s="10" t="s">
        <v>1234</v>
      </c>
      <c r="G4" s="1"/>
      <c r="H4" s="1"/>
    </row>
    <row r="5" spans="1:8" x14ac:dyDescent="0.2">
      <c r="A5" s="8">
        <f t="shared" si="1"/>
        <v>3.2546296296296295E-2</v>
      </c>
      <c r="B5" s="9">
        <f t="shared" si="0"/>
        <v>1.157407407407357E-5</v>
      </c>
      <c r="C5" s="2">
        <v>7.951388888888888E-3</v>
      </c>
      <c r="D5" s="1"/>
      <c r="E5" s="1"/>
      <c r="F5" s="10" t="s">
        <v>1234</v>
      </c>
      <c r="G5" s="1"/>
      <c r="H5" s="4" t="s">
        <v>904</v>
      </c>
    </row>
    <row r="6" spans="1:8" x14ac:dyDescent="0.2">
      <c r="A6" s="8">
        <f t="shared" si="1"/>
        <v>3.2534722222222222E-2</v>
      </c>
      <c r="B6" s="9">
        <f t="shared" si="0"/>
        <v>1.7361111111111136E-4</v>
      </c>
      <c r="C6" s="2">
        <v>7.9398148148148145E-3</v>
      </c>
      <c r="D6" s="4" t="s">
        <v>513</v>
      </c>
      <c r="E6" s="1"/>
      <c r="F6" s="10" t="s">
        <v>1234</v>
      </c>
      <c r="G6" s="1"/>
      <c r="H6" s="1"/>
    </row>
    <row r="7" spans="1:8" x14ac:dyDescent="0.2">
      <c r="A7" s="8">
        <f t="shared" si="1"/>
        <v>3.2361111111111111E-2</v>
      </c>
      <c r="B7" s="9">
        <f t="shared" si="0"/>
        <v>1.1574074074074438E-5</v>
      </c>
      <c r="C7" s="2">
        <v>7.7662037037037031E-3</v>
      </c>
      <c r="D7" s="4" t="s">
        <v>151</v>
      </c>
      <c r="E7" s="1"/>
      <c r="F7" s="10" t="s">
        <v>1234</v>
      </c>
      <c r="G7" s="1"/>
      <c r="H7" s="1"/>
    </row>
    <row r="8" spans="1:8" x14ac:dyDescent="0.2">
      <c r="A8" s="8">
        <f t="shared" si="1"/>
        <v>3.2349537037037038E-2</v>
      </c>
      <c r="B8" s="9">
        <f t="shared" si="0"/>
        <v>1.1574074074074004E-4</v>
      </c>
      <c r="C8" s="2">
        <v>7.7546296296296287E-3</v>
      </c>
      <c r="D8" s="1"/>
      <c r="E8" s="1"/>
      <c r="F8" s="10" t="s">
        <v>1234</v>
      </c>
      <c r="G8" s="1"/>
      <c r="H8" s="4" t="s">
        <v>905</v>
      </c>
    </row>
    <row r="9" spans="1:8" x14ac:dyDescent="0.2">
      <c r="A9" s="8">
        <f t="shared" si="1"/>
        <v>3.2233796296296295E-2</v>
      </c>
      <c r="B9" s="9">
        <f t="shared" si="0"/>
        <v>2.3148148148148182E-4</v>
      </c>
      <c r="C9" s="2">
        <v>7.6388888888888886E-3</v>
      </c>
      <c r="D9" s="1"/>
      <c r="E9" s="1"/>
      <c r="F9" s="6" t="s">
        <v>1235</v>
      </c>
      <c r="G9" s="1">
        <v>2</v>
      </c>
      <c r="H9" s="3" t="s">
        <v>906</v>
      </c>
    </row>
    <row r="10" spans="1:8" x14ac:dyDescent="0.2">
      <c r="A10" s="8">
        <f t="shared" si="1"/>
        <v>3.2002314814814817E-2</v>
      </c>
      <c r="B10" s="9">
        <f t="shared" si="0"/>
        <v>1.1574074074072703E-5</v>
      </c>
      <c r="C10" s="2">
        <v>7.4074074074074068E-3</v>
      </c>
      <c r="D10" s="3" t="s">
        <v>907</v>
      </c>
      <c r="E10" s="1"/>
      <c r="F10" s="6" t="s">
        <v>1235</v>
      </c>
      <c r="G10" s="1"/>
      <c r="H10" s="1"/>
    </row>
    <row r="11" spans="1:8" x14ac:dyDescent="0.2">
      <c r="A11" s="8">
        <f t="shared" si="1"/>
        <v>3.1990740740740743E-2</v>
      </c>
      <c r="B11" s="9">
        <f t="shared" si="0"/>
        <v>4.6296296296296884E-5</v>
      </c>
      <c r="C11" s="2">
        <v>7.3958333333333341E-3</v>
      </c>
      <c r="D11" s="1"/>
      <c r="E11" s="1"/>
      <c r="F11" s="6" t="s">
        <v>1235</v>
      </c>
      <c r="G11" s="1"/>
      <c r="H11" s="4" t="s">
        <v>908</v>
      </c>
    </row>
    <row r="12" spans="1:8" x14ac:dyDescent="0.2">
      <c r="A12" s="8">
        <f t="shared" si="1"/>
        <v>3.1944444444444449E-2</v>
      </c>
      <c r="B12" s="9">
        <f t="shared" si="0"/>
        <v>1.7361111111111136E-4</v>
      </c>
      <c r="C12" s="2">
        <v>7.3495370370370372E-3</v>
      </c>
      <c r="D12" s="1"/>
      <c r="E12" s="1"/>
      <c r="F12" s="6" t="s">
        <v>1236</v>
      </c>
      <c r="G12" s="1">
        <v>2</v>
      </c>
      <c r="H12" s="3" t="s">
        <v>909</v>
      </c>
    </row>
    <row r="13" spans="1:8" x14ac:dyDescent="0.2">
      <c r="A13" s="8">
        <f t="shared" si="1"/>
        <v>3.1770833333333338E-2</v>
      </c>
      <c r="B13" s="9">
        <f t="shared" si="0"/>
        <v>1.1574074074074438E-5</v>
      </c>
      <c r="C13" s="2">
        <v>7.1759259259259259E-3</v>
      </c>
      <c r="D13" s="4" t="s">
        <v>646</v>
      </c>
      <c r="E13" s="1"/>
      <c r="F13" s="6" t="s">
        <v>1236</v>
      </c>
      <c r="G13" s="1"/>
      <c r="H13" s="1"/>
    </row>
    <row r="14" spans="1:8" x14ac:dyDescent="0.2">
      <c r="A14" s="8">
        <f t="shared" si="1"/>
        <v>3.1759259259259265E-2</v>
      </c>
      <c r="B14" s="9">
        <f t="shared" si="0"/>
        <v>1.1574074074074091E-4</v>
      </c>
      <c r="C14" s="2">
        <v>7.1643518518518514E-3</v>
      </c>
      <c r="D14" s="1"/>
      <c r="E14" s="1"/>
      <c r="F14" s="6" t="s">
        <v>1236</v>
      </c>
      <c r="G14" s="1"/>
      <c r="H14" s="4" t="s">
        <v>910</v>
      </c>
    </row>
    <row r="15" spans="1:8" x14ac:dyDescent="0.2">
      <c r="A15" s="8">
        <f t="shared" si="1"/>
        <v>3.1643518518518522E-2</v>
      </c>
      <c r="B15" s="9">
        <f t="shared" si="0"/>
        <v>1.2731481481481361E-4</v>
      </c>
      <c r="C15" s="2">
        <v>7.0486111111111105E-3</v>
      </c>
      <c r="D15" s="1"/>
      <c r="E15" s="1"/>
      <c r="F15" s="6" t="s">
        <v>1236</v>
      </c>
      <c r="G15" s="1"/>
      <c r="H15" s="1" t="s">
        <v>911</v>
      </c>
    </row>
    <row r="16" spans="1:8" x14ac:dyDescent="0.2">
      <c r="A16" s="8">
        <f t="shared" si="1"/>
        <v>3.1516203703703706E-2</v>
      </c>
      <c r="B16" s="9">
        <f t="shared" si="0"/>
        <v>2.0833333333333467E-4</v>
      </c>
      <c r="C16" s="2">
        <v>6.9212962962962969E-3</v>
      </c>
      <c r="D16" s="1"/>
      <c r="E16" s="1"/>
      <c r="F16" s="6" t="s">
        <v>889</v>
      </c>
      <c r="G16" s="1">
        <v>2</v>
      </c>
      <c r="H16" s="3" t="s">
        <v>912</v>
      </c>
    </row>
    <row r="17" spans="1:8" x14ac:dyDescent="0.2">
      <c r="A17" s="8">
        <f t="shared" si="1"/>
        <v>3.1307870370370375E-2</v>
      </c>
      <c r="B17" s="9">
        <f t="shared" si="0"/>
        <v>1.5046296296296249E-4</v>
      </c>
      <c r="C17" s="2">
        <v>6.7129629629629622E-3</v>
      </c>
      <c r="D17" s="4" t="s">
        <v>913</v>
      </c>
      <c r="E17" s="1">
        <v>2</v>
      </c>
      <c r="F17" s="6" t="s">
        <v>1237</v>
      </c>
      <c r="G17" s="1"/>
      <c r="H17" s="1"/>
    </row>
    <row r="18" spans="1:8" x14ac:dyDescent="0.2">
      <c r="A18" s="8">
        <f t="shared" si="1"/>
        <v>3.1157407407407411E-2</v>
      </c>
      <c r="B18" s="9">
        <f t="shared" si="0"/>
        <v>1.8518518518518493E-4</v>
      </c>
      <c r="C18" s="2">
        <v>6.5624999999999998E-3</v>
      </c>
      <c r="D18" s="1"/>
      <c r="E18" s="1"/>
      <c r="F18" s="6" t="s">
        <v>1238</v>
      </c>
      <c r="G18" s="1">
        <v>3</v>
      </c>
      <c r="H18" s="4" t="s">
        <v>914</v>
      </c>
    </row>
    <row r="19" spans="1:8" x14ac:dyDescent="0.2">
      <c r="A19" s="8">
        <f t="shared" si="1"/>
        <v>3.0972222222222227E-2</v>
      </c>
      <c r="B19" s="9">
        <f t="shared" si="0"/>
        <v>0</v>
      </c>
      <c r="C19" s="2">
        <v>6.3773148148148148E-3</v>
      </c>
      <c r="D19" s="4" t="s">
        <v>915</v>
      </c>
      <c r="E19" s="1"/>
      <c r="F19" s="6" t="s">
        <v>1238</v>
      </c>
      <c r="G19" s="1"/>
      <c r="H19" s="1"/>
    </row>
    <row r="20" spans="1:8" x14ac:dyDescent="0.2">
      <c r="A20" s="8">
        <f t="shared" si="1"/>
        <v>3.0972222222222227E-2</v>
      </c>
      <c r="B20" s="9">
        <f t="shared" si="0"/>
        <v>1.3888888888888978E-4</v>
      </c>
      <c r="C20" s="2">
        <v>6.3773148148148148E-3</v>
      </c>
      <c r="D20" s="1"/>
      <c r="E20" s="1"/>
      <c r="F20" s="6" t="s">
        <v>1238</v>
      </c>
      <c r="G20" s="1"/>
      <c r="H20" s="4" t="s">
        <v>585</v>
      </c>
    </row>
    <row r="21" spans="1:8" x14ac:dyDescent="0.2">
      <c r="A21" s="8">
        <f t="shared" si="1"/>
        <v>3.0833333333333338E-2</v>
      </c>
      <c r="B21" s="9">
        <f t="shared" si="0"/>
        <v>1.157407407407357E-5</v>
      </c>
      <c r="C21" s="2">
        <v>6.238425925925925E-3</v>
      </c>
      <c r="D21" s="1"/>
      <c r="E21" s="1"/>
      <c r="F21" s="6" t="s">
        <v>1238</v>
      </c>
      <c r="G21" s="1"/>
      <c r="H21" s="4" t="s">
        <v>916</v>
      </c>
    </row>
    <row r="22" spans="1:8" x14ac:dyDescent="0.2">
      <c r="A22" s="8">
        <f t="shared" si="1"/>
        <v>3.0821759259259264E-2</v>
      </c>
      <c r="B22" s="9">
        <f t="shared" si="0"/>
        <v>1.5046296296296249E-4</v>
      </c>
      <c r="C22" s="2">
        <v>6.2268518518518515E-3</v>
      </c>
      <c r="D22" s="4" t="s">
        <v>513</v>
      </c>
      <c r="E22" s="1"/>
      <c r="F22" s="6" t="s">
        <v>1238</v>
      </c>
      <c r="G22" s="1"/>
      <c r="H22" s="1"/>
    </row>
    <row r="23" spans="1:8" x14ac:dyDescent="0.2">
      <c r="A23" s="8">
        <f t="shared" si="1"/>
        <v>3.0671296296296301E-2</v>
      </c>
      <c r="B23" s="9">
        <f t="shared" si="0"/>
        <v>9.25925925925929E-5</v>
      </c>
      <c r="C23" s="2">
        <v>6.076388888888889E-3</v>
      </c>
      <c r="D23" s="4" t="s">
        <v>917</v>
      </c>
      <c r="E23" s="1">
        <v>2</v>
      </c>
      <c r="F23" s="6" t="s">
        <v>1239</v>
      </c>
      <c r="G23" s="1"/>
      <c r="H23" s="1"/>
    </row>
    <row r="24" spans="1:8" x14ac:dyDescent="0.2">
      <c r="A24" s="8">
        <f t="shared" si="1"/>
        <v>3.0578703703703709E-2</v>
      </c>
      <c r="B24" s="9">
        <f t="shared" si="0"/>
        <v>1.1574074074074178E-4</v>
      </c>
      <c r="C24" s="2">
        <v>5.9837962962962961E-3</v>
      </c>
      <c r="D24" s="1"/>
      <c r="E24" s="1"/>
      <c r="F24" s="6" t="s">
        <v>1239</v>
      </c>
      <c r="G24" s="1"/>
      <c r="H24" s="1" t="s">
        <v>918</v>
      </c>
    </row>
    <row r="25" spans="1:8" x14ac:dyDescent="0.2">
      <c r="A25" s="8">
        <f t="shared" si="1"/>
        <v>3.0462962962962966E-2</v>
      </c>
      <c r="B25" s="9">
        <f t="shared" si="0"/>
        <v>1.967592592592585E-4</v>
      </c>
      <c r="C25" s="2">
        <v>5.8680555555555543E-3</v>
      </c>
      <c r="D25" s="1"/>
      <c r="E25" s="1"/>
      <c r="F25" s="6" t="s">
        <v>1239</v>
      </c>
      <c r="G25" s="1"/>
      <c r="H25" s="4" t="s">
        <v>919</v>
      </c>
    </row>
    <row r="26" spans="1:8" x14ac:dyDescent="0.2">
      <c r="A26" s="8">
        <f t="shared" si="1"/>
        <v>3.0266203703703708E-2</v>
      </c>
      <c r="B26" s="9">
        <f t="shared" si="0"/>
        <v>2.3148148148148095E-4</v>
      </c>
      <c r="C26" s="2">
        <v>5.6712962962962958E-3</v>
      </c>
      <c r="D26" s="4" t="s">
        <v>920</v>
      </c>
      <c r="E26" s="1">
        <v>2</v>
      </c>
      <c r="F26" s="6" t="s">
        <v>892</v>
      </c>
      <c r="G26" s="1"/>
      <c r="H26" s="1"/>
    </row>
    <row r="27" spans="1:8" x14ac:dyDescent="0.2">
      <c r="A27" s="8">
        <f t="shared" si="1"/>
        <v>3.0034722222222227E-2</v>
      </c>
      <c r="B27" s="9">
        <f t="shared" si="0"/>
        <v>1.5046296296296335E-4</v>
      </c>
      <c r="C27" s="2">
        <v>5.4398148148148149E-3</v>
      </c>
      <c r="D27" s="1"/>
      <c r="E27" s="1"/>
      <c r="F27" s="6" t="s">
        <v>892</v>
      </c>
      <c r="G27" s="1"/>
      <c r="H27" s="1" t="s">
        <v>921</v>
      </c>
    </row>
    <row r="28" spans="1:8" x14ac:dyDescent="0.2">
      <c r="A28" s="8">
        <f t="shared" si="1"/>
        <v>2.9884259259259263E-2</v>
      </c>
      <c r="B28" s="9">
        <f t="shared" si="0"/>
        <v>2.893518518518514E-4</v>
      </c>
      <c r="C28" s="2">
        <v>5.2893518518518515E-3</v>
      </c>
      <c r="D28" s="4" t="s">
        <v>922</v>
      </c>
      <c r="E28" s="1">
        <v>2</v>
      </c>
      <c r="F28" s="6" t="s">
        <v>1240</v>
      </c>
      <c r="G28" s="1"/>
      <c r="H28" s="1"/>
    </row>
    <row r="29" spans="1:8" x14ac:dyDescent="0.2">
      <c r="A29" s="8">
        <f t="shared" si="1"/>
        <v>2.959490740740741E-2</v>
      </c>
      <c r="B29" s="9">
        <f t="shared" si="0"/>
        <v>4.6296296296296016E-5</v>
      </c>
      <c r="C29" s="2">
        <v>5.0000000000000001E-3</v>
      </c>
      <c r="D29" s="1"/>
      <c r="E29" s="1"/>
      <c r="F29" s="6" t="s">
        <v>1240</v>
      </c>
      <c r="G29" s="1"/>
      <c r="H29" s="1" t="s">
        <v>923</v>
      </c>
    </row>
    <row r="30" spans="1:8" x14ac:dyDescent="0.2">
      <c r="A30" s="8">
        <f t="shared" si="1"/>
        <v>2.9548611111111116E-2</v>
      </c>
      <c r="B30" s="9">
        <f t="shared" si="0"/>
        <v>0</v>
      </c>
      <c r="C30" s="2">
        <v>4.9537037037037041E-3</v>
      </c>
      <c r="D30" s="1" t="s">
        <v>924</v>
      </c>
      <c r="E30" s="1"/>
      <c r="F30" s="6" t="s">
        <v>1240</v>
      </c>
      <c r="G30" s="1"/>
      <c r="H30" s="1"/>
    </row>
    <row r="31" spans="1:8" x14ac:dyDescent="0.2">
      <c r="A31" s="8">
        <f t="shared" si="1"/>
        <v>2.9548611111111116E-2</v>
      </c>
      <c r="B31" s="9">
        <f t="shared" si="0"/>
        <v>8.1018518518518462E-5</v>
      </c>
      <c r="C31" s="2">
        <v>4.9537037037037041E-3</v>
      </c>
      <c r="D31" s="3" t="s">
        <v>925</v>
      </c>
      <c r="E31" s="1"/>
      <c r="F31" s="6" t="s">
        <v>1240</v>
      </c>
      <c r="G31" s="1"/>
      <c r="H31" s="1"/>
    </row>
    <row r="32" spans="1:8" x14ac:dyDescent="0.2">
      <c r="A32" s="8">
        <f t="shared" si="1"/>
        <v>2.9467592592592597E-2</v>
      </c>
      <c r="B32" s="9">
        <f t="shared" si="0"/>
        <v>1.1574074074074438E-5</v>
      </c>
      <c r="C32" s="2">
        <v>4.8726851851851856E-3</v>
      </c>
      <c r="D32" s="4" t="s">
        <v>489</v>
      </c>
      <c r="E32" s="1"/>
      <c r="F32" s="6" t="s">
        <v>1240</v>
      </c>
      <c r="G32" s="1"/>
      <c r="H32" s="1"/>
    </row>
    <row r="33" spans="1:8" x14ac:dyDescent="0.2">
      <c r="A33" s="8">
        <f t="shared" si="1"/>
        <v>2.9456018518518524E-2</v>
      </c>
      <c r="B33" s="9">
        <f t="shared" si="0"/>
        <v>2.5462962962962982E-4</v>
      </c>
      <c r="C33" s="2">
        <v>4.8611111111111112E-3</v>
      </c>
      <c r="D33" s="1"/>
      <c r="E33" s="1"/>
      <c r="F33" s="6" t="s">
        <v>1240</v>
      </c>
      <c r="G33" s="1"/>
      <c r="H33" s="4" t="s">
        <v>910</v>
      </c>
    </row>
    <row r="34" spans="1:8" x14ac:dyDescent="0.2">
      <c r="A34" s="8">
        <f t="shared" si="1"/>
        <v>2.9201388888888895E-2</v>
      </c>
      <c r="B34" s="9">
        <f t="shared" si="0"/>
        <v>1.157407407407357E-5</v>
      </c>
      <c r="C34" s="2">
        <v>4.6064814814814814E-3</v>
      </c>
      <c r="D34" s="1"/>
      <c r="E34" s="1"/>
      <c r="F34" s="6" t="s">
        <v>1240</v>
      </c>
      <c r="G34" s="1"/>
      <c r="H34" s="4" t="s">
        <v>926</v>
      </c>
    </row>
    <row r="35" spans="1:8" x14ac:dyDescent="0.2">
      <c r="A35" s="8">
        <f t="shared" si="1"/>
        <v>2.9189814814814821E-2</v>
      </c>
      <c r="B35" s="9">
        <f t="shared" si="0"/>
        <v>8.1018518518518462E-5</v>
      </c>
      <c r="C35" s="2">
        <v>4.5949074074074078E-3</v>
      </c>
      <c r="D35" s="4" t="s">
        <v>147</v>
      </c>
      <c r="E35" s="1"/>
      <c r="F35" s="6" t="s">
        <v>1240</v>
      </c>
      <c r="G35" s="1"/>
      <c r="H35" s="1"/>
    </row>
    <row r="36" spans="1:8" x14ac:dyDescent="0.2">
      <c r="A36" s="8">
        <f t="shared" si="1"/>
        <v>2.9108796296296303E-2</v>
      </c>
      <c r="B36" s="9">
        <f t="shared" si="0"/>
        <v>0</v>
      </c>
      <c r="C36" s="2">
        <v>4.5138888888888893E-3</v>
      </c>
      <c r="D36" s="4" t="s">
        <v>927</v>
      </c>
      <c r="E36" s="1"/>
      <c r="F36" s="6" t="s">
        <v>1240</v>
      </c>
      <c r="G36" s="1"/>
      <c r="H36" s="1"/>
    </row>
    <row r="37" spans="1:8" x14ac:dyDescent="0.2">
      <c r="A37" s="8">
        <f t="shared" si="1"/>
        <v>2.9108796296296303E-2</v>
      </c>
      <c r="B37" s="9">
        <f t="shared" si="0"/>
        <v>0</v>
      </c>
      <c r="C37" s="2">
        <v>4.5138888888888893E-3</v>
      </c>
      <c r="D37" s="1"/>
      <c r="E37" s="1"/>
      <c r="F37" s="6" t="s">
        <v>1240</v>
      </c>
      <c r="G37" s="1"/>
      <c r="H37" s="1" t="s">
        <v>50</v>
      </c>
    </row>
    <row r="38" spans="1:8" x14ac:dyDescent="0.2">
      <c r="A38" s="8">
        <f t="shared" si="1"/>
        <v>2.9108796296296303E-2</v>
      </c>
      <c r="B38" s="9">
        <f t="shared" si="0"/>
        <v>1.5046296296296335E-4</v>
      </c>
      <c r="C38" s="2">
        <v>4.5138888888888893E-3</v>
      </c>
      <c r="D38" s="1"/>
      <c r="E38" s="1"/>
      <c r="F38" s="6" t="s">
        <v>1240</v>
      </c>
      <c r="G38" s="1"/>
      <c r="H38" s="1" t="s">
        <v>928</v>
      </c>
    </row>
    <row r="39" spans="1:8" x14ac:dyDescent="0.2">
      <c r="A39" s="8">
        <f t="shared" si="1"/>
        <v>2.8958333333333339E-2</v>
      </c>
      <c r="B39" s="9">
        <f t="shared" si="0"/>
        <v>2.7777777777777783E-4</v>
      </c>
      <c r="C39" s="2">
        <v>4.363425925925926E-3</v>
      </c>
      <c r="D39" s="1"/>
      <c r="E39" s="1"/>
      <c r="F39" s="6" t="s">
        <v>1241</v>
      </c>
      <c r="G39" s="1">
        <v>3</v>
      </c>
      <c r="H39" s="3" t="s">
        <v>929</v>
      </c>
    </row>
    <row r="40" spans="1:8" x14ac:dyDescent="0.2">
      <c r="A40" s="8">
        <f t="shared" si="1"/>
        <v>2.8680555555555563E-2</v>
      </c>
      <c r="B40" s="9">
        <f t="shared" si="0"/>
        <v>1.157407407407357E-5</v>
      </c>
      <c r="C40" s="2">
        <v>4.0856481481481481E-3</v>
      </c>
      <c r="D40" s="4" t="s">
        <v>652</v>
      </c>
      <c r="E40" s="1"/>
      <c r="F40" s="6" t="s">
        <v>1241</v>
      </c>
      <c r="G40" s="1"/>
      <c r="H40" s="1"/>
    </row>
    <row r="41" spans="1:8" x14ac:dyDescent="0.2">
      <c r="A41" s="8">
        <f t="shared" si="1"/>
        <v>2.866898148148149E-2</v>
      </c>
      <c r="B41" s="9">
        <f t="shared" si="0"/>
        <v>9.25925925925929E-5</v>
      </c>
      <c r="C41" s="2">
        <v>4.0740740740740746E-3</v>
      </c>
      <c r="D41" s="1"/>
      <c r="E41" s="1"/>
      <c r="F41" s="6" t="s">
        <v>1241</v>
      </c>
      <c r="G41" s="1"/>
      <c r="H41" s="4" t="s">
        <v>905</v>
      </c>
    </row>
    <row r="42" spans="1:8" x14ac:dyDescent="0.2">
      <c r="A42" s="8">
        <f t="shared" si="1"/>
        <v>2.8576388888888898E-2</v>
      </c>
      <c r="B42" s="9">
        <f t="shared" si="0"/>
        <v>0</v>
      </c>
      <c r="C42" s="2">
        <v>3.9814814814814817E-3</v>
      </c>
      <c r="D42" s="1"/>
      <c r="E42" s="1"/>
      <c r="F42" s="6" t="s">
        <v>1241</v>
      </c>
      <c r="G42" s="1"/>
      <c r="H42" s="1" t="s">
        <v>930</v>
      </c>
    </row>
    <row r="43" spans="1:8" x14ac:dyDescent="0.2">
      <c r="A43" s="8">
        <f t="shared" si="1"/>
        <v>2.8576388888888898E-2</v>
      </c>
      <c r="B43" s="9">
        <f t="shared" si="0"/>
        <v>0</v>
      </c>
      <c r="C43" s="2">
        <v>3.9814814814814817E-3</v>
      </c>
      <c r="D43" s="1"/>
      <c r="E43" s="1"/>
      <c r="F43" s="6" t="s">
        <v>1242</v>
      </c>
      <c r="G43" s="1">
        <v>1</v>
      </c>
      <c r="H43" s="4" t="s">
        <v>931</v>
      </c>
    </row>
    <row r="44" spans="1:8" x14ac:dyDescent="0.2">
      <c r="A44" s="8">
        <f t="shared" si="1"/>
        <v>2.8576388888888898E-2</v>
      </c>
      <c r="B44" s="9">
        <f t="shared" si="0"/>
        <v>0</v>
      </c>
      <c r="C44" s="2">
        <v>3.9814814814814817E-3</v>
      </c>
      <c r="D44" s="3" t="s">
        <v>932</v>
      </c>
      <c r="E44" s="1"/>
      <c r="F44" s="6" t="s">
        <v>1242</v>
      </c>
      <c r="G44" s="1"/>
      <c r="H44" s="1"/>
    </row>
    <row r="45" spans="1:8" x14ac:dyDescent="0.2">
      <c r="A45" s="8">
        <f t="shared" si="1"/>
        <v>2.8576388888888898E-2</v>
      </c>
      <c r="B45" s="9">
        <f t="shared" si="0"/>
        <v>0</v>
      </c>
      <c r="C45" s="2">
        <v>3.9814814814814817E-3</v>
      </c>
      <c r="D45" s="1"/>
      <c r="E45" s="1"/>
      <c r="F45" s="6" t="s">
        <v>1242</v>
      </c>
      <c r="G45" s="1"/>
      <c r="H45" s="3" t="s">
        <v>933</v>
      </c>
    </row>
    <row r="46" spans="1:8" x14ac:dyDescent="0.2">
      <c r="A46" s="8">
        <f t="shared" si="1"/>
        <v>2.8576388888888898E-2</v>
      </c>
      <c r="B46" s="9">
        <f t="shared" si="0"/>
        <v>0</v>
      </c>
      <c r="C46" s="2">
        <v>3.9814814814814817E-3</v>
      </c>
      <c r="D46" s="1"/>
      <c r="E46" s="1"/>
      <c r="F46" s="6" t="s">
        <v>1242</v>
      </c>
      <c r="G46" s="1"/>
      <c r="H46" s="3" t="s">
        <v>934</v>
      </c>
    </row>
    <row r="47" spans="1:8" x14ac:dyDescent="0.2">
      <c r="A47" s="8">
        <f t="shared" si="1"/>
        <v>2.8576388888888898E-2</v>
      </c>
      <c r="B47" s="9">
        <f t="shared" si="0"/>
        <v>0</v>
      </c>
      <c r="C47" s="2">
        <v>3.9814814814814817E-3</v>
      </c>
      <c r="D47" s="1"/>
      <c r="E47" s="1"/>
      <c r="F47" s="6" t="s">
        <v>1242</v>
      </c>
      <c r="G47" s="1"/>
      <c r="H47" s="4" t="s">
        <v>935</v>
      </c>
    </row>
    <row r="48" spans="1:8" x14ac:dyDescent="0.2">
      <c r="A48" s="8">
        <f t="shared" si="1"/>
        <v>2.8576388888888898E-2</v>
      </c>
      <c r="B48" s="9">
        <f t="shared" si="0"/>
        <v>1.5046296296296335E-4</v>
      </c>
      <c r="C48" s="2">
        <v>3.9814814814814817E-3</v>
      </c>
      <c r="D48" s="4" t="s">
        <v>38</v>
      </c>
      <c r="E48" s="1"/>
      <c r="F48" s="6" t="s">
        <v>1242</v>
      </c>
      <c r="G48" s="1"/>
      <c r="H48" s="1"/>
    </row>
    <row r="49" spans="1:8" x14ac:dyDescent="0.2">
      <c r="A49" s="8">
        <f t="shared" si="1"/>
        <v>2.8425925925925934E-2</v>
      </c>
      <c r="B49" s="9">
        <f t="shared" si="0"/>
        <v>1.1574074074074004E-5</v>
      </c>
      <c r="C49" s="2">
        <v>3.8310185185185183E-3</v>
      </c>
      <c r="D49" s="4" t="s">
        <v>304</v>
      </c>
      <c r="E49" s="1"/>
      <c r="F49" s="6" t="s">
        <v>1242</v>
      </c>
      <c r="G49" s="1"/>
      <c r="H49" s="1"/>
    </row>
    <row r="50" spans="1:8" x14ac:dyDescent="0.2">
      <c r="A50" s="8">
        <f t="shared" si="1"/>
        <v>2.8414351851851861E-2</v>
      </c>
      <c r="B50" s="9">
        <f t="shared" si="0"/>
        <v>9.25925925925929E-5</v>
      </c>
      <c r="C50" s="2">
        <v>3.8194444444444443E-3</v>
      </c>
      <c r="D50" s="1"/>
      <c r="E50" s="1"/>
      <c r="F50" s="6" t="s">
        <v>1242</v>
      </c>
      <c r="G50" s="1"/>
      <c r="H50" s="4" t="s">
        <v>936</v>
      </c>
    </row>
    <row r="51" spans="1:8" x14ac:dyDescent="0.2">
      <c r="A51" s="8">
        <f t="shared" si="1"/>
        <v>2.8321759259259269E-2</v>
      </c>
      <c r="B51" s="9">
        <f t="shared" si="0"/>
        <v>1.1574074074074004E-5</v>
      </c>
      <c r="C51" s="2">
        <v>3.7268518518518514E-3</v>
      </c>
      <c r="D51" s="1"/>
      <c r="E51" s="1"/>
      <c r="F51" s="6" t="s">
        <v>1242</v>
      </c>
      <c r="G51" s="1"/>
      <c r="H51" s="4" t="s">
        <v>937</v>
      </c>
    </row>
    <row r="52" spans="1:8" x14ac:dyDescent="0.2">
      <c r="A52" s="8">
        <f t="shared" si="1"/>
        <v>2.8310185185185195E-2</v>
      </c>
      <c r="B52" s="9">
        <f t="shared" si="0"/>
        <v>4.6296296296296016E-5</v>
      </c>
      <c r="C52" s="2">
        <v>3.7152777777777774E-3</v>
      </c>
      <c r="D52" s="4" t="s">
        <v>398</v>
      </c>
      <c r="E52" s="1"/>
      <c r="F52" s="6" t="s">
        <v>1242</v>
      </c>
      <c r="G52" s="1"/>
      <c r="H52" s="1"/>
    </row>
    <row r="53" spans="1:8" x14ac:dyDescent="0.2">
      <c r="A53" s="8">
        <f t="shared" si="1"/>
        <v>2.8263888888888901E-2</v>
      </c>
      <c r="B53" s="9">
        <f t="shared" si="0"/>
        <v>1.1574074074074091E-4</v>
      </c>
      <c r="C53" s="2">
        <v>3.6689814814814814E-3</v>
      </c>
      <c r="D53" s="3" t="s">
        <v>938</v>
      </c>
      <c r="E53" s="1">
        <v>2</v>
      </c>
      <c r="F53" s="6" t="s">
        <v>1243</v>
      </c>
      <c r="G53" s="1"/>
      <c r="H53" s="1"/>
    </row>
    <row r="54" spans="1:8" x14ac:dyDescent="0.2">
      <c r="A54" s="8">
        <f t="shared" si="1"/>
        <v>2.8148148148148158E-2</v>
      </c>
      <c r="B54" s="9">
        <f t="shared" si="0"/>
        <v>1.1574074074074004E-5</v>
      </c>
      <c r="C54" s="2">
        <v>3.5532407407407405E-3</v>
      </c>
      <c r="D54" s="1"/>
      <c r="E54" s="1"/>
      <c r="F54" s="6" t="s">
        <v>1243</v>
      </c>
      <c r="G54" s="1"/>
      <c r="H54" s="4" t="s">
        <v>939</v>
      </c>
    </row>
    <row r="55" spans="1:8" x14ac:dyDescent="0.2">
      <c r="A55" s="8">
        <f t="shared" si="1"/>
        <v>2.8136574074074085E-2</v>
      </c>
      <c r="B55" s="9">
        <f t="shared" si="0"/>
        <v>9.2592592592592032E-5</v>
      </c>
      <c r="C55" s="2">
        <v>3.5416666666666665E-3</v>
      </c>
      <c r="D55" s="4" t="s">
        <v>398</v>
      </c>
      <c r="E55" s="1"/>
      <c r="F55" s="6" t="s">
        <v>1243</v>
      </c>
      <c r="G55" s="1"/>
      <c r="H55" s="1"/>
    </row>
    <row r="56" spans="1:8" x14ac:dyDescent="0.2">
      <c r="A56" s="8">
        <f t="shared" si="1"/>
        <v>2.8043981481481493E-2</v>
      </c>
      <c r="B56" s="9">
        <f t="shared" si="0"/>
        <v>0</v>
      </c>
      <c r="C56" s="2">
        <v>3.4490740740740745E-3</v>
      </c>
      <c r="D56" s="1" t="s">
        <v>940</v>
      </c>
      <c r="E56" s="1"/>
      <c r="F56" s="6" t="s">
        <v>1243</v>
      </c>
      <c r="G56" s="1"/>
      <c r="H56" s="1"/>
    </row>
    <row r="57" spans="1:8" x14ac:dyDescent="0.2">
      <c r="A57" s="8">
        <f t="shared" si="1"/>
        <v>2.8043981481481493E-2</v>
      </c>
      <c r="B57" s="9">
        <f t="shared" si="0"/>
        <v>0</v>
      </c>
      <c r="C57" s="2">
        <v>3.4490740740740745E-3</v>
      </c>
      <c r="D57" s="4" t="s">
        <v>941</v>
      </c>
      <c r="E57" s="1"/>
      <c r="F57" s="6" t="s">
        <v>1243</v>
      </c>
      <c r="G57" s="1"/>
      <c r="H57" s="1"/>
    </row>
    <row r="58" spans="1:8" x14ac:dyDescent="0.2">
      <c r="A58" s="8">
        <f t="shared" si="1"/>
        <v>2.8043981481481493E-2</v>
      </c>
      <c r="B58" s="9">
        <f t="shared" si="0"/>
        <v>1.6203703703703779E-4</v>
      </c>
      <c r="C58" s="2">
        <v>3.4490740740740745E-3</v>
      </c>
      <c r="D58" s="3" t="s">
        <v>942</v>
      </c>
      <c r="E58" s="1"/>
      <c r="F58" s="6" t="s">
        <v>1243</v>
      </c>
      <c r="G58" s="1"/>
      <c r="H58" s="1"/>
    </row>
    <row r="59" spans="1:8" x14ac:dyDescent="0.2">
      <c r="A59" s="8">
        <f t="shared" si="1"/>
        <v>2.7881944444444456E-2</v>
      </c>
      <c r="B59" s="9">
        <f t="shared" si="0"/>
        <v>2.3148148148148095E-4</v>
      </c>
      <c r="C59" s="2">
        <v>3.2870370370370367E-3</v>
      </c>
      <c r="D59" s="1"/>
      <c r="E59" s="1"/>
      <c r="F59" s="6" t="s">
        <v>1244</v>
      </c>
      <c r="G59" s="1">
        <v>2</v>
      </c>
      <c r="H59" s="3" t="s">
        <v>943</v>
      </c>
    </row>
    <row r="60" spans="1:8" x14ac:dyDescent="0.2">
      <c r="A60" s="8">
        <f t="shared" si="1"/>
        <v>2.7650462962962974E-2</v>
      </c>
      <c r="B60" s="9">
        <f t="shared" si="0"/>
        <v>1.157407407407357E-5</v>
      </c>
      <c r="C60" s="2">
        <v>3.0555555555555557E-3</v>
      </c>
      <c r="D60" s="4" t="s">
        <v>944</v>
      </c>
      <c r="E60" s="1"/>
      <c r="F60" s="6" t="s">
        <v>1244</v>
      </c>
      <c r="G60" s="1"/>
      <c r="H60" s="1"/>
    </row>
    <row r="61" spans="1:8" x14ac:dyDescent="0.2">
      <c r="A61" s="8">
        <f t="shared" si="1"/>
        <v>2.76388888888889E-2</v>
      </c>
      <c r="B61" s="9">
        <f t="shared" si="0"/>
        <v>1.3888888888888935E-4</v>
      </c>
      <c r="C61" s="2">
        <v>3.0439814814814821E-3</v>
      </c>
      <c r="D61" s="1"/>
      <c r="E61" s="1"/>
      <c r="F61" s="6" t="s">
        <v>1244</v>
      </c>
      <c r="G61" s="1"/>
      <c r="H61" s="4" t="s">
        <v>945</v>
      </c>
    </row>
    <row r="62" spans="1:8" x14ac:dyDescent="0.2">
      <c r="A62" s="8">
        <f t="shared" si="1"/>
        <v>2.7500000000000011E-2</v>
      </c>
      <c r="B62" s="9">
        <f t="shared" si="0"/>
        <v>1.8518518518518537E-4</v>
      </c>
      <c r="C62" s="2">
        <v>2.9050925925925928E-3</v>
      </c>
      <c r="D62" s="1"/>
      <c r="E62" s="1"/>
      <c r="F62" s="6" t="s">
        <v>1245</v>
      </c>
      <c r="G62" s="1">
        <v>2</v>
      </c>
      <c r="H62" s="4" t="s">
        <v>946</v>
      </c>
    </row>
    <row r="63" spans="1:8" x14ac:dyDescent="0.2">
      <c r="A63" s="8">
        <f t="shared" si="1"/>
        <v>2.7314814814814826E-2</v>
      </c>
      <c r="B63" s="9">
        <f t="shared" si="0"/>
        <v>1.6203703703703692E-4</v>
      </c>
      <c r="C63" s="2">
        <v>2.7199074074074074E-3</v>
      </c>
      <c r="D63" s="3" t="s">
        <v>947</v>
      </c>
      <c r="E63" s="1">
        <v>3</v>
      </c>
      <c r="F63" s="1" t="s">
        <v>948</v>
      </c>
      <c r="G63" s="1"/>
      <c r="H63" s="1"/>
    </row>
    <row r="64" spans="1:8" x14ac:dyDescent="0.2">
      <c r="A64" s="8">
        <f t="shared" si="1"/>
        <v>2.715277777777779E-2</v>
      </c>
      <c r="B64" s="9">
        <f t="shared" si="0"/>
        <v>0</v>
      </c>
      <c r="C64" s="2">
        <v>2.5578703703703705E-3</v>
      </c>
      <c r="D64" s="1"/>
      <c r="E64" s="1"/>
      <c r="F64" s="1" t="s">
        <v>949</v>
      </c>
      <c r="G64" s="1">
        <v>2</v>
      </c>
      <c r="H64" s="4" t="s">
        <v>950</v>
      </c>
    </row>
    <row r="65" spans="1:8" x14ac:dyDescent="0.2">
      <c r="A65" s="8">
        <f t="shared" si="1"/>
        <v>2.715277777777779E-2</v>
      </c>
      <c r="B65" s="9">
        <f t="shared" si="0"/>
        <v>2.3148148148148182E-4</v>
      </c>
      <c r="C65" s="2">
        <v>2.5578703703703705E-3</v>
      </c>
      <c r="D65" s="1" t="s">
        <v>105</v>
      </c>
      <c r="E65" s="1"/>
      <c r="F65" s="1" t="s">
        <v>949</v>
      </c>
      <c r="G65" s="1"/>
      <c r="H65" s="1"/>
    </row>
    <row r="66" spans="1:8" x14ac:dyDescent="0.2">
      <c r="A66" s="8">
        <f t="shared" si="1"/>
        <v>2.6921296296296308E-2</v>
      </c>
      <c r="B66" s="9">
        <f t="shared" si="0"/>
        <v>5.7870370370370454E-5</v>
      </c>
      <c r="C66" s="2">
        <v>2.3263888888888887E-3</v>
      </c>
      <c r="D66" s="1" t="s">
        <v>951</v>
      </c>
      <c r="E66" s="1"/>
      <c r="F66" s="1" t="s">
        <v>949</v>
      </c>
      <c r="G66" s="1"/>
      <c r="H66" s="1"/>
    </row>
    <row r="67" spans="1:8" x14ac:dyDescent="0.2">
      <c r="A67" s="8">
        <f t="shared" si="1"/>
        <v>2.6863425925925936E-2</v>
      </c>
      <c r="B67" s="9">
        <f t="shared" ref="B67:B126" si="2">C67-C68</f>
        <v>1.1574074074074047E-4</v>
      </c>
      <c r="C67" s="2">
        <v>2.2685185185185182E-3</v>
      </c>
      <c r="D67" s="1"/>
      <c r="E67" s="1"/>
      <c r="F67" s="1" t="s">
        <v>949</v>
      </c>
      <c r="G67" s="1"/>
      <c r="H67" s="1" t="s">
        <v>952</v>
      </c>
    </row>
    <row r="68" spans="1:8" x14ac:dyDescent="0.2">
      <c r="A68" s="8">
        <f t="shared" ref="A68:A131" si="3">A67-B67</f>
        <v>2.6747685185185197E-2</v>
      </c>
      <c r="B68" s="9">
        <f t="shared" si="2"/>
        <v>0</v>
      </c>
      <c r="C68" s="2">
        <v>2.1527777777777778E-3</v>
      </c>
      <c r="D68" s="1" t="s">
        <v>953</v>
      </c>
      <c r="E68" s="1"/>
      <c r="F68" s="1" t="s">
        <v>949</v>
      </c>
      <c r="G68" s="1"/>
      <c r="H68" s="1"/>
    </row>
    <row r="69" spans="1:8" x14ac:dyDescent="0.2">
      <c r="A69" s="8">
        <f t="shared" si="3"/>
        <v>2.6747685185185197E-2</v>
      </c>
      <c r="B69" s="9">
        <f t="shared" si="2"/>
        <v>0</v>
      </c>
      <c r="C69" s="2">
        <v>2.1527777777777778E-3</v>
      </c>
      <c r="D69" s="3" t="s">
        <v>954</v>
      </c>
      <c r="E69" s="1"/>
      <c r="F69" s="1" t="s">
        <v>949</v>
      </c>
      <c r="G69" s="1"/>
      <c r="H69" s="1"/>
    </row>
    <row r="70" spans="1:8" x14ac:dyDescent="0.2">
      <c r="A70" s="8">
        <f t="shared" si="3"/>
        <v>2.6747685185185197E-2</v>
      </c>
      <c r="B70" s="9">
        <f t="shared" si="2"/>
        <v>0</v>
      </c>
      <c r="C70" s="2">
        <v>2.1527777777777778E-3</v>
      </c>
      <c r="D70" s="1"/>
      <c r="E70" s="1"/>
      <c r="F70" s="1" t="s">
        <v>949</v>
      </c>
      <c r="G70" s="1"/>
      <c r="H70" s="3" t="s">
        <v>955</v>
      </c>
    </row>
    <row r="71" spans="1:8" x14ac:dyDescent="0.2">
      <c r="A71" s="8">
        <f t="shared" si="3"/>
        <v>2.6747685185185197E-2</v>
      </c>
      <c r="B71" s="9">
        <f t="shared" si="2"/>
        <v>1.2731481481481491E-4</v>
      </c>
      <c r="C71" s="2">
        <v>2.1527777777777778E-3</v>
      </c>
      <c r="D71" s="1"/>
      <c r="E71" s="1"/>
      <c r="F71" s="1" t="s">
        <v>949</v>
      </c>
      <c r="G71" s="1"/>
      <c r="H71" s="3" t="s">
        <v>956</v>
      </c>
    </row>
    <row r="72" spans="1:8" x14ac:dyDescent="0.2">
      <c r="A72" s="8">
        <f t="shared" si="3"/>
        <v>2.6620370370370381E-2</v>
      </c>
      <c r="B72" s="9">
        <f t="shared" si="2"/>
        <v>3.4722222222222012E-5</v>
      </c>
      <c r="C72" s="2">
        <v>2.0254629629629629E-3</v>
      </c>
      <c r="D72" s="4" t="s">
        <v>206</v>
      </c>
      <c r="E72" s="1"/>
      <c r="F72" s="1" t="s">
        <v>949</v>
      </c>
      <c r="G72" s="1"/>
      <c r="H72" s="1"/>
    </row>
    <row r="73" spans="1:8" x14ac:dyDescent="0.2">
      <c r="A73" s="8">
        <f t="shared" si="3"/>
        <v>2.658564814814816E-2</v>
      </c>
      <c r="B73" s="9">
        <f t="shared" si="2"/>
        <v>2.3148148148148008E-5</v>
      </c>
      <c r="C73" s="2">
        <v>1.9907407407407408E-3</v>
      </c>
      <c r="D73" s="1"/>
      <c r="E73" s="1"/>
      <c r="F73" s="1" t="s">
        <v>949</v>
      </c>
      <c r="G73" s="1"/>
      <c r="H73" s="4" t="s">
        <v>945</v>
      </c>
    </row>
    <row r="74" spans="1:8" x14ac:dyDescent="0.2">
      <c r="A74" s="8">
        <f t="shared" si="3"/>
        <v>2.6562500000000013E-2</v>
      </c>
      <c r="B74" s="9">
        <f t="shared" si="2"/>
        <v>0</v>
      </c>
      <c r="C74" s="2">
        <v>1.9675925925925928E-3</v>
      </c>
      <c r="D74" s="1"/>
      <c r="E74" s="1"/>
      <c r="F74" s="1" t="s">
        <v>949</v>
      </c>
      <c r="G74" s="1"/>
      <c r="H74" s="1" t="s">
        <v>957</v>
      </c>
    </row>
    <row r="75" spans="1:8" x14ac:dyDescent="0.2">
      <c r="A75" s="8">
        <f t="shared" si="3"/>
        <v>2.6562500000000013E-2</v>
      </c>
      <c r="B75" s="9">
        <f t="shared" si="2"/>
        <v>0</v>
      </c>
      <c r="C75" s="2">
        <v>1.9675925925925928E-3</v>
      </c>
      <c r="D75" s="1" t="s">
        <v>115</v>
      </c>
      <c r="E75" s="1"/>
      <c r="F75" s="1" t="s">
        <v>949</v>
      </c>
      <c r="G75" s="1"/>
      <c r="H75" s="1"/>
    </row>
    <row r="76" spans="1:8" x14ac:dyDescent="0.2">
      <c r="A76" s="8">
        <f t="shared" si="3"/>
        <v>2.6562500000000013E-2</v>
      </c>
      <c r="B76" s="9">
        <f t="shared" si="2"/>
        <v>0</v>
      </c>
      <c r="C76" s="2">
        <v>1.9675925925925928E-3</v>
      </c>
      <c r="D76" s="3" t="s">
        <v>564</v>
      </c>
      <c r="E76" s="1"/>
      <c r="F76" s="1" t="s">
        <v>949</v>
      </c>
      <c r="G76" s="1"/>
      <c r="H76" s="1"/>
    </row>
    <row r="77" spans="1:8" x14ac:dyDescent="0.2">
      <c r="A77" s="8">
        <f t="shared" si="3"/>
        <v>2.6562500000000013E-2</v>
      </c>
      <c r="B77" s="9">
        <f t="shared" si="2"/>
        <v>0</v>
      </c>
      <c r="C77" s="2">
        <v>1.9675925925925928E-3</v>
      </c>
      <c r="D77" s="3" t="s">
        <v>958</v>
      </c>
      <c r="E77" s="1"/>
      <c r="F77" s="1" t="s">
        <v>949</v>
      </c>
      <c r="G77" s="1"/>
      <c r="H77" s="1"/>
    </row>
    <row r="78" spans="1:8" x14ac:dyDescent="0.2">
      <c r="A78" s="8">
        <f t="shared" si="3"/>
        <v>2.6562500000000013E-2</v>
      </c>
      <c r="B78" s="9">
        <f t="shared" si="2"/>
        <v>0</v>
      </c>
      <c r="C78" s="2">
        <v>1.9675925925925928E-3</v>
      </c>
      <c r="D78" s="1"/>
      <c r="E78" s="1"/>
      <c r="F78" s="1" t="s">
        <v>959</v>
      </c>
      <c r="G78" s="1">
        <v>1</v>
      </c>
      <c r="H78" s="4" t="s">
        <v>960</v>
      </c>
    </row>
    <row r="79" spans="1:8" x14ac:dyDescent="0.2">
      <c r="A79" s="8">
        <f t="shared" si="3"/>
        <v>2.6562500000000013E-2</v>
      </c>
      <c r="B79" s="9">
        <f t="shared" si="2"/>
        <v>1.7361111111111136E-4</v>
      </c>
      <c r="C79" s="2">
        <v>1.9675925925925928E-3</v>
      </c>
      <c r="D79" s="1"/>
      <c r="E79" s="1"/>
      <c r="F79" s="1" t="s">
        <v>961</v>
      </c>
      <c r="G79" s="1">
        <v>1</v>
      </c>
      <c r="H79" s="4" t="s">
        <v>962</v>
      </c>
    </row>
    <row r="80" spans="1:8" x14ac:dyDescent="0.2">
      <c r="A80" s="8">
        <f t="shared" si="3"/>
        <v>2.6388888888888903E-2</v>
      </c>
      <c r="B80" s="9">
        <f t="shared" si="2"/>
        <v>1.1574074074074221E-5</v>
      </c>
      <c r="C80" s="2">
        <v>1.7939814814814815E-3</v>
      </c>
      <c r="D80" s="4" t="s">
        <v>963</v>
      </c>
      <c r="E80" s="1"/>
      <c r="F80" s="1" t="s">
        <v>961</v>
      </c>
      <c r="G80" s="1"/>
      <c r="H80" s="1"/>
    </row>
    <row r="81" spans="1:8" x14ac:dyDescent="0.2">
      <c r="A81" s="8">
        <f t="shared" si="3"/>
        <v>2.6377314814814829E-2</v>
      </c>
      <c r="B81" s="9">
        <f t="shared" si="2"/>
        <v>8.1018518518518028E-5</v>
      </c>
      <c r="C81" s="2">
        <v>1.7824074074074072E-3</v>
      </c>
      <c r="D81" s="1"/>
      <c r="E81" s="1"/>
      <c r="F81" s="1" t="s">
        <v>961</v>
      </c>
      <c r="G81" s="1"/>
      <c r="H81" s="4" t="s">
        <v>936</v>
      </c>
    </row>
    <row r="82" spans="1:8" x14ac:dyDescent="0.2">
      <c r="A82" s="8">
        <f t="shared" si="3"/>
        <v>2.6296296296296311E-2</v>
      </c>
      <c r="B82" s="9">
        <f t="shared" si="2"/>
        <v>0</v>
      </c>
      <c r="C82" s="2">
        <v>1.7013888888888892E-3</v>
      </c>
      <c r="D82" s="1"/>
      <c r="E82" s="1"/>
      <c r="F82" s="1" t="s">
        <v>961</v>
      </c>
      <c r="G82" s="1"/>
      <c r="H82" s="1" t="s">
        <v>964</v>
      </c>
    </row>
    <row r="83" spans="1:8" x14ac:dyDescent="0.2">
      <c r="A83" s="8">
        <f t="shared" si="3"/>
        <v>2.6296296296296311E-2</v>
      </c>
      <c r="B83" s="9">
        <f t="shared" si="2"/>
        <v>0</v>
      </c>
      <c r="C83" s="2">
        <v>1.7013888888888892E-3</v>
      </c>
      <c r="D83" s="1"/>
      <c r="E83" s="1"/>
      <c r="F83" s="1" t="s">
        <v>961</v>
      </c>
      <c r="G83" s="1"/>
      <c r="H83" s="4" t="s">
        <v>965</v>
      </c>
    </row>
    <row r="84" spans="1:8" x14ac:dyDescent="0.2">
      <c r="A84" s="8">
        <f t="shared" si="3"/>
        <v>2.6296296296296311E-2</v>
      </c>
      <c r="B84" s="9">
        <f t="shared" si="2"/>
        <v>0</v>
      </c>
      <c r="C84" s="2">
        <v>1.7013888888888892E-3</v>
      </c>
      <c r="D84" s="1"/>
      <c r="E84" s="1"/>
      <c r="F84" s="1" t="s">
        <v>961</v>
      </c>
      <c r="G84" s="1"/>
      <c r="H84" s="1" t="s">
        <v>17</v>
      </c>
    </row>
    <row r="85" spans="1:8" x14ac:dyDescent="0.2">
      <c r="A85" s="8">
        <f t="shared" si="3"/>
        <v>2.6296296296296311E-2</v>
      </c>
      <c r="B85" s="9">
        <f t="shared" si="2"/>
        <v>2.0833333333333359E-4</v>
      </c>
      <c r="C85" s="2">
        <v>1.7013888888888892E-3</v>
      </c>
      <c r="D85" s="1"/>
      <c r="E85" s="1"/>
      <c r="F85" s="1" t="s">
        <v>966</v>
      </c>
      <c r="G85" s="1">
        <v>1</v>
      </c>
      <c r="H85" s="4" t="s">
        <v>962</v>
      </c>
    </row>
    <row r="86" spans="1:8" x14ac:dyDescent="0.2">
      <c r="A86" s="8">
        <f t="shared" si="3"/>
        <v>2.6087962962962976E-2</v>
      </c>
      <c r="B86" s="9">
        <f t="shared" si="2"/>
        <v>1.1574074074074091E-4</v>
      </c>
      <c r="C86" s="2">
        <v>1.4930555555555556E-3</v>
      </c>
      <c r="D86" s="4" t="s">
        <v>967</v>
      </c>
      <c r="E86" s="1"/>
      <c r="F86" s="1" t="s">
        <v>966</v>
      </c>
      <c r="G86" s="1"/>
      <c r="H86" s="1"/>
    </row>
    <row r="87" spans="1:8" x14ac:dyDescent="0.2">
      <c r="A87" s="8">
        <f t="shared" si="3"/>
        <v>2.5972222222222237E-2</v>
      </c>
      <c r="B87" s="9">
        <f t="shared" si="2"/>
        <v>1.7361111111111093E-4</v>
      </c>
      <c r="C87" s="2">
        <v>1.3773148148148147E-3</v>
      </c>
      <c r="D87" s="1"/>
      <c r="E87" s="1"/>
      <c r="F87" s="1" t="s">
        <v>966</v>
      </c>
      <c r="G87" s="1"/>
      <c r="H87" s="4" t="s">
        <v>968</v>
      </c>
    </row>
    <row r="88" spans="1:8" x14ac:dyDescent="0.2">
      <c r="A88" s="8">
        <f t="shared" si="3"/>
        <v>2.5798611111111126E-2</v>
      </c>
      <c r="B88" s="9">
        <f t="shared" si="2"/>
        <v>1.7361111111111114E-4</v>
      </c>
      <c r="C88" s="2">
        <v>1.2037037037037038E-3</v>
      </c>
      <c r="D88" s="3" t="s">
        <v>969</v>
      </c>
      <c r="E88" s="1">
        <v>3</v>
      </c>
      <c r="F88" s="1" t="s">
        <v>970</v>
      </c>
      <c r="G88" s="1"/>
      <c r="H88" s="1"/>
    </row>
    <row r="89" spans="1:8" x14ac:dyDescent="0.2">
      <c r="A89" s="8">
        <f t="shared" si="3"/>
        <v>2.5625000000000016E-2</v>
      </c>
      <c r="B89" s="9">
        <f t="shared" si="2"/>
        <v>2.0833333333333348E-4</v>
      </c>
      <c r="C89" s="2">
        <v>1.0300925925925926E-3</v>
      </c>
      <c r="D89" s="1"/>
      <c r="E89" s="1"/>
      <c r="F89" s="1" t="s">
        <v>971</v>
      </c>
      <c r="G89" s="1">
        <v>3</v>
      </c>
      <c r="H89" s="3" t="s">
        <v>972</v>
      </c>
    </row>
    <row r="90" spans="1:8" x14ac:dyDescent="0.2">
      <c r="A90" s="8">
        <f t="shared" si="3"/>
        <v>2.5416666666666681E-2</v>
      </c>
      <c r="B90" s="9">
        <f t="shared" si="2"/>
        <v>1.1574074074074004E-5</v>
      </c>
      <c r="C90" s="2">
        <v>8.2175925925925917E-4</v>
      </c>
      <c r="D90" s="4" t="s">
        <v>48</v>
      </c>
      <c r="E90" s="1"/>
      <c r="F90" s="1" t="s">
        <v>971</v>
      </c>
      <c r="G90" s="1"/>
      <c r="H90" s="1"/>
    </row>
    <row r="91" spans="1:8" x14ac:dyDescent="0.2">
      <c r="A91" s="8">
        <f t="shared" si="3"/>
        <v>2.5405092592592608E-2</v>
      </c>
      <c r="B91" s="9">
        <f t="shared" si="2"/>
        <v>5.7870370370370454E-5</v>
      </c>
      <c r="C91" s="2">
        <v>8.1018518518518516E-4</v>
      </c>
      <c r="D91" s="1"/>
      <c r="E91" s="1"/>
      <c r="F91" s="1" t="s">
        <v>971</v>
      </c>
      <c r="G91" s="1"/>
      <c r="H91" s="4" t="s">
        <v>936</v>
      </c>
    </row>
    <row r="92" spans="1:8" x14ac:dyDescent="0.2">
      <c r="A92" s="8">
        <f t="shared" si="3"/>
        <v>2.5347222222222236E-2</v>
      </c>
      <c r="B92" s="9">
        <f t="shared" si="2"/>
        <v>0</v>
      </c>
      <c r="C92" s="2">
        <v>7.5231481481481471E-4</v>
      </c>
      <c r="D92" s="1"/>
      <c r="E92" s="1"/>
      <c r="F92" s="1" t="s">
        <v>971</v>
      </c>
      <c r="G92" s="1"/>
      <c r="H92" s="1" t="s">
        <v>973</v>
      </c>
    </row>
    <row r="93" spans="1:8" x14ac:dyDescent="0.2">
      <c r="A93" s="8">
        <f t="shared" si="3"/>
        <v>2.5347222222222236E-2</v>
      </c>
      <c r="B93" s="9">
        <f t="shared" si="2"/>
        <v>0</v>
      </c>
      <c r="C93" s="2">
        <v>7.5231481481481471E-4</v>
      </c>
      <c r="D93" s="1"/>
      <c r="E93" s="1"/>
      <c r="F93" s="1" t="s">
        <v>974</v>
      </c>
      <c r="G93" s="1">
        <v>1</v>
      </c>
      <c r="H93" s="4" t="s">
        <v>975</v>
      </c>
    </row>
    <row r="94" spans="1:8" x14ac:dyDescent="0.2">
      <c r="A94" s="8">
        <f t="shared" si="3"/>
        <v>2.5347222222222236E-2</v>
      </c>
      <c r="B94" s="9">
        <f t="shared" si="2"/>
        <v>0</v>
      </c>
      <c r="C94" s="2">
        <v>7.5231481481481471E-4</v>
      </c>
      <c r="D94" s="1"/>
      <c r="E94" s="1"/>
      <c r="F94" s="1" t="s">
        <v>976</v>
      </c>
      <c r="G94" s="1">
        <v>1</v>
      </c>
      <c r="H94" s="4" t="s">
        <v>977</v>
      </c>
    </row>
    <row r="95" spans="1:8" x14ac:dyDescent="0.2">
      <c r="A95" s="8">
        <f t="shared" si="3"/>
        <v>2.5347222222222236E-2</v>
      </c>
      <c r="B95" s="9">
        <f t="shared" si="2"/>
        <v>1.3888888888888881E-4</v>
      </c>
      <c r="C95" s="2">
        <v>7.5231481481481471E-4</v>
      </c>
      <c r="D95" s="1"/>
      <c r="E95" s="1"/>
      <c r="F95" s="1" t="s">
        <v>976</v>
      </c>
      <c r="G95" s="1"/>
      <c r="H95" s="3" t="s">
        <v>978</v>
      </c>
    </row>
    <row r="96" spans="1:8" x14ac:dyDescent="0.2">
      <c r="A96" s="8">
        <f t="shared" si="3"/>
        <v>2.5208333333333346E-2</v>
      </c>
      <c r="B96" s="9">
        <f t="shared" si="2"/>
        <v>2.6620370370370367E-4</v>
      </c>
      <c r="C96" s="2">
        <v>6.134259259259259E-4</v>
      </c>
      <c r="D96" s="4" t="s">
        <v>979</v>
      </c>
      <c r="E96" s="1">
        <v>2</v>
      </c>
      <c r="F96" s="1" t="s">
        <v>980</v>
      </c>
      <c r="G96" s="1"/>
      <c r="H96" s="1"/>
    </row>
    <row r="97" spans="1:8" x14ac:dyDescent="0.2">
      <c r="A97" s="8">
        <f t="shared" si="3"/>
        <v>2.4942129629629644E-2</v>
      </c>
      <c r="B97" s="9">
        <f t="shared" si="2"/>
        <v>1.1574074074074112E-5</v>
      </c>
      <c r="C97" s="2">
        <v>3.4722222222222224E-4</v>
      </c>
      <c r="D97" s="1"/>
      <c r="E97" s="1"/>
      <c r="F97" s="1" t="s">
        <v>980</v>
      </c>
      <c r="G97" s="1"/>
      <c r="H97" s="4" t="s">
        <v>981</v>
      </c>
    </row>
    <row r="98" spans="1:8" x14ac:dyDescent="0.2">
      <c r="A98" s="8">
        <f t="shared" si="3"/>
        <v>2.493055555555557E-2</v>
      </c>
      <c r="B98" s="9">
        <f t="shared" si="2"/>
        <v>2.7777777777777778E-4</v>
      </c>
      <c r="C98" s="2">
        <v>3.3564814814814812E-4</v>
      </c>
      <c r="D98" s="4" t="s">
        <v>103</v>
      </c>
      <c r="E98" s="1"/>
      <c r="F98" s="1" t="s">
        <v>980</v>
      </c>
      <c r="G98" s="1"/>
      <c r="H98" s="1"/>
    </row>
    <row r="99" spans="1:8" x14ac:dyDescent="0.2">
      <c r="A99" s="8">
        <f t="shared" si="3"/>
        <v>2.4652777777777794E-2</v>
      </c>
      <c r="B99" s="9">
        <f t="shared" si="2"/>
        <v>5.7870370370370366E-5</v>
      </c>
      <c r="C99" s="2">
        <v>5.7870370370370366E-5</v>
      </c>
      <c r="D99" s="3" t="s">
        <v>982</v>
      </c>
      <c r="E99" s="1">
        <v>2</v>
      </c>
      <c r="F99" s="1" t="s">
        <v>983</v>
      </c>
      <c r="G99" s="1"/>
      <c r="H99" s="1"/>
    </row>
    <row r="100" spans="1:8" ht="17" customHeight="1" x14ac:dyDescent="0.2">
      <c r="A100" s="8">
        <f t="shared" si="3"/>
        <v>2.4594907407407423E-2</v>
      </c>
      <c r="B100" s="9">
        <v>0</v>
      </c>
      <c r="C100" s="2">
        <v>0</v>
      </c>
      <c r="D100" s="1"/>
      <c r="E100" s="1"/>
      <c r="F100" s="1" t="s">
        <v>984</v>
      </c>
      <c r="G100" s="1">
        <v>3</v>
      </c>
      <c r="H100" s="4" t="s">
        <v>985</v>
      </c>
    </row>
    <row r="101" spans="1:8" x14ac:dyDescent="0.2">
      <c r="A101" s="8">
        <f t="shared" si="3"/>
        <v>2.4594907407407423E-2</v>
      </c>
      <c r="B101" s="9">
        <f t="shared" si="2"/>
        <v>2.5462962962962896E-4</v>
      </c>
      <c r="C101" s="2">
        <v>8.2407407407407412E-3</v>
      </c>
      <c r="D101" s="4" t="s">
        <v>986</v>
      </c>
      <c r="E101" s="1"/>
      <c r="F101" s="1" t="s">
        <v>984</v>
      </c>
      <c r="G101" s="1"/>
      <c r="H101" s="1"/>
    </row>
    <row r="102" spans="1:8" x14ac:dyDescent="0.2">
      <c r="A102" s="8">
        <f t="shared" si="3"/>
        <v>2.4340277777777794E-2</v>
      </c>
      <c r="B102" s="9">
        <f t="shared" si="2"/>
        <v>1.1574074074075305E-5</v>
      </c>
      <c r="C102" s="2">
        <v>7.9861111111111122E-3</v>
      </c>
      <c r="D102" s="1"/>
      <c r="E102" s="1"/>
      <c r="F102" s="1" t="s">
        <v>984</v>
      </c>
      <c r="G102" s="1"/>
      <c r="H102" s="3" t="s">
        <v>987</v>
      </c>
    </row>
    <row r="103" spans="1:8" x14ac:dyDescent="0.2">
      <c r="A103" s="8">
        <f t="shared" si="3"/>
        <v>2.432870370370372E-2</v>
      </c>
      <c r="B103" s="9">
        <f t="shared" si="2"/>
        <v>1.041666666666656E-4</v>
      </c>
      <c r="C103" s="2">
        <v>7.9745370370370369E-3</v>
      </c>
      <c r="D103" s="4" t="s">
        <v>45</v>
      </c>
      <c r="E103" s="1"/>
      <c r="F103" s="1" t="s">
        <v>984</v>
      </c>
      <c r="G103" s="1"/>
      <c r="H103" s="1"/>
    </row>
    <row r="104" spans="1:8" x14ac:dyDescent="0.2">
      <c r="A104" s="8">
        <f t="shared" si="3"/>
        <v>2.4224537037037055E-2</v>
      </c>
      <c r="B104" s="9">
        <f t="shared" si="2"/>
        <v>1.1574074074074264E-4</v>
      </c>
      <c r="C104" s="2">
        <v>7.8703703703703713E-3</v>
      </c>
      <c r="D104" s="3" t="s">
        <v>988</v>
      </c>
      <c r="E104" s="1">
        <v>3</v>
      </c>
      <c r="F104" s="1" t="s">
        <v>989</v>
      </c>
      <c r="G104" s="1"/>
      <c r="H104" s="1"/>
    </row>
    <row r="105" spans="1:8" x14ac:dyDescent="0.2">
      <c r="A105" s="8">
        <f t="shared" si="3"/>
        <v>2.4108796296296312E-2</v>
      </c>
      <c r="B105" s="9">
        <f t="shared" si="2"/>
        <v>1.1574074074074004E-4</v>
      </c>
      <c r="C105" s="2">
        <v>7.7546296296296287E-3</v>
      </c>
      <c r="D105" s="1"/>
      <c r="E105" s="1"/>
      <c r="F105" s="1" t="s">
        <v>989</v>
      </c>
      <c r="G105" s="1"/>
      <c r="H105" s="4" t="s">
        <v>990</v>
      </c>
    </row>
    <row r="106" spans="1:8" x14ac:dyDescent="0.2">
      <c r="A106" s="8">
        <f t="shared" si="3"/>
        <v>2.3993055555555573E-2</v>
      </c>
      <c r="B106" s="9">
        <f t="shared" si="2"/>
        <v>1.157407407407357E-5</v>
      </c>
      <c r="C106" s="2">
        <v>7.6388888888888886E-3</v>
      </c>
      <c r="D106" s="4" t="s">
        <v>991</v>
      </c>
      <c r="E106" s="1"/>
      <c r="F106" s="1" t="s">
        <v>989</v>
      </c>
      <c r="G106" s="1"/>
      <c r="H106" s="1"/>
    </row>
    <row r="107" spans="1:8" x14ac:dyDescent="0.2">
      <c r="A107" s="8">
        <f t="shared" si="3"/>
        <v>2.3981481481481499E-2</v>
      </c>
      <c r="B107" s="9">
        <f t="shared" si="2"/>
        <v>1.3888888888888892E-4</v>
      </c>
      <c r="C107" s="2">
        <v>7.6273148148148151E-3</v>
      </c>
      <c r="D107" s="1"/>
      <c r="E107" s="1"/>
      <c r="F107" s="1" t="s">
        <v>989</v>
      </c>
      <c r="G107" s="1"/>
      <c r="H107" s="4" t="s">
        <v>908</v>
      </c>
    </row>
    <row r="108" spans="1:8" x14ac:dyDescent="0.2">
      <c r="A108" s="8">
        <f t="shared" si="3"/>
        <v>2.384259259259261E-2</v>
      </c>
      <c r="B108" s="9">
        <f t="shared" si="2"/>
        <v>1.157407407407357E-5</v>
      </c>
      <c r="C108" s="2">
        <v>7.4884259259259262E-3</v>
      </c>
      <c r="D108" s="1"/>
      <c r="E108" s="1"/>
      <c r="F108" s="1" t="s">
        <v>989</v>
      </c>
      <c r="G108" s="1"/>
      <c r="H108" s="4" t="s">
        <v>992</v>
      </c>
    </row>
    <row r="109" spans="1:8" x14ac:dyDescent="0.2">
      <c r="A109" s="8">
        <f t="shared" si="3"/>
        <v>2.3831018518518536E-2</v>
      </c>
      <c r="B109" s="9">
        <f t="shared" si="2"/>
        <v>6.9444444444445759E-5</v>
      </c>
      <c r="C109" s="2">
        <v>7.4768518518518526E-3</v>
      </c>
      <c r="D109" s="4" t="s">
        <v>513</v>
      </c>
      <c r="E109" s="1"/>
      <c r="F109" s="1" t="s">
        <v>989</v>
      </c>
      <c r="G109" s="1"/>
      <c r="H109" s="1"/>
    </row>
    <row r="110" spans="1:8" x14ac:dyDescent="0.2">
      <c r="A110" s="8">
        <f t="shared" si="3"/>
        <v>2.3761574074074091E-2</v>
      </c>
      <c r="B110" s="9">
        <f t="shared" si="2"/>
        <v>0</v>
      </c>
      <c r="C110" s="2">
        <v>7.4074074074074068E-3</v>
      </c>
      <c r="D110" s="4" t="s">
        <v>639</v>
      </c>
      <c r="E110" s="1"/>
      <c r="F110" s="1" t="s">
        <v>989</v>
      </c>
      <c r="G110" s="1"/>
      <c r="H110" s="1"/>
    </row>
    <row r="111" spans="1:8" x14ac:dyDescent="0.2">
      <c r="A111" s="8">
        <f t="shared" si="3"/>
        <v>2.3761574074074091E-2</v>
      </c>
      <c r="B111" s="9">
        <f t="shared" si="2"/>
        <v>6.9444444444444024E-5</v>
      </c>
      <c r="C111" s="2">
        <v>7.4074074074074068E-3</v>
      </c>
      <c r="D111" s="1"/>
      <c r="E111" s="1"/>
      <c r="F111" s="1" t="s">
        <v>989</v>
      </c>
      <c r="G111" s="1"/>
      <c r="H111" s="4" t="s">
        <v>993</v>
      </c>
    </row>
    <row r="112" spans="1:8" x14ac:dyDescent="0.2">
      <c r="A112" s="8">
        <f t="shared" si="3"/>
        <v>2.3692129629629646E-2</v>
      </c>
      <c r="B112" s="9">
        <f t="shared" si="2"/>
        <v>6.9444444444444024E-5</v>
      </c>
      <c r="C112" s="2">
        <v>7.3379629629629628E-3</v>
      </c>
      <c r="D112" s="1"/>
      <c r="E112" s="1"/>
      <c r="F112" s="1" t="s">
        <v>989</v>
      </c>
      <c r="G112" s="1"/>
      <c r="H112" s="1" t="s">
        <v>994</v>
      </c>
    </row>
    <row r="113" spans="1:8" x14ac:dyDescent="0.2">
      <c r="A113" s="8">
        <f t="shared" si="3"/>
        <v>2.3622685185185201E-2</v>
      </c>
      <c r="B113" s="9">
        <f t="shared" si="2"/>
        <v>1.1574074074074438E-5</v>
      </c>
      <c r="C113" s="2">
        <v>7.2685185185185188E-3</v>
      </c>
      <c r="D113" s="3" t="s">
        <v>995</v>
      </c>
      <c r="E113" s="1">
        <v>3</v>
      </c>
      <c r="F113" s="1" t="s">
        <v>996</v>
      </c>
      <c r="G113" s="1"/>
      <c r="H113" s="1"/>
    </row>
    <row r="114" spans="1:8" x14ac:dyDescent="0.2">
      <c r="A114" s="8">
        <f t="shared" si="3"/>
        <v>2.3611111111111128E-2</v>
      </c>
      <c r="B114" s="9">
        <f t="shared" si="2"/>
        <v>0</v>
      </c>
      <c r="C114" s="2">
        <v>7.2569444444444443E-3</v>
      </c>
      <c r="D114" s="1"/>
      <c r="E114" s="1"/>
      <c r="F114" s="1" t="s">
        <v>996</v>
      </c>
      <c r="G114" s="1"/>
      <c r="H114" s="1" t="s">
        <v>928</v>
      </c>
    </row>
    <row r="115" spans="1:8" x14ac:dyDescent="0.2">
      <c r="A115" s="8">
        <f t="shared" si="3"/>
        <v>2.3611111111111128E-2</v>
      </c>
      <c r="B115" s="9">
        <f t="shared" si="2"/>
        <v>0</v>
      </c>
      <c r="C115" s="2">
        <v>7.2569444444444443E-3</v>
      </c>
      <c r="D115" s="3" t="s">
        <v>793</v>
      </c>
      <c r="E115" s="1"/>
      <c r="F115" s="1" t="s">
        <v>996</v>
      </c>
      <c r="G115" s="1"/>
      <c r="H115" s="1"/>
    </row>
    <row r="116" spans="1:8" x14ac:dyDescent="0.2">
      <c r="A116" s="8">
        <f t="shared" si="3"/>
        <v>2.3611111111111128E-2</v>
      </c>
      <c r="B116" s="9">
        <f t="shared" si="2"/>
        <v>0</v>
      </c>
      <c r="C116" s="2">
        <v>7.2569444444444443E-3</v>
      </c>
      <c r="D116" s="1"/>
      <c r="E116" s="1"/>
      <c r="F116" s="1" t="s">
        <v>996</v>
      </c>
      <c r="G116" s="1"/>
      <c r="H116" s="3" t="s">
        <v>997</v>
      </c>
    </row>
    <row r="117" spans="1:8" x14ac:dyDescent="0.2">
      <c r="A117" s="8">
        <f t="shared" si="3"/>
        <v>2.3611111111111128E-2</v>
      </c>
      <c r="B117" s="9">
        <f t="shared" si="2"/>
        <v>1.2731481481481361E-4</v>
      </c>
      <c r="C117" s="2">
        <v>7.2569444444444443E-3</v>
      </c>
      <c r="D117" s="1"/>
      <c r="E117" s="1"/>
      <c r="F117" s="1" t="s">
        <v>996</v>
      </c>
      <c r="G117" s="1"/>
      <c r="H117" s="3" t="s">
        <v>998</v>
      </c>
    </row>
    <row r="118" spans="1:8" x14ac:dyDescent="0.2">
      <c r="A118" s="8">
        <f t="shared" si="3"/>
        <v>2.3483796296296315E-2</v>
      </c>
      <c r="B118" s="9">
        <f t="shared" si="2"/>
        <v>1.1574074074074178E-4</v>
      </c>
      <c r="C118" s="2">
        <v>7.1296296296296307E-3</v>
      </c>
      <c r="D118" s="1"/>
      <c r="E118" s="1"/>
      <c r="F118" s="1" t="s">
        <v>996</v>
      </c>
      <c r="G118" s="1"/>
      <c r="H118" s="4" t="s">
        <v>999</v>
      </c>
    </row>
    <row r="119" spans="1:8" x14ac:dyDescent="0.2">
      <c r="A119" s="8">
        <f t="shared" si="3"/>
        <v>2.3368055555555572E-2</v>
      </c>
      <c r="B119" s="9">
        <f t="shared" si="2"/>
        <v>2.3148148148148008E-5</v>
      </c>
      <c r="C119" s="2">
        <v>7.013888888888889E-3</v>
      </c>
      <c r="D119" s="4" t="s">
        <v>1000</v>
      </c>
      <c r="E119" s="1"/>
      <c r="F119" s="1" t="s">
        <v>996</v>
      </c>
      <c r="G119" s="1"/>
      <c r="H119" s="1"/>
    </row>
    <row r="120" spans="1:8" x14ac:dyDescent="0.2">
      <c r="A120" s="8">
        <f t="shared" si="3"/>
        <v>2.3344907407407425E-2</v>
      </c>
      <c r="B120" s="9">
        <f t="shared" si="2"/>
        <v>6.9444444444444024E-5</v>
      </c>
      <c r="C120" s="2">
        <v>6.9907407407407409E-3</v>
      </c>
      <c r="D120" s="1" t="s">
        <v>17</v>
      </c>
      <c r="E120" s="1"/>
      <c r="F120" s="1" t="s">
        <v>996</v>
      </c>
      <c r="G120" s="1"/>
      <c r="H120" s="1"/>
    </row>
    <row r="121" spans="1:8" x14ac:dyDescent="0.2">
      <c r="A121" s="8">
        <f t="shared" si="3"/>
        <v>2.327546296296298E-2</v>
      </c>
      <c r="B121" s="9">
        <f t="shared" si="2"/>
        <v>1.1574074074074438E-5</v>
      </c>
      <c r="C121" s="2">
        <v>6.9212962962962969E-3</v>
      </c>
      <c r="D121" s="4" t="s">
        <v>944</v>
      </c>
      <c r="E121" s="1"/>
      <c r="F121" s="1" t="s">
        <v>996</v>
      </c>
      <c r="G121" s="1"/>
      <c r="H121" s="1"/>
    </row>
    <row r="122" spans="1:8" x14ac:dyDescent="0.2">
      <c r="A122" s="8">
        <f t="shared" si="3"/>
        <v>2.3263888888888907E-2</v>
      </c>
      <c r="B122" s="9">
        <f t="shared" si="2"/>
        <v>9.2592592592593767E-5</v>
      </c>
      <c r="C122" s="2">
        <v>6.9097222222222225E-3</v>
      </c>
      <c r="D122" s="1"/>
      <c r="E122" s="1"/>
      <c r="F122" s="1" t="s">
        <v>996</v>
      </c>
      <c r="G122" s="1"/>
      <c r="H122" s="4" t="s">
        <v>1001</v>
      </c>
    </row>
    <row r="123" spans="1:8" x14ac:dyDescent="0.2">
      <c r="A123" s="8">
        <f t="shared" si="3"/>
        <v>2.3171296296296315E-2</v>
      </c>
      <c r="B123" s="9">
        <f t="shared" si="2"/>
        <v>1.7361111111111049E-4</v>
      </c>
      <c r="C123" s="2">
        <v>6.8171296296296287E-3</v>
      </c>
      <c r="D123" s="1"/>
      <c r="E123" s="1"/>
      <c r="F123" s="1" t="s">
        <v>1002</v>
      </c>
      <c r="G123" s="1">
        <v>3</v>
      </c>
      <c r="H123" s="3" t="s">
        <v>1003</v>
      </c>
    </row>
    <row r="124" spans="1:8" x14ac:dyDescent="0.2">
      <c r="A124" s="8">
        <f t="shared" si="3"/>
        <v>2.2997685185185204E-2</v>
      </c>
      <c r="B124" s="9">
        <f t="shared" si="2"/>
        <v>1.157407407407357E-5</v>
      </c>
      <c r="C124" s="2">
        <v>6.6435185185185182E-3</v>
      </c>
      <c r="D124" s="4" t="s">
        <v>32</v>
      </c>
      <c r="E124" s="1"/>
      <c r="F124" s="1" t="s">
        <v>1002</v>
      </c>
      <c r="G124" s="1"/>
      <c r="H124" s="1"/>
    </row>
    <row r="125" spans="1:8" x14ac:dyDescent="0.2">
      <c r="A125" s="8">
        <f t="shared" si="3"/>
        <v>2.2986111111111131E-2</v>
      </c>
      <c r="B125" s="9">
        <f t="shared" si="2"/>
        <v>1.1574074074074091E-4</v>
      </c>
      <c r="C125" s="2">
        <v>6.6319444444444446E-3</v>
      </c>
      <c r="D125" s="1"/>
      <c r="E125" s="1"/>
      <c r="F125" s="1" t="s">
        <v>1002</v>
      </c>
      <c r="G125" s="1"/>
      <c r="H125" s="4" t="s">
        <v>1001</v>
      </c>
    </row>
    <row r="126" spans="1:8" x14ac:dyDescent="0.2">
      <c r="A126" s="8">
        <f t="shared" si="3"/>
        <v>2.2870370370370388E-2</v>
      </c>
      <c r="B126" s="9">
        <f t="shared" si="2"/>
        <v>0</v>
      </c>
      <c r="C126" s="2">
        <v>6.5162037037037037E-3</v>
      </c>
      <c r="D126" s="1"/>
      <c r="E126" s="1"/>
      <c r="F126" s="1" t="s">
        <v>1002</v>
      </c>
      <c r="G126" s="1"/>
      <c r="H126" s="1" t="s">
        <v>1004</v>
      </c>
    </row>
    <row r="127" spans="1:8" x14ac:dyDescent="0.2">
      <c r="A127" s="8">
        <f t="shared" si="3"/>
        <v>2.2870370370370388E-2</v>
      </c>
      <c r="B127" s="9">
        <f t="shared" ref="B127:B190" si="4">C127-C128</f>
        <v>0</v>
      </c>
      <c r="C127" s="2">
        <v>6.5162037037037037E-3</v>
      </c>
      <c r="D127" s="3" t="s">
        <v>1005</v>
      </c>
      <c r="E127" s="1"/>
      <c r="F127" s="1" t="s">
        <v>1002</v>
      </c>
      <c r="G127" s="1"/>
      <c r="H127" s="1"/>
    </row>
    <row r="128" spans="1:8" x14ac:dyDescent="0.2">
      <c r="A128" s="8">
        <f t="shared" si="3"/>
        <v>2.2870370370370388E-2</v>
      </c>
      <c r="B128" s="9">
        <f t="shared" si="4"/>
        <v>0</v>
      </c>
      <c r="C128" s="2">
        <v>6.5162037037037037E-3</v>
      </c>
      <c r="D128" s="3" t="s">
        <v>1006</v>
      </c>
      <c r="E128" s="1"/>
      <c r="F128" s="1" t="s">
        <v>1002</v>
      </c>
      <c r="G128" s="1"/>
      <c r="H128" s="1"/>
    </row>
    <row r="129" spans="1:8" x14ac:dyDescent="0.2">
      <c r="A129" s="8">
        <f t="shared" si="3"/>
        <v>2.2870370370370388E-2</v>
      </c>
      <c r="B129" s="9">
        <f t="shared" si="4"/>
        <v>1.5046296296296335E-4</v>
      </c>
      <c r="C129" s="2">
        <v>6.5162037037037037E-3</v>
      </c>
      <c r="D129" s="1"/>
      <c r="E129" s="1"/>
      <c r="F129" s="1" t="s">
        <v>1002</v>
      </c>
      <c r="G129" s="1"/>
      <c r="H129" s="3" t="s">
        <v>1007</v>
      </c>
    </row>
    <row r="130" spans="1:8" x14ac:dyDescent="0.2">
      <c r="A130" s="8">
        <f t="shared" si="3"/>
        <v>2.2719907407407425E-2</v>
      </c>
      <c r="B130" s="9">
        <f t="shared" si="4"/>
        <v>1.157407407407357E-5</v>
      </c>
      <c r="C130" s="2">
        <v>6.3657407407407404E-3</v>
      </c>
      <c r="D130" s="1"/>
      <c r="E130" s="1"/>
      <c r="F130" s="1" t="s">
        <v>1002</v>
      </c>
      <c r="G130" s="1"/>
      <c r="H130" s="4" t="s">
        <v>1008</v>
      </c>
    </row>
    <row r="131" spans="1:8" x14ac:dyDescent="0.2">
      <c r="A131" s="8">
        <f t="shared" si="3"/>
        <v>2.2708333333333351E-2</v>
      </c>
      <c r="B131" s="9">
        <f t="shared" si="4"/>
        <v>4.6296296296296016E-5</v>
      </c>
      <c r="C131" s="2">
        <v>6.3541666666666668E-3</v>
      </c>
      <c r="D131" s="4" t="s">
        <v>398</v>
      </c>
      <c r="E131" s="1"/>
      <c r="F131" s="1" t="s">
        <v>1002</v>
      </c>
      <c r="G131" s="1"/>
      <c r="H131" s="1"/>
    </row>
    <row r="132" spans="1:8" x14ac:dyDescent="0.2">
      <c r="A132" s="8">
        <f t="shared" ref="A132:A195" si="5">A131-B131</f>
        <v>2.2662037037037057E-2</v>
      </c>
      <c r="B132" s="9">
        <f t="shared" si="4"/>
        <v>1.6203703703703779E-4</v>
      </c>
      <c r="C132" s="2">
        <v>6.3078703703703708E-3</v>
      </c>
      <c r="D132" s="3" t="s">
        <v>1009</v>
      </c>
      <c r="E132" s="1">
        <v>3</v>
      </c>
      <c r="F132" s="1" t="s">
        <v>1010</v>
      </c>
      <c r="G132" s="1"/>
      <c r="H132" s="1"/>
    </row>
    <row r="133" spans="1:8" x14ac:dyDescent="0.2">
      <c r="A133" s="8">
        <f t="shared" si="5"/>
        <v>2.250000000000002E-2</v>
      </c>
      <c r="B133" s="9">
        <f t="shared" si="4"/>
        <v>1.157407407407357E-5</v>
      </c>
      <c r="C133" s="2">
        <v>6.145833333333333E-3</v>
      </c>
      <c r="D133" s="1"/>
      <c r="E133" s="1"/>
      <c r="F133" s="1" t="s">
        <v>1010</v>
      </c>
      <c r="G133" s="1"/>
      <c r="H133" s="4" t="s">
        <v>1011</v>
      </c>
    </row>
    <row r="134" spans="1:8" x14ac:dyDescent="0.2">
      <c r="A134" s="8">
        <f t="shared" si="5"/>
        <v>2.2488425925925946E-2</v>
      </c>
      <c r="B134" s="9">
        <f t="shared" si="4"/>
        <v>5.7870370370370454E-5</v>
      </c>
      <c r="C134" s="2">
        <v>6.1342592592592594E-3</v>
      </c>
      <c r="D134" s="1"/>
      <c r="E134" s="1"/>
      <c r="F134" s="1" t="s">
        <v>1010</v>
      </c>
      <c r="G134" s="1"/>
      <c r="H134" s="4" t="s">
        <v>1012</v>
      </c>
    </row>
    <row r="135" spans="1:8" x14ac:dyDescent="0.2">
      <c r="A135" s="8">
        <f t="shared" si="5"/>
        <v>2.2430555555555575E-2</v>
      </c>
      <c r="B135" s="9">
        <f t="shared" si="4"/>
        <v>0</v>
      </c>
      <c r="C135" s="2">
        <v>6.076388888888889E-3</v>
      </c>
      <c r="D135" s="1"/>
      <c r="E135" s="1"/>
      <c r="F135" s="1" t="s">
        <v>1010</v>
      </c>
      <c r="G135" s="1"/>
      <c r="H135" s="4" t="s">
        <v>1013</v>
      </c>
    </row>
    <row r="136" spans="1:8" x14ac:dyDescent="0.2">
      <c r="A136" s="8">
        <f t="shared" si="5"/>
        <v>2.2430555555555575E-2</v>
      </c>
      <c r="B136" s="9">
        <f t="shared" si="4"/>
        <v>9.25925925925929E-5</v>
      </c>
      <c r="C136" s="2">
        <v>6.076388888888889E-3</v>
      </c>
      <c r="D136" s="4" t="s">
        <v>45</v>
      </c>
      <c r="E136" s="1"/>
      <c r="F136" s="1" t="s">
        <v>1010</v>
      </c>
      <c r="G136" s="1"/>
      <c r="H136" s="1"/>
    </row>
    <row r="137" spans="1:8" x14ac:dyDescent="0.2">
      <c r="A137" s="8">
        <f t="shared" si="5"/>
        <v>2.2337962962962983E-2</v>
      </c>
      <c r="B137" s="9">
        <f t="shared" si="4"/>
        <v>0</v>
      </c>
      <c r="C137" s="2">
        <v>5.9837962962962961E-3</v>
      </c>
      <c r="D137" s="4" t="s">
        <v>589</v>
      </c>
      <c r="E137" s="1"/>
      <c r="F137" s="1" t="s">
        <v>1010</v>
      </c>
      <c r="G137" s="1"/>
      <c r="H137" s="1"/>
    </row>
    <row r="138" spans="1:8" x14ac:dyDescent="0.2">
      <c r="A138" s="8">
        <f t="shared" si="5"/>
        <v>2.2337962962962983E-2</v>
      </c>
      <c r="B138" s="9">
        <f t="shared" si="4"/>
        <v>1.1574074074074178E-4</v>
      </c>
      <c r="C138" s="2">
        <v>5.9837962962962961E-3</v>
      </c>
      <c r="D138" s="1"/>
      <c r="E138" s="1"/>
      <c r="F138" s="1" t="s">
        <v>1010</v>
      </c>
      <c r="G138" s="1"/>
      <c r="H138" s="1" t="s">
        <v>50</v>
      </c>
    </row>
    <row r="139" spans="1:8" x14ac:dyDescent="0.2">
      <c r="A139" s="8">
        <f t="shared" si="5"/>
        <v>2.222222222222224E-2</v>
      </c>
      <c r="B139" s="9">
        <f t="shared" si="4"/>
        <v>2.4305555555555539E-4</v>
      </c>
      <c r="C139" s="2">
        <v>5.8680555555555543E-3</v>
      </c>
      <c r="D139" s="1"/>
      <c r="E139" s="1"/>
      <c r="F139" s="1" t="s">
        <v>1014</v>
      </c>
      <c r="G139" s="1">
        <v>2</v>
      </c>
      <c r="H139" s="3" t="s">
        <v>1015</v>
      </c>
    </row>
    <row r="140" spans="1:8" x14ac:dyDescent="0.2">
      <c r="A140" s="8">
        <f t="shared" si="5"/>
        <v>2.1979166666666685E-2</v>
      </c>
      <c r="B140" s="9">
        <f t="shared" si="4"/>
        <v>1.1574074074071836E-5</v>
      </c>
      <c r="C140" s="2">
        <v>5.6249999999999989E-3</v>
      </c>
      <c r="D140" s="4" t="s">
        <v>206</v>
      </c>
      <c r="E140" s="1"/>
      <c r="F140" s="1" t="s">
        <v>1014</v>
      </c>
      <c r="G140" s="1"/>
      <c r="H140" s="1"/>
    </row>
    <row r="141" spans="1:8" x14ac:dyDescent="0.2">
      <c r="A141" s="8">
        <f t="shared" si="5"/>
        <v>2.1967592592592615E-2</v>
      </c>
      <c r="B141" s="9">
        <f t="shared" si="4"/>
        <v>8.1018518518520197E-5</v>
      </c>
      <c r="C141" s="2">
        <v>5.6134259259259271E-3</v>
      </c>
      <c r="D141" s="1"/>
      <c r="E141" s="1"/>
      <c r="F141" s="1" t="s">
        <v>1014</v>
      </c>
      <c r="G141" s="1"/>
      <c r="H141" s="4" t="s">
        <v>1001</v>
      </c>
    </row>
    <row r="142" spans="1:8" x14ac:dyDescent="0.2">
      <c r="A142" s="8">
        <f t="shared" si="5"/>
        <v>2.1886574074074093E-2</v>
      </c>
      <c r="B142" s="9">
        <f t="shared" si="4"/>
        <v>0</v>
      </c>
      <c r="C142" s="2">
        <v>5.5324074074074069E-3</v>
      </c>
      <c r="D142" s="1"/>
      <c r="E142" s="1"/>
      <c r="F142" s="1" t="s">
        <v>1014</v>
      </c>
      <c r="G142" s="1"/>
      <c r="H142" s="4" t="s">
        <v>1013</v>
      </c>
    </row>
    <row r="143" spans="1:8" x14ac:dyDescent="0.2">
      <c r="A143" s="8">
        <f t="shared" si="5"/>
        <v>2.1886574074074093E-2</v>
      </c>
      <c r="B143" s="9">
        <f t="shared" si="4"/>
        <v>2.3148148148148182E-4</v>
      </c>
      <c r="C143" s="2">
        <v>5.5324074074074069E-3</v>
      </c>
      <c r="D143" s="4" t="s">
        <v>59</v>
      </c>
      <c r="E143" s="1"/>
      <c r="F143" s="1" t="s">
        <v>1014</v>
      </c>
      <c r="G143" s="1"/>
      <c r="H143" s="1"/>
    </row>
    <row r="144" spans="1:8" x14ac:dyDescent="0.2">
      <c r="A144" s="8">
        <f t="shared" si="5"/>
        <v>2.1655092592592611E-2</v>
      </c>
      <c r="B144" s="9">
        <f t="shared" si="4"/>
        <v>1.7361111111111049E-4</v>
      </c>
      <c r="C144" s="2">
        <v>5.3009259259259251E-3</v>
      </c>
      <c r="D144" s="3" t="s">
        <v>1016</v>
      </c>
      <c r="E144" s="1">
        <v>2</v>
      </c>
      <c r="F144" s="1" t="s">
        <v>1017</v>
      </c>
      <c r="G144" s="1"/>
      <c r="H144" s="1"/>
    </row>
    <row r="145" spans="1:8" x14ac:dyDescent="0.2">
      <c r="A145" s="8">
        <f t="shared" si="5"/>
        <v>2.1481481481481501E-2</v>
      </c>
      <c r="B145" s="9">
        <f t="shared" si="4"/>
        <v>1.3888888888888805E-4</v>
      </c>
      <c r="C145" s="2">
        <v>5.1273148148148146E-3</v>
      </c>
      <c r="D145" s="1"/>
      <c r="E145" s="1"/>
      <c r="F145" s="1" t="s">
        <v>1018</v>
      </c>
      <c r="G145" s="1">
        <v>3</v>
      </c>
      <c r="H145" s="3" t="s">
        <v>1019</v>
      </c>
    </row>
    <row r="146" spans="1:8" x14ac:dyDescent="0.2">
      <c r="A146" s="8">
        <f t="shared" si="5"/>
        <v>2.1342592592592614E-2</v>
      </c>
      <c r="B146" s="9">
        <f t="shared" si="4"/>
        <v>1.6203703703703779E-4</v>
      </c>
      <c r="C146" s="2">
        <v>4.9884259259259265E-3</v>
      </c>
      <c r="D146" s="3" t="s">
        <v>1020</v>
      </c>
      <c r="E146" s="1">
        <v>2</v>
      </c>
      <c r="F146" s="1" t="s">
        <v>1021</v>
      </c>
      <c r="G146" s="1"/>
      <c r="H146" s="1"/>
    </row>
    <row r="147" spans="1:8" x14ac:dyDescent="0.2">
      <c r="A147" s="8">
        <f t="shared" si="5"/>
        <v>2.1180555555555577E-2</v>
      </c>
      <c r="B147" s="9">
        <f t="shared" si="4"/>
        <v>1.157407407407357E-5</v>
      </c>
      <c r="C147" s="2">
        <v>4.8263888888888887E-3</v>
      </c>
      <c r="D147" s="1"/>
      <c r="E147" s="1"/>
      <c r="F147" s="1" t="s">
        <v>1021</v>
      </c>
      <c r="G147" s="1"/>
      <c r="H147" s="4" t="s">
        <v>1022</v>
      </c>
    </row>
    <row r="148" spans="1:8" x14ac:dyDescent="0.2">
      <c r="A148" s="8">
        <f t="shared" si="5"/>
        <v>2.1168981481481504E-2</v>
      </c>
      <c r="B148" s="9">
        <f t="shared" si="4"/>
        <v>2.3148148148148008E-5</v>
      </c>
      <c r="C148" s="2">
        <v>4.8148148148148152E-3</v>
      </c>
      <c r="D148" s="1"/>
      <c r="E148" s="1"/>
      <c r="F148" s="1" t="s">
        <v>1021</v>
      </c>
      <c r="G148" s="1"/>
      <c r="H148" s="4" t="s">
        <v>1023</v>
      </c>
    </row>
    <row r="149" spans="1:8" x14ac:dyDescent="0.2">
      <c r="A149" s="8">
        <f t="shared" si="5"/>
        <v>2.1145833333333357E-2</v>
      </c>
      <c r="B149" s="9">
        <f t="shared" si="4"/>
        <v>3.4722222222222446E-5</v>
      </c>
      <c r="C149" s="2">
        <v>4.7916666666666672E-3</v>
      </c>
      <c r="D149" s="1"/>
      <c r="E149" s="1"/>
      <c r="F149" s="1" t="s">
        <v>1021</v>
      </c>
      <c r="G149" s="1"/>
      <c r="H149" s="4" t="s">
        <v>1024</v>
      </c>
    </row>
    <row r="150" spans="1:8" x14ac:dyDescent="0.2">
      <c r="A150" s="8">
        <f t="shared" si="5"/>
        <v>2.1111111111111136E-2</v>
      </c>
      <c r="B150" s="9">
        <f t="shared" si="4"/>
        <v>1.0416666666666734E-4</v>
      </c>
      <c r="C150" s="2">
        <v>4.7569444444444447E-3</v>
      </c>
      <c r="D150" s="4" t="s">
        <v>356</v>
      </c>
      <c r="E150" s="1"/>
      <c r="F150" s="1" t="s">
        <v>1021</v>
      </c>
      <c r="G150" s="1"/>
      <c r="H150" s="1"/>
    </row>
    <row r="151" spans="1:8" x14ac:dyDescent="0.2">
      <c r="A151" s="8">
        <f t="shared" si="5"/>
        <v>2.1006944444444467E-2</v>
      </c>
      <c r="B151" s="9">
        <f t="shared" si="4"/>
        <v>0</v>
      </c>
      <c r="C151" s="2">
        <v>4.6527777777777774E-3</v>
      </c>
      <c r="D151" s="4" t="s">
        <v>1025</v>
      </c>
      <c r="E151" s="1"/>
      <c r="F151" s="1" t="s">
        <v>1021</v>
      </c>
      <c r="G151" s="1"/>
      <c r="H151" s="1"/>
    </row>
    <row r="152" spans="1:8" x14ac:dyDescent="0.2">
      <c r="A152" s="8">
        <f t="shared" si="5"/>
        <v>2.1006944444444467E-2</v>
      </c>
      <c r="B152" s="9">
        <f t="shared" si="4"/>
        <v>0</v>
      </c>
      <c r="C152" s="2">
        <v>4.6527777777777774E-3</v>
      </c>
      <c r="D152" s="1"/>
      <c r="E152" s="1"/>
      <c r="F152" s="1" t="s">
        <v>1021</v>
      </c>
      <c r="G152" s="1"/>
      <c r="H152" s="1" t="s">
        <v>50</v>
      </c>
    </row>
    <row r="153" spans="1:8" x14ac:dyDescent="0.2">
      <c r="A153" s="8">
        <f t="shared" si="5"/>
        <v>2.1006944444444467E-2</v>
      </c>
      <c r="B153" s="9">
        <f t="shared" si="4"/>
        <v>0</v>
      </c>
      <c r="C153" s="2">
        <v>4.6527777777777774E-3</v>
      </c>
      <c r="D153" s="3" t="s">
        <v>1026</v>
      </c>
      <c r="E153" s="1"/>
      <c r="F153" s="1" t="s">
        <v>1021</v>
      </c>
      <c r="G153" s="1"/>
      <c r="H153" s="1"/>
    </row>
    <row r="154" spans="1:8" x14ac:dyDescent="0.2">
      <c r="A154" s="8">
        <f t="shared" si="5"/>
        <v>2.1006944444444467E-2</v>
      </c>
      <c r="B154" s="9">
        <f t="shared" si="4"/>
        <v>0</v>
      </c>
      <c r="C154" s="2">
        <v>4.6527777777777774E-3</v>
      </c>
      <c r="D154" s="1"/>
      <c r="E154" s="1"/>
      <c r="F154" s="1" t="s">
        <v>1021</v>
      </c>
      <c r="G154" s="1"/>
      <c r="H154" s="3" t="s">
        <v>1027</v>
      </c>
    </row>
    <row r="155" spans="1:8" x14ac:dyDescent="0.2">
      <c r="A155" s="8">
        <f t="shared" si="5"/>
        <v>2.1006944444444467E-2</v>
      </c>
      <c r="B155" s="9">
        <f t="shared" si="4"/>
        <v>2.0833333333333294E-4</v>
      </c>
      <c r="C155" s="2">
        <v>4.6527777777777774E-3</v>
      </c>
      <c r="D155" s="1"/>
      <c r="E155" s="1"/>
      <c r="F155" s="1" t="s">
        <v>1021</v>
      </c>
      <c r="G155" s="1"/>
      <c r="H155" s="3" t="s">
        <v>1028</v>
      </c>
    </row>
    <row r="156" spans="1:8" x14ac:dyDescent="0.2">
      <c r="A156" s="8">
        <f t="shared" si="5"/>
        <v>2.0798611111111136E-2</v>
      </c>
      <c r="B156" s="9">
        <f t="shared" si="4"/>
        <v>4.6296296296296016E-5</v>
      </c>
      <c r="C156" s="2">
        <v>4.4444444444444444E-3</v>
      </c>
      <c r="D156" s="1"/>
      <c r="E156" s="1"/>
      <c r="F156" s="1" t="s">
        <v>1021</v>
      </c>
      <c r="G156" s="1"/>
      <c r="H156" s="1" t="s">
        <v>1029</v>
      </c>
    </row>
    <row r="157" spans="1:8" x14ac:dyDescent="0.2">
      <c r="A157" s="8">
        <f t="shared" si="5"/>
        <v>2.0752314814814841E-2</v>
      </c>
      <c r="B157" s="9">
        <f t="shared" si="4"/>
        <v>2.5462962962962982E-4</v>
      </c>
      <c r="C157" s="2">
        <v>4.3981481481481484E-3</v>
      </c>
      <c r="D157" s="3" t="s">
        <v>1030</v>
      </c>
      <c r="E157" s="1">
        <v>2</v>
      </c>
      <c r="F157" s="1" t="s">
        <v>1031</v>
      </c>
      <c r="G157" s="1"/>
      <c r="H157" s="1"/>
    </row>
    <row r="158" spans="1:8" x14ac:dyDescent="0.2">
      <c r="A158" s="8">
        <f t="shared" si="5"/>
        <v>2.0497685185185213E-2</v>
      </c>
      <c r="B158" s="9">
        <f t="shared" si="4"/>
        <v>1.1574074074074438E-5</v>
      </c>
      <c r="C158" s="2">
        <v>4.1435185185185186E-3</v>
      </c>
      <c r="D158" s="1"/>
      <c r="E158" s="1"/>
      <c r="F158" s="1" t="s">
        <v>1031</v>
      </c>
      <c r="G158" s="1"/>
      <c r="H158" s="3" t="s">
        <v>1032</v>
      </c>
    </row>
    <row r="159" spans="1:8" x14ac:dyDescent="0.2">
      <c r="A159" s="8">
        <f t="shared" si="5"/>
        <v>2.0486111111111139E-2</v>
      </c>
      <c r="B159" s="9">
        <f t="shared" si="4"/>
        <v>9.2592592592592032E-5</v>
      </c>
      <c r="C159" s="2">
        <v>4.1319444444444442E-3</v>
      </c>
      <c r="D159" s="4" t="s">
        <v>147</v>
      </c>
      <c r="E159" s="1"/>
      <c r="F159" s="1" t="s">
        <v>1031</v>
      </c>
      <c r="G159" s="1"/>
      <c r="H159" s="1"/>
    </row>
    <row r="160" spans="1:8" x14ac:dyDescent="0.2">
      <c r="A160" s="8">
        <f t="shared" si="5"/>
        <v>2.0393518518518547E-2</v>
      </c>
      <c r="B160" s="9">
        <f t="shared" si="4"/>
        <v>3.4722222222222446E-5</v>
      </c>
      <c r="C160" s="2">
        <v>4.0393518518518521E-3</v>
      </c>
      <c r="D160" s="3" t="s">
        <v>1033</v>
      </c>
      <c r="E160" s="1"/>
      <c r="F160" s="1" t="s">
        <v>1031</v>
      </c>
      <c r="G160" s="1"/>
      <c r="H160" s="1"/>
    </row>
    <row r="161" spans="1:8" x14ac:dyDescent="0.2">
      <c r="A161" s="8">
        <f t="shared" si="5"/>
        <v>2.0358796296296326E-2</v>
      </c>
      <c r="B161" s="9">
        <f t="shared" si="4"/>
        <v>0</v>
      </c>
      <c r="C161" s="2">
        <v>4.0046296296296297E-3</v>
      </c>
      <c r="D161" s="1"/>
      <c r="E161" s="1"/>
      <c r="F161" s="1" t="s">
        <v>1031</v>
      </c>
      <c r="G161" s="1"/>
      <c r="H161" s="4" t="s">
        <v>910</v>
      </c>
    </row>
    <row r="162" spans="1:8" x14ac:dyDescent="0.2">
      <c r="A162" s="8">
        <f t="shared" si="5"/>
        <v>2.0358796296296326E-2</v>
      </c>
      <c r="B162" s="9">
        <f t="shared" si="4"/>
        <v>1.5046296296296292E-4</v>
      </c>
      <c r="C162" s="2">
        <v>4.0046296296296297E-3</v>
      </c>
      <c r="D162" s="3" t="s">
        <v>468</v>
      </c>
      <c r="E162" s="1"/>
      <c r="F162" s="1" t="s">
        <v>1031</v>
      </c>
      <c r="G162" s="1"/>
      <c r="H162" s="1"/>
    </row>
    <row r="163" spans="1:8" x14ac:dyDescent="0.2">
      <c r="A163" s="8">
        <f t="shared" si="5"/>
        <v>2.0208333333333363E-2</v>
      </c>
      <c r="B163" s="9">
        <f t="shared" si="4"/>
        <v>2.1990740740740738E-4</v>
      </c>
      <c r="C163" s="2">
        <v>3.8541666666666668E-3</v>
      </c>
      <c r="D163" s="1"/>
      <c r="E163" s="1"/>
      <c r="F163" s="1" t="s">
        <v>1034</v>
      </c>
      <c r="G163" s="1">
        <v>3</v>
      </c>
      <c r="H163" s="3" t="s">
        <v>1035</v>
      </c>
    </row>
    <row r="164" spans="1:8" x14ac:dyDescent="0.2">
      <c r="A164" s="8">
        <f t="shared" si="5"/>
        <v>1.9988425925925955E-2</v>
      </c>
      <c r="B164" s="9">
        <f t="shared" si="4"/>
        <v>0</v>
      </c>
      <c r="C164" s="2">
        <v>3.6342592592592594E-3</v>
      </c>
      <c r="D164" s="1" t="s">
        <v>1036</v>
      </c>
      <c r="E164" s="1"/>
      <c r="F164" s="1" t="s">
        <v>1034</v>
      </c>
      <c r="G164" s="1"/>
      <c r="H164" s="1"/>
    </row>
    <row r="165" spans="1:8" x14ac:dyDescent="0.2">
      <c r="A165" s="8">
        <f t="shared" si="5"/>
        <v>1.9988425925925955E-2</v>
      </c>
      <c r="B165" s="9">
        <f t="shared" si="4"/>
        <v>0</v>
      </c>
      <c r="C165" s="2">
        <v>3.6342592592592594E-3</v>
      </c>
      <c r="D165" s="4" t="s">
        <v>538</v>
      </c>
      <c r="E165" s="1"/>
      <c r="F165" s="1" t="s">
        <v>1034</v>
      </c>
      <c r="G165" s="1"/>
      <c r="H165" s="1"/>
    </row>
    <row r="166" spans="1:8" x14ac:dyDescent="0.2">
      <c r="A166" s="8">
        <f t="shared" si="5"/>
        <v>1.9988425925925955E-2</v>
      </c>
      <c r="B166" s="9">
        <f t="shared" si="4"/>
        <v>0</v>
      </c>
      <c r="C166" s="2">
        <v>3.6342592592592594E-3</v>
      </c>
      <c r="D166" s="1" t="s">
        <v>17</v>
      </c>
      <c r="E166" s="1"/>
      <c r="F166" s="1" t="s">
        <v>1034</v>
      </c>
      <c r="G166" s="1"/>
      <c r="H166" s="1"/>
    </row>
    <row r="167" spans="1:8" x14ac:dyDescent="0.2">
      <c r="A167" s="8">
        <f t="shared" si="5"/>
        <v>1.9988425925925955E-2</v>
      </c>
      <c r="B167" s="9">
        <f t="shared" si="4"/>
        <v>0</v>
      </c>
      <c r="C167" s="2">
        <v>3.6342592592592594E-3</v>
      </c>
      <c r="D167" s="3" t="s">
        <v>954</v>
      </c>
      <c r="E167" s="1"/>
      <c r="F167" s="1" t="s">
        <v>1034</v>
      </c>
      <c r="G167" s="1"/>
      <c r="H167" s="1"/>
    </row>
    <row r="168" spans="1:8" x14ac:dyDescent="0.2">
      <c r="A168" s="8">
        <f t="shared" si="5"/>
        <v>1.9988425925925955E-2</v>
      </c>
      <c r="B168" s="9">
        <f t="shared" si="4"/>
        <v>2.1990740740740738E-4</v>
      </c>
      <c r="C168" s="2">
        <v>3.6342592592592594E-3</v>
      </c>
      <c r="D168" s="4" t="s">
        <v>176</v>
      </c>
      <c r="E168" s="1">
        <v>1</v>
      </c>
      <c r="F168" s="1" t="s">
        <v>1037</v>
      </c>
      <c r="G168" s="1"/>
      <c r="H168" s="1"/>
    </row>
    <row r="169" spans="1:8" x14ac:dyDescent="0.2">
      <c r="A169" s="8">
        <f t="shared" si="5"/>
        <v>1.9768518518518546E-2</v>
      </c>
      <c r="B169" s="9">
        <f t="shared" si="4"/>
        <v>6.9444444444444892E-5</v>
      </c>
      <c r="C169" s="2">
        <v>3.414351851851852E-3</v>
      </c>
      <c r="D169" s="1"/>
      <c r="E169" s="1"/>
      <c r="F169" s="1" t="s">
        <v>1038</v>
      </c>
      <c r="G169" s="1">
        <v>2</v>
      </c>
      <c r="H169" s="3" t="s">
        <v>1039</v>
      </c>
    </row>
    <row r="170" spans="1:8" x14ac:dyDescent="0.2">
      <c r="A170" s="8">
        <f t="shared" si="5"/>
        <v>1.9699074074074101E-2</v>
      </c>
      <c r="B170" s="9">
        <f t="shared" si="4"/>
        <v>2.1990740740740738E-4</v>
      </c>
      <c r="C170" s="2">
        <v>3.3449074074074071E-3</v>
      </c>
      <c r="D170" s="1" t="s">
        <v>1040</v>
      </c>
      <c r="E170" s="1"/>
      <c r="F170" s="1" t="s">
        <v>1038</v>
      </c>
      <c r="G170" s="1"/>
      <c r="H170" s="1"/>
    </row>
    <row r="171" spans="1:8" x14ac:dyDescent="0.2">
      <c r="A171" s="8">
        <f t="shared" si="5"/>
        <v>1.9479166666666693E-2</v>
      </c>
      <c r="B171" s="9">
        <f t="shared" si="4"/>
        <v>1.3888888888888848E-4</v>
      </c>
      <c r="C171" s="2">
        <v>3.1249999999999997E-3</v>
      </c>
      <c r="D171" s="3" t="s">
        <v>1041</v>
      </c>
      <c r="E171" s="1">
        <v>3</v>
      </c>
      <c r="F171" s="1" t="s">
        <v>1042</v>
      </c>
      <c r="G171" s="1"/>
      <c r="H171" s="1"/>
    </row>
    <row r="172" spans="1:8" x14ac:dyDescent="0.2">
      <c r="A172" s="8">
        <f t="shared" si="5"/>
        <v>1.9340277777777803E-2</v>
      </c>
      <c r="B172" s="9">
        <f t="shared" si="4"/>
        <v>1.5046296296296335E-4</v>
      </c>
      <c r="C172" s="2">
        <v>2.9861111111111113E-3</v>
      </c>
      <c r="D172" s="1"/>
      <c r="E172" s="1"/>
      <c r="F172" s="1" t="s">
        <v>1042</v>
      </c>
      <c r="G172" s="1"/>
      <c r="H172" s="4" t="s">
        <v>1043</v>
      </c>
    </row>
    <row r="173" spans="1:8" x14ac:dyDescent="0.2">
      <c r="A173" s="8">
        <f t="shared" si="5"/>
        <v>1.918981481481484E-2</v>
      </c>
      <c r="B173" s="9">
        <f t="shared" si="4"/>
        <v>0</v>
      </c>
      <c r="C173" s="2">
        <v>2.8356481481481479E-3</v>
      </c>
      <c r="D173" s="1" t="s">
        <v>1044</v>
      </c>
      <c r="E173" s="1"/>
      <c r="F173" s="1" t="s">
        <v>1042</v>
      </c>
      <c r="G173" s="1"/>
      <c r="H173" s="1"/>
    </row>
    <row r="174" spans="1:8" x14ac:dyDescent="0.2">
      <c r="A174" s="8">
        <f t="shared" si="5"/>
        <v>1.918981481481484E-2</v>
      </c>
      <c r="B174" s="9">
        <f t="shared" si="4"/>
        <v>0</v>
      </c>
      <c r="C174" s="2">
        <v>2.8356481481481479E-3</v>
      </c>
      <c r="D174" s="4" t="s">
        <v>174</v>
      </c>
      <c r="E174" s="1">
        <v>1</v>
      </c>
      <c r="F174" s="1" t="s">
        <v>1045</v>
      </c>
      <c r="G174" s="1"/>
      <c r="H174" s="1"/>
    </row>
    <row r="175" spans="1:8" x14ac:dyDescent="0.2">
      <c r="A175" s="8">
        <f t="shared" si="5"/>
        <v>1.918981481481484E-2</v>
      </c>
      <c r="B175" s="9">
        <f t="shared" si="4"/>
        <v>1.9675925925925937E-4</v>
      </c>
      <c r="C175" s="2">
        <v>2.8356481481481479E-3</v>
      </c>
      <c r="D175" s="4" t="s">
        <v>176</v>
      </c>
      <c r="E175" s="1">
        <v>1</v>
      </c>
      <c r="F175" s="1" t="s">
        <v>1046</v>
      </c>
      <c r="G175" s="1"/>
      <c r="H175" s="1"/>
    </row>
    <row r="176" spans="1:8" x14ac:dyDescent="0.2">
      <c r="A176" s="8">
        <f t="shared" si="5"/>
        <v>1.8993055555555582E-2</v>
      </c>
      <c r="B176" s="9">
        <f t="shared" si="4"/>
        <v>1.157407407407357E-5</v>
      </c>
      <c r="C176" s="2">
        <v>2.6388888888888885E-3</v>
      </c>
      <c r="D176" s="1"/>
      <c r="E176" s="1"/>
      <c r="F176" s="1" t="s">
        <v>1046</v>
      </c>
      <c r="G176" s="1"/>
      <c r="H176" s="4" t="s">
        <v>1047</v>
      </c>
    </row>
    <row r="177" spans="1:8" x14ac:dyDescent="0.2">
      <c r="A177" s="8">
        <f t="shared" si="5"/>
        <v>1.8981481481481509E-2</v>
      </c>
      <c r="B177" s="9">
        <f t="shared" si="4"/>
        <v>1.3888888888888892E-4</v>
      </c>
      <c r="C177" s="2">
        <v>2.627314814814815E-3</v>
      </c>
      <c r="D177" s="4" t="s">
        <v>147</v>
      </c>
      <c r="E177" s="1"/>
      <c r="F177" s="1" t="s">
        <v>1046</v>
      </c>
      <c r="G177" s="1"/>
      <c r="H177" s="1"/>
    </row>
    <row r="178" spans="1:8" x14ac:dyDescent="0.2">
      <c r="A178" s="8">
        <f t="shared" si="5"/>
        <v>1.8842592592592619E-2</v>
      </c>
      <c r="B178" s="9">
        <f t="shared" si="4"/>
        <v>1.1574074074074438E-5</v>
      </c>
      <c r="C178" s="2">
        <v>2.488425925925926E-3</v>
      </c>
      <c r="D178" s="4" t="s">
        <v>639</v>
      </c>
      <c r="E178" s="1"/>
      <c r="F178" s="1" t="s">
        <v>1046</v>
      </c>
      <c r="G178" s="1"/>
      <c r="H178" s="1"/>
    </row>
    <row r="179" spans="1:8" x14ac:dyDescent="0.2">
      <c r="A179" s="8">
        <f t="shared" si="5"/>
        <v>1.8831018518518546E-2</v>
      </c>
      <c r="B179" s="9">
        <f t="shared" si="4"/>
        <v>1.5046296296296292E-4</v>
      </c>
      <c r="C179" s="2">
        <v>2.4768518518518516E-3</v>
      </c>
      <c r="D179" s="1"/>
      <c r="E179" s="1"/>
      <c r="F179" s="1" t="s">
        <v>1046</v>
      </c>
      <c r="G179" s="1"/>
      <c r="H179" s="4" t="s">
        <v>585</v>
      </c>
    </row>
    <row r="180" spans="1:8" x14ac:dyDescent="0.2">
      <c r="A180" s="8">
        <f t="shared" si="5"/>
        <v>1.8680555555555582E-2</v>
      </c>
      <c r="B180" s="9">
        <f t="shared" si="4"/>
        <v>1.157407407407357E-5</v>
      </c>
      <c r="C180" s="2">
        <v>2.3263888888888887E-3</v>
      </c>
      <c r="D180" s="1"/>
      <c r="E180" s="1"/>
      <c r="F180" s="1" t="s">
        <v>1046</v>
      </c>
      <c r="G180" s="1"/>
      <c r="H180" s="4" t="s">
        <v>1048</v>
      </c>
    </row>
    <row r="181" spans="1:8" x14ac:dyDescent="0.2">
      <c r="A181" s="8">
        <f t="shared" si="5"/>
        <v>1.8668981481481509E-2</v>
      </c>
      <c r="B181" s="9">
        <f t="shared" si="4"/>
        <v>1.2731481481481535E-4</v>
      </c>
      <c r="C181" s="2">
        <v>2.3148148148148151E-3</v>
      </c>
      <c r="D181" s="4" t="s">
        <v>513</v>
      </c>
      <c r="E181" s="1"/>
      <c r="F181" s="1" t="s">
        <v>1046</v>
      </c>
      <c r="G181" s="1"/>
      <c r="H181" s="1"/>
    </row>
    <row r="182" spans="1:8" x14ac:dyDescent="0.2">
      <c r="A182" s="8">
        <f t="shared" si="5"/>
        <v>1.8541666666666692E-2</v>
      </c>
      <c r="B182" s="9">
        <f t="shared" si="4"/>
        <v>1.1574074074074004E-5</v>
      </c>
      <c r="C182" s="2">
        <v>2.1874999999999998E-3</v>
      </c>
      <c r="D182" s="3" t="s">
        <v>1049</v>
      </c>
      <c r="E182" s="1">
        <v>2</v>
      </c>
      <c r="F182" s="1" t="s">
        <v>664</v>
      </c>
      <c r="G182" s="1"/>
      <c r="H182" s="1"/>
    </row>
    <row r="183" spans="1:8" x14ac:dyDescent="0.2">
      <c r="A183" s="8">
        <f t="shared" si="5"/>
        <v>1.8530092592592619E-2</v>
      </c>
      <c r="B183" s="9">
        <f t="shared" si="4"/>
        <v>2.4305555555555539E-4</v>
      </c>
      <c r="C183" s="2">
        <v>2.1759259259259258E-3</v>
      </c>
      <c r="D183" s="1"/>
      <c r="E183" s="1"/>
      <c r="F183" s="1" t="s">
        <v>664</v>
      </c>
      <c r="G183" s="1"/>
      <c r="H183" s="1" t="s">
        <v>928</v>
      </c>
    </row>
    <row r="184" spans="1:8" x14ac:dyDescent="0.2">
      <c r="A184" s="8">
        <f t="shared" si="5"/>
        <v>1.8287037037037063E-2</v>
      </c>
      <c r="B184" s="9">
        <f t="shared" si="4"/>
        <v>1.1574074074074221E-5</v>
      </c>
      <c r="C184" s="2">
        <v>1.9328703703703704E-3</v>
      </c>
      <c r="D184" s="1"/>
      <c r="E184" s="1"/>
      <c r="F184" s="1" t="s">
        <v>664</v>
      </c>
      <c r="G184" s="1"/>
      <c r="H184" s="3" t="s">
        <v>1050</v>
      </c>
    </row>
    <row r="185" spans="1:8" x14ac:dyDescent="0.2">
      <c r="A185" s="8">
        <f t="shared" si="5"/>
        <v>1.827546296296299E-2</v>
      </c>
      <c r="B185" s="9">
        <f t="shared" si="4"/>
        <v>2.3148148148148008E-5</v>
      </c>
      <c r="C185" s="2">
        <v>1.9212962962962962E-3</v>
      </c>
      <c r="D185" s="1"/>
      <c r="E185" s="1"/>
      <c r="F185" s="1" t="s">
        <v>664</v>
      </c>
      <c r="G185" s="1"/>
      <c r="H185" s="1" t="s">
        <v>17</v>
      </c>
    </row>
    <row r="186" spans="1:8" x14ac:dyDescent="0.2">
      <c r="A186" s="8">
        <f t="shared" si="5"/>
        <v>1.8252314814814843E-2</v>
      </c>
      <c r="B186" s="9">
        <f t="shared" si="4"/>
        <v>0</v>
      </c>
      <c r="C186" s="2">
        <v>1.8981481481481482E-3</v>
      </c>
      <c r="D186" s="1"/>
      <c r="E186" s="1"/>
      <c r="F186" s="1" t="s">
        <v>664</v>
      </c>
      <c r="G186" s="1"/>
      <c r="H186" s="4" t="s">
        <v>1051</v>
      </c>
    </row>
    <row r="187" spans="1:8" x14ac:dyDescent="0.2">
      <c r="A187" s="8">
        <f t="shared" si="5"/>
        <v>1.8252314814814843E-2</v>
      </c>
      <c r="B187" s="9">
        <f t="shared" si="4"/>
        <v>0</v>
      </c>
      <c r="C187" s="2">
        <v>1.8981481481481482E-3</v>
      </c>
      <c r="D187" s="1"/>
      <c r="E187" s="1"/>
      <c r="F187" s="1" t="s">
        <v>664</v>
      </c>
      <c r="G187" s="1"/>
      <c r="H187" s="1" t="s">
        <v>17</v>
      </c>
    </row>
    <row r="188" spans="1:8" x14ac:dyDescent="0.2">
      <c r="A188" s="8">
        <f t="shared" si="5"/>
        <v>1.8252314814814843E-2</v>
      </c>
      <c r="B188" s="9">
        <f t="shared" si="4"/>
        <v>2.0833333333333316E-4</v>
      </c>
      <c r="C188" s="2">
        <v>1.8981481481481482E-3</v>
      </c>
      <c r="D188" s="1"/>
      <c r="E188" s="1"/>
      <c r="F188" s="1" t="s">
        <v>664</v>
      </c>
      <c r="G188" s="1"/>
      <c r="H188" s="1" t="s">
        <v>88</v>
      </c>
    </row>
    <row r="189" spans="1:8" x14ac:dyDescent="0.2">
      <c r="A189" s="8">
        <f t="shared" si="5"/>
        <v>1.8043981481481508E-2</v>
      </c>
      <c r="B189" s="9">
        <f t="shared" si="4"/>
        <v>2.6620370370370404E-4</v>
      </c>
      <c r="C189" s="2">
        <v>1.689814814814815E-3</v>
      </c>
      <c r="D189" s="4" t="s">
        <v>1052</v>
      </c>
      <c r="E189" s="1">
        <v>2</v>
      </c>
      <c r="F189" s="1" t="s">
        <v>1053</v>
      </c>
      <c r="G189" s="1"/>
      <c r="H189" s="1"/>
    </row>
    <row r="190" spans="1:8" x14ac:dyDescent="0.2">
      <c r="A190" s="8">
        <f t="shared" si="5"/>
        <v>1.7777777777777806E-2</v>
      </c>
      <c r="B190" s="9">
        <f t="shared" si="4"/>
        <v>1.1574074074074004E-5</v>
      </c>
      <c r="C190" s="2">
        <v>1.423611111111111E-3</v>
      </c>
      <c r="D190" s="1"/>
      <c r="E190" s="1"/>
      <c r="F190" s="1" t="s">
        <v>1053</v>
      </c>
      <c r="G190" s="1"/>
      <c r="H190" s="4" t="s">
        <v>916</v>
      </c>
    </row>
    <row r="191" spans="1:8" x14ac:dyDescent="0.2">
      <c r="A191" s="8">
        <f t="shared" si="5"/>
        <v>1.7766203703703732E-2</v>
      </c>
      <c r="B191" s="9">
        <f t="shared" ref="B191:B250" si="6">C191-C192</f>
        <v>1.1574074074074004E-5</v>
      </c>
      <c r="C191" s="2">
        <v>1.4120370370370369E-3</v>
      </c>
      <c r="D191" s="1"/>
      <c r="E191" s="1"/>
      <c r="F191" s="1" t="s">
        <v>1053</v>
      </c>
      <c r="G191" s="1"/>
      <c r="H191" s="4" t="s">
        <v>1054</v>
      </c>
    </row>
    <row r="192" spans="1:8" x14ac:dyDescent="0.2">
      <c r="A192" s="8">
        <f t="shared" si="5"/>
        <v>1.7754629629629658E-2</v>
      </c>
      <c r="B192" s="9">
        <f t="shared" si="6"/>
        <v>0</v>
      </c>
      <c r="C192" s="2">
        <v>1.4004629629629629E-3</v>
      </c>
      <c r="D192" s="1"/>
      <c r="E192" s="1"/>
      <c r="F192" s="1" t="s">
        <v>1053</v>
      </c>
      <c r="G192" s="1"/>
      <c r="H192" s="1" t="s">
        <v>1055</v>
      </c>
    </row>
    <row r="193" spans="1:8" x14ac:dyDescent="0.2">
      <c r="A193" s="8">
        <f t="shared" si="5"/>
        <v>1.7754629629629658E-2</v>
      </c>
      <c r="B193" s="9">
        <f t="shared" si="6"/>
        <v>0</v>
      </c>
      <c r="C193" s="2">
        <v>1.4004629629629629E-3</v>
      </c>
      <c r="D193" s="1"/>
      <c r="E193" s="1"/>
      <c r="F193" s="1" t="s">
        <v>1056</v>
      </c>
      <c r="G193" s="1">
        <v>1</v>
      </c>
      <c r="H193" s="4" t="s">
        <v>960</v>
      </c>
    </row>
    <row r="194" spans="1:8" x14ac:dyDescent="0.2">
      <c r="A194" s="8">
        <f t="shared" si="5"/>
        <v>1.7754629629629658E-2</v>
      </c>
      <c r="B194" s="9">
        <f t="shared" si="6"/>
        <v>1.5046296296296292E-4</v>
      </c>
      <c r="C194" s="2">
        <v>1.4004629629629629E-3</v>
      </c>
      <c r="D194" s="1"/>
      <c r="E194" s="1"/>
      <c r="F194" s="1" t="s">
        <v>1057</v>
      </c>
      <c r="G194" s="1">
        <v>1</v>
      </c>
      <c r="H194" s="4" t="s">
        <v>962</v>
      </c>
    </row>
    <row r="195" spans="1:8" x14ac:dyDescent="0.2">
      <c r="A195" s="8">
        <f t="shared" si="5"/>
        <v>1.7604166666666695E-2</v>
      </c>
      <c r="B195" s="9">
        <f t="shared" si="6"/>
        <v>1.1574074074074091E-4</v>
      </c>
      <c r="C195" s="2">
        <v>1.25E-3</v>
      </c>
      <c r="D195" s="3" t="s">
        <v>1058</v>
      </c>
      <c r="E195" s="1">
        <v>3</v>
      </c>
      <c r="F195" s="1" t="s">
        <v>292</v>
      </c>
      <c r="G195" s="1"/>
      <c r="H195" s="1"/>
    </row>
    <row r="196" spans="1:8" x14ac:dyDescent="0.2">
      <c r="A196" s="8">
        <f t="shared" ref="A196:A259" si="7">A195-B195</f>
        <v>1.7488425925925956E-2</v>
      </c>
      <c r="B196" s="9">
        <f t="shared" si="6"/>
        <v>2.0833333333333327E-4</v>
      </c>
      <c r="C196" s="2">
        <v>1.1342592592592591E-3</v>
      </c>
      <c r="D196" s="1"/>
      <c r="E196" s="1"/>
      <c r="F196" s="1" t="s">
        <v>308</v>
      </c>
      <c r="G196" s="1">
        <v>3</v>
      </c>
      <c r="H196" s="4" t="s">
        <v>914</v>
      </c>
    </row>
    <row r="197" spans="1:8" x14ac:dyDescent="0.2">
      <c r="A197" s="8">
        <f t="shared" si="7"/>
        <v>1.7280092592592621E-2</v>
      </c>
      <c r="B197" s="9">
        <f t="shared" si="6"/>
        <v>1.1574074074074004E-5</v>
      </c>
      <c r="C197" s="2">
        <v>9.2592592592592585E-4</v>
      </c>
      <c r="D197" s="4" t="s">
        <v>608</v>
      </c>
      <c r="E197" s="1"/>
      <c r="F197" s="1" t="s">
        <v>308</v>
      </c>
      <c r="G197" s="1"/>
      <c r="H197" s="1"/>
    </row>
    <row r="198" spans="1:8" x14ac:dyDescent="0.2">
      <c r="A198" s="8">
        <f t="shared" si="7"/>
        <v>1.7268518518518548E-2</v>
      </c>
      <c r="B198" s="9">
        <f t="shared" si="6"/>
        <v>1.273148148148148E-4</v>
      </c>
      <c r="C198" s="2">
        <v>9.1435185185185185E-4</v>
      </c>
      <c r="D198" s="4" t="s">
        <v>383</v>
      </c>
      <c r="E198" s="1"/>
      <c r="F198" s="1" t="s">
        <v>308</v>
      </c>
      <c r="G198" s="1"/>
      <c r="H198" s="1"/>
    </row>
    <row r="199" spans="1:8" x14ac:dyDescent="0.2">
      <c r="A199" s="8">
        <f t="shared" si="7"/>
        <v>1.7141203703703731E-2</v>
      </c>
      <c r="B199" s="9">
        <f t="shared" si="6"/>
        <v>4.6296296296296341E-5</v>
      </c>
      <c r="C199" s="2">
        <v>7.8703703703703705E-4</v>
      </c>
      <c r="D199" s="4" t="s">
        <v>48</v>
      </c>
      <c r="E199" s="1"/>
      <c r="F199" s="1" t="s">
        <v>308</v>
      </c>
      <c r="G199" s="1"/>
      <c r="H199" s="1"/>
    </row>
    <row r="200" spans="1:8" x14ac:dyDescent="0.2">
      <c r="A200" s="8">
        <f t="shared" si="7"/>
        <v>1.7094907407407434E-2</v>
      </c>
      <c r="B200" s="9">
        <f t="shared" si="6"/>
        <v>5.7870370370370454E-5</v>
      </c>
      <c r="C200" s="2">
        <v>7.407407407407407E-4</v>
      </c>
      <c r="D200" s="1"/>
      <c r="E200" s="1"/>
      <c r="F200" s="1" t="s">
        <v>308</v>
      </c>
      <c r="G200" s="1"/>
      <c r="H200" s="4" t="s">
        <v>936</v>
      </c>
    </row>
    <row r="201" spans="1:8" x14ac:dyDescent="0.2">
      <c r="A201" s="8">
        <f t="shared" si="7"/>
        <v>1.7037037037037062E-2</v>
      </c>
      <c r="B201" s="9">
        <f t="shared" si="6"/>
        <v>0</v>
      </c>
      <c r="C201" s="2">
        <v>6.8287037037037025E-4</v>
      </c>
      <c r="D201" s="1"/>
      <c r="E201" s="1"/>
      <c r="F201" s="1" t="s">
        <v>308</v>
      </c>
      <c r="G201" s="1"/>
      <c r="H201" s="4" t="s">
        <v>1059</v>
      </c>
    </row>
    <row r="202" spans="1:8" x14ac:dyDescent="0.2">
      <c r="A202" s="8">
        <f t="shared" si="7"/>
        <v>1.7037037037037062E-2</v>
      </c>
      <c r="B202" s="9">
        <f t="shared" si="6"/>
        <v>9.2592592592592466E-5</v>
      </c>
      <c r="C202" s="2">
        <v>6.8287037037037025E-4</v>
      </c>
      <c r="D202" s="4" t="s">
        <v>513</v>
      </c>
      <c r="E202" s="1"/>
      <c r="F202" s="1" t="s">
        <v>308</v>
      </c>
      <c r="G202" s="1"/>
      <c r="H202" s="1"/>
    </row>
    <row r="203" spans="1:8" x14ac:dyDescent="0.2">
      <c r="A203" s="8">
        <f t="shared" si="7"/>
        <v>1.694444444444447E-2</v>
      </c>
      <c r="B203" s="9">
        <f t="shared" si="6"/>
        <v>8.101851851851857E-5</v>
      </c>
      <c r="C203" s="2">
        <v>5.9027777777777778E-4</v>
      </c>
      <c r="D203" s="3" t="s">
        <v>1060</v>
      </c>
      <c r="E203" s="1">
        <v>3</v>
      </c>
      <c r="F203" s="1" t="s">
        <v>1061</v>
      </c>
      <c r="G203" s="1"/>
      <c r="H203" s="1"/>
    </row>
    <row r="204" spans="1:8" x14ac:dyDescent="0.2">
      <c r="A204" s="8">
        <f t="shared" si="7"/>
        <v>1.6863425925925952E-2</v>
      </c>
      <c r="B204" s="9">
        <f t="shared" si="6"/>
        <v>1.1574074074074069E-4</v>
      </c>
      <c r="C204" s="2">
        <v>5.0925925925925921E-4</v>
      </c>
      <c r="D204" s="1"/>
      <c r="E204" s="1"/>
      <c r="F204" s="1" t="s">
        <v>1062</v>
      </c>
      <c r="G204" s="1">
        <v>3</v>
      </c>
      <c r="H204" s="4" t="s">
        <v>1063</v>
      </c>
    </row>
    <row r="205" spans="1:8" x14ac:dyDescent="0.2">
      <c r="A205" s="8">
        <f t="shared" si="7"/>
        <v>1.6747685185185213E-2</v>
      </c>
      <c r="B205" s="9">
        <f t="shared" si="6"/>
        <v>6.9444444444444458E-5</v>
      </c>
      <c r="C205" s="2">
        <v>3.9351851851851852E-4</v>
      </c>
      <c r="D205" s="1" t="s">
        <v>1064</v>
      </c>
      <c r="E205" s="1"/>
      <c r="F205" s="1" t="s">
        <v>1062</v>
      </c>
      <c r="G205" s="1"/>
      <c r="H205" s="1"/>
    </row>
    <row r="206" spans="1:8" x14ac:dyDescent="0.2">
      <c r="A206" s="8">
        <f t="shared" si="7"/>
        <v>1.6678240740740768E-2</v>
      </c>
      <c r="B206" s="9">
        <f t="shared" si="6"/>
        <v>3.4722222222222175E-5</v>
      </c>
      <c r="C206" s="2">
        <v>3.2407407407407406E-4</v>
      </c>
      <c r="D206" s="4" t="s">
        <v>1065</v>
      </c>
      <c r="E206" s="1"/>
      <c r="F206" s="1" t="s">
        <v>1062</v>
      </c>
      <c r="G206" s="1"/>
      <c r="H206" s="1"/>
    </row>
    <row r="207" spans="1:8" x14ac:dyDescent="0.2">
      <c r="A207" s="8">
        <f t="shared" si="7"/>
        <v>1.6643518518518547E-2</v>
      </c>
      <c r="B207" s="9">
        <f t="shared" si="6"/>
        <v>2.6620370370370372E-4</v>
      </c>
      <c r="C207" s="2">
        <v>2.8935185185185189E-4</v>
      </c>
      <c r="D207" s="1"/>
      <c r="E207" s="1"/>
      <c r="F207" s="1" t="s">
        <v>1062</v>
      </c>
      <c r="G207" s="1"/>
      <c r="H207" s="4" t="s">
        <v>936</v>
      </c>
    </row>
    <row r="208" spans="1:8" x14ac:dyDescent="0.2">
      <c r="A208" s="8">
        <f t="shared" si="7"/>
        <v>1.6377314814814845E-2</v>
      </c>
      <c r="B208" s="9">
        <f t="shared" si="6"/>
        <v>0</v>
      </c>
      <c r="C208" s="2">
        <v>2.3148148148148147E-5</v>
      </c>
      <c r="D208" s="1"/>
      <c r="E208" s="1"/>
      <c r="F208" s="1" t="s">
        <v>1062</v>
      </c>
      <c r="G208" s="1"/>
      <c r="H208" s="4" t="s">
        <v>1066</v>
      </c>
    </row>
    <row r="209" spans="1:8" x14ac:dyDescent="0.2">
      <c r="A209" s="8">
        <f t="shared" si="7"/>
        <v>1.6377314814814845E-2</v>
      </c>
      <c r="B209" s="9">
        <f t="shared" si="6"/>
        <v>2.3148148148148147E-5</v>
      </c>
      <c r="C209" s="2">
        <v>2.3148148148148147E-5</v>
      </c>
      <c r="D209" s="4" t="s">
        <v>103</v>
      </c>
      <c r="E209" s="1"/>
      <c r="F209" s="1" t="s">
        <v>1062</v>
      </c>
      <c r="G209" s="1"/>
      <c r="H209" s="1"/>
    </row>
    <row r="210" spans="1:8" x14ac:dyDescent="0.2">
      <c r="A210" s="8">
        <f t="shared" si="7"/>
        <v>1.6354166666666697E-2</v>
      </c>
      <c r="B210" s="9">
        <f t="shared" si="6"/>
        <v>0</v>
      </c>
      <c r="C210" s="2">
        <v>0</v>
      </c>
      <c r="D210" s="4" t="s">
        <v>1067</v>
      </c>
      <c r="E210" s="1"/>
      <c r="F210" s="1" t="s">
        <v>1062</v>
      </c>
      <c r="G210" s="1"/>
      <c r="H210" s="1"/>
    </row>
    <row r="211" spans="1:8" x14ac:dyDescent="0.2">
      <c r="A211" s="8">
        <f t="shared" si="7"/>
        <v>1.6354166666666697E-2</v>
      </c>
      <c r="B211" s="9">
        <v>0</v>
      </c>
      <c r="C211" s="2">
        <v>0</v>
      </c>
      <c r="D211" s="1" t="s">
        <v>17</v>
      </c>
      <c r="E211" s="1"/>
      <c r="F211" s="1" t="s">
        <v>1062</v>
      </c>
      <c r="G211" s="1"/>
      <c r="H211" s="1"/>
    </row>
    <row r="212" spans="1:8" x14ac:dyDescent="0.2">
      <c r="A212" s="8">
        <f t="shared" si="7"/>
        <v>1.6354166666666697E-2</v>
      </c>
      <c r="B212" s="9">
        <f t="shared" si="6"/>
        <v>2.0833333333333467E-4</v>
      </c>
      <c r="C212" s="2">
        <v>8.3333333333333332E-3</v>
      </c>
      <c r="D212" s="1" t="s">
        <v>31</v>
      </c>
      <c r="E212" s="1"/>
      <c r="F212" s="1" t="s">
        <v>1062</v>
      </c>
      <c r="G212" s="1"/>
      <c r="H212" s="1"/>
    </row>
    <row r="213" spans="1:8" x14ac:dyDescent="0.2">
      <c r="A213" s="8">
        <f t="shared" si="7"/>
        <v>1.6145833333333363E-2</v>
      </c>
      <c r="B213" s="9">
        <f t="shared" si="6"/>
        <v>1.2731481481481274E-4</v>
      </c>
      <c r="C213" s="2">
        <v>8.1249999999999985E-3</v>
      </c>
      <c r="D213" s="1" t="s">
        <v>1068</v>
      </c>
      <c r="E213" s="1"/>
      <c r="F213" s="1" t="s">
        <v>1062</v>
      </c>
      <c r="G213" s="1"/>
      <c r="H213" s="1"/>
    </row>
    <row r="214" spans="1:8" x14ac:dyDescent="0.2">
      <c r="A214" s="8">
        <f t="shared" si="7"/>
        <v>1.601851851851855E-2</v>
      </c>
      <c r="B214" s="9">
        <f t="shared" si="6"/>
        <v>1.5046296296296335E-4</v>
      </c>
      <c r="C214" s="2">
        <v>7.9976851851851858E-3</v>
      </c>
      <c r="D214" s="4" t="s">
        <v>1069</v>
      </c>
      <c r="E214" s="1">
        <v>2</v>
      </c>
      <c r="F214" s="1" t="s">
        <v>1070</v>
      </c>
      <c r="G214" s="1"/>
      <c r="H214" s="1"/>
    </row>
    <row r="215" spans="1:8" x14ac:dyDescent="0.2">
      <c r="A215" s="8">
        <f t="shared" si="7"/>
        <v>1.5868055555555587E-2</v>
      </c>
      <c r="B215" s="9">
        <f t="shared" si="6"/>
        <v>9.2592592592593767E-5</v>
      </c>
      <c r="C215" s="2">
        <v>7.8472222222222224E-3</v>
      </c>
      <c r="D215" s="1"/>
      <c r="E215" s="1"/>
      <c r="F215" s="1" t="s">
        <v>1070</v>
      </c>
      <c r="G215" s="1"/>
      <c r="H215" s="1" t="s">
        <v>1071</v>
      </c>
    </row>
    <row r="216" spans="1:8" x14ac:dyDescent="0.2">
      <c r="A216" s="8">
        <f t="shared" si="7"/>
        <v>1.5775462962962991E-2</v>
      </c>
      <c r="B216" s="9">
        <f t="shared" si="6"/>
        <v>1.1574074074072703E-5</v>
      </c>
      <c r="C216" s="2">
        <v>7.7546296296296287E-3</v>
      </c>
      <c r="D216" s="1"/>
      <c r="E216" s="1"/>
      <c r="F216" s="1" t="s">
        <v>1070</v>
      </c>
      <c r="G216" s="1"/>
      <c r="H216" s="4" t="s">
        <v>1072</v>
      </c>
    </row>
    <row r="217" spans="1:8" x14ac:dyDescent="0.2">
      <c r="A217" s="8">
        <f t="shared" si="7"/>
        <v>1.5763888888888918E-2</v>
      </c>
      <c r="B217" s="9">
        <f t="shared" si="6"/>
        <v>6.9444444444444892E-5</v>
      </c>
      <c r="C217" s="2">
        <v>7.743055555555556E-3</v>
      </c>
      <c r="D217" s="4" t="s">
        <v>147</v>
      </c>
      <c r="E217" s="1"/>
      <c r="F217" s="1" t="s">
        <v>1070</v>
      </c>
      <c r="G217" s="1"/>
      <c r="H217" s="1"/>
    </row>
    <row r="218" spans="1:8" x14ac:dyDescent="0.2">
      <c r="A218" s="8">
        <f t="shared" si="7"/>
        <v>1.5694444444444473E-2</v>
      </c>
      <c r="B218" s="9">
        <f t="shared" si="6"/>
        <v>1.1574074074074438E-5</v>
      </c>
      <c r="C218" s="2">
        <v>7.6736111111111111E-3</v>
      </c>
      <c r="D218" s="4" t="s">
        <v>1073</v>
      </c>
      <c r="E218" s="1"/>
      <c r="F218" s="1" t="s">
        <v>1070</v>
      </c>
      <c r="G218" s="1"/>
      <c r="H218" s="1"/>
    </row>
    <row r="219" spans="1:8" x14ac:dyDescent="0.2">
      <c r="A219" s="8">
        <f t="shared" si="7"/>
        <v>1.5682870370370399E-2</v>
      </c>
      <c r="B219" s="9">
        <f t="shared" si="6"/>
        <v>9.2592592592592032E-5</v>
      </c>
      <c r="C219" s="2">
        <v>7.6620370370370366E-3</v>
      </c>
      <c r="D219" s="1"/>
      <c r="E219" s="1"/>
      <c r="F219" s="1" t="s">
        <v>1070</v>
      </c>
      <c r="G219" s="1"/>
      <c r="H219" s="4" t="s">
        <v>936</v>
      </c>
    </row>
    <row r="220" spans="1:8" x14ac:dyDescent="0.2">
      <c r="A220" s="8">
        <f t="shared" si="7"/>
        <v>1.5590277777777807E-2</v>
      </c>
      <c r="B220" s="9">
        <f t="shared" si="6"/>
        <v>1.1574074074074438E-5</v>
      </c>
      <c r="C220" s="2">
        <v>7.5694444444444446E-3</v>
      </c>
      <c r="D220" s="1"/>
      <c r="E220" s="1"/>
      <c r="F220" s="1" t="s">
        <v>1070</v>
      </c>
      <c r="G220" s="1"/>
      <c r="H220" s="4" t="s">
        <v>1074</v>
      </c>
    </row>
    <row r="221" spans="1:8" x14ac:dyDescent="0.2">
      <c r="A221" s="8">
        <f t="shared" si="7"/>
        <v>1.5578703703703733E-2</v>
      </c>
      <c r="B221" s="9">
        <f t="shared" si="6"/>
        <v>1.157407407407357E-5</v>
      </c>
      <c r="C221" s="2">
        <v>7.5578703703703702E-3</v>
      </c>
      <c r="D221" s="1"/>
      <c r="E221" s="1"/>
      <c r="F221" s="1" t="s">
        <v>1070</v>
      </c>
      <c r="G221" s="1"/>
      <c r="H221" s="4" t="s">
        <v>1054</v>
      </c>
    </row>
    <row r="222" spans="1:8" x14ac:dyDescent="0.2">
      <c r="A222" s="8">
        <f t="shared" si="7"/>
        <v>1.556712962962966E-2</v>
      </c>
      <c r="B222" s="9">
        <f t="shared" si="6"/>
        <v>1.7361111111111049E-4</v>
      </c>
      <c r="C222" s="2">
        <v>7.5462962962962966E-3</v>
      </c>
      <c r="D222" s="1"/>
      <c r="E222" s="1"/>
      <c r="F222" s="1" t="s">
        <v>432</v>
      </c>
      <c r="G222" s="1">
        <v>2</v>
      </c>
      <c r="H222" s="4" t="s">
        <v>1075</v>
      </c>
    </row>
    <row r="223" spans="1:8" x14ac:dyDescent="0.2">
      <c r="A223" s="8">
        <f t="shared" si="7"/>
        <v>1.5393518518518549E-2</v>
      </c>
      <c r="B223" s="9">
        <f t="shared" si="6"/>
        <v>0</v>
      </c>
      <c r="C223" s="2">
        <v>7.3726851851851861E-3</v>
      </c>
      <c r="D223" s="4" t="s">
        <v>646</v>
      </c>
      <c r="E223" s="1"/>
      <c r="F223" s="1" t="s">
        <v>432</v>
      </c>
      <c r="G223" s="1"/>
      <c r="H223" s="1"/>
    </row>
    <row r="224" spans="1:8" x14ac:dyDescent="0.2">
      <c r="A224" s="8">
        <f t="shared" si="7"/>
        <v>1.5393518518518549E-2</v>
      </c>
      <c r="B224" s="9">
        <f t="shared" si="6"/>
        <v>1.7361111111111223E-4</v>
      </c>
      <c r="C224" s="2">
        <v>7.3726851851851861E-3</v>
      </c>
      <c r="D224" s="1"/>
      <c r="E224" s="1"/>
      <c r="F224" s="1" t="s">
        <v>432</v>
      </c>
      <c r="G224" s="1"/>
      <c r="H224" s="4" t="s">
        <v>585</v>
      </c>
    </row>
    <row r="225" spans="1:8" x14ac:dyDescent="0.2">
      <c r="A225" s="8">
        <f t="shared" si="7"/>
        <v>1.5219907407407437E-2</v>
      </c>
      <c r="B225" s="9">
        <f t="shared" si="6"/>
        <v>1.1574074074074438E-5</v>
      </c>
      <c r="C225" s="2">
        <v>7.1990740740740739E-3</v>
      </c>
      <c r="D225" s="1"/>
      <c r="E225" s="1"/>
      <c r="F225" s="1" t="s">
        <v>432</v>
      </c>
      <c r="G225" s="1"/>
      <c r="H225" s="4" t="s">
        <v>916</v>
      </c>
    </row>
    <row r="226" spans="1:8" x14ac:dyDescent="0.2">
      <c r="A226" s="8">
        <f t="shared" si="7"/>
        <v>1.5208333333333362E-2</v>
      </c>
      <c r="B226" s="9">
        <f t="shared" si="6"/>
        <v>1.2731481481481535E-4</v>
      </c>
      <c r="C226" s="2">
        <v>7.1874999999999994E-3</v>
      </c>
      <c r="D226" s="4" t="s">
        <v>103</v>
      </c>
      <c r="E226" s="1"/>
      <c r="F226" s="1" t="s">
        <v>432</v>
      </c>
      <c r="G226" s="1"/>
      <c r="H226" s="1"/>
    </row>
    <row r="227" spans="1:8" x14ac:dyDescent="0.2">
      <c r="A227" s="8">
        <f t="shared" si="7"/>
        <v>1.5081018518518546E-2</v>
      </c>
      <c r="B227" s="9">
        <f t="shared" si="6"/>
        <v>1.157407407407357E-5</v>
      </c>
      <c r="C227" s="2">
        <v>7.0601851851851841E-3</v>
      </c>
      <c r="D227" s="4" t="s">
        <v>751</v>
      </c>
      <c r="E227" s="1"/>
      <c r="F227" s="1" t="s">
        <v>432</v>
      </c>
      <c r="G227" s="1"/>
      <c r="H227" s="1"/>
    </row>
    <row r="228" spans="1:8" x14ac:dyDescent="0.2">
      <c r="A228" s="8">
        <f t="shared" si="7"/>
        <v>1.5069444444444472E-2</v>
      </c>
      <c r="B228" s="9">
        <f t="shared" si="6"/>
        <v>1.0416666666666647E-4</v>
      </c>
      <c r="C228" s="2">
        <v>7.0486111111111105E-3</v>
      </c>
      <c r="D228" s="1"/>
      <c r="E228" s="1"/>
      <c r="F228" s="1" t="s">
        <v>432</v>
      </c>
      <c r="G228" s="1"/>
      <c r="H228" s="4" t="s">
        <v>908</v>
      </c>
    </row>
    <row r="229" spans="1:8" x14ac:dyDescent="0.2">
      <c r="A229" s="8">
        <f t="shared" si="7"/>
        <v>1.4965277777777806E-2</v>
      </c>
      <c r="B229" s="9">
        <f t="shared" si="6"/>
        <v>2.1990740740740738E-4</v>
      </c>
      <c r="C229" s="2">
        <v>6.9444444444444441E-3</v>
      </c>
      <c r="D229" s="1"/>
      <c r="E229" s="1"/>
      <c r="F229" s="1" t="s">
        <v>1076</v>
      </c>
      <c r="G229" s="1">
        <v>2</v>
      </c>
      <c r="H229" s="4" t="s">
        <v>1077</v>
      </c>
    </row>
    <row r="230" spans="1:8" x14ac:dyDescent="0.2">
      <c r="A230" s="8">
        <f t="shared" si="7"/>
        <v>1.4745370370370398E-2</v>
      </c>
      <c r="B230" s="9">
        <f t="shared" si="6"/>
        <v>0</v>
      </c>
      <c r="C230" s="2">
        <v>6.7245370370370367E-3</v>
      </c>
      <c r="D230" s="1" t="s">
        <v>1078</v>
      </c>
      <c r="E230" s="1"/>
      <c r="F230" s="1" t="s">
        <v>1076</v>
      </c>
      <c r="G230" s="1"/>
      <c r="H230" s="1"/>
    </row>
    <row r="231" spans="1:8" x14ac:dyDescent="0.2">
      <c r="A231" s="8">
        <f t="shared" si="7"/>
        <v>1.4745370370370398E-2</v>
      </c>
      <c r="B231" s="9">
        <f t="shared" si="6"/>
        <v>0</v>
      </c>
      <c r="C231" s="2">
        <v>6.7245370370370367E-3</v>
      </c>
      <c r="D231" s="4" t="s">
        <v>1079</v>
      </c>
      <c r="E231" s="1">
        <v>1</v>
      </c>
      <c r="F231" s="1" t="s">
        <v>1080</v>
      </c>
      <c r="G231" s="1"/>
      <c r="H231" s="1"/>
    </row>
    <row r="232" spans="1:8" x14ac:dyDescent="0.2">
      <c r="A232" s="8">
        <f t="shared" si="7"/>
        <v>1.4745370370370398E-2</v>
      </c>
      <c r="B232" s="9">
        <f t="shared" si="6"/>
        <v>0</v>
      </c>
      <c r="C232" s="2">
        <v>6.7245370370370367E-3</v>
      </c>
      <c r="D232" s="4" t="s">
        <v>1081</v>
      </c>
      <c r="E232" s="1"/>
      <c r="F232" s="1" t="s">
        <v>1080</v>
      </c>
      <c r="G232" s="1"/>
      <c r="H232" s="1"/>
    </row>
    <row r="233" spans="1:8" x14ac:dyDescent="0.2">
      <c r="A233" s="8">
        <f t="shared" si="7"/>
        <v>1.4745370370370398E-2</v>
      </c>
      <c r="B233" s="9">
        <f t="shared" si="6"/>
        <v>2.7777777777777696E-4</v>
      </c>
      <c r="C233" s="2">
        <v>6.7245370370370367E-3</v>
      </c>
      <c r="D233" s="1"/>
      <c r="E233" s="1"/>
      <c r="F233" s="1" t="s">
        <v>1080</v>
      </c>
      <c r="G233" s="1"/>
      <c r="H233" s="4" t="s">
        <v>936</v>
      </c>
    </row>
    <row r="234" spans="1:8" x14ac:dyDescent="0.2">
      <c r="A234" s="8">
        <f t="shared" si="7"/>
        <v>1.4467592592592622E-2</v>
      </c>
      <c r="B234" s="9">
        <f t="shared" si="6"/>
        <v>1.3888888888888892E-4</v>
      </c>
      <c r="C234" s="2">
        <v>6.4467592592592597E-3</v>
      </c>
      <c r="D234" s="1"/>
      <c r="E234" s="1"/>
      <c r="F234" s="1" t="s">
        <v>1080</v>
      </c>
      <c r="G234" s="1"/>
      <c r="H234" s="1" t="s">
        <v>88</v>
      </c>
    </row>
    <row r="235" spans="1:8" x14ac:dyDescent="0.2">
      <c r="A235" s="8">
        <f t="shared" si="7"/>
        <v>1.4328703703703732E-2</v>
      </c>
      <c r="B235" s="9">
        <f t="shared" si="6"/>
        <v>1.2731481481481448E-4</v>
      </c>
      <c r="C235" s="2">
        <v>6.3078703703703708E-3</v>
      </c>
      <c r="D235" s="3" t="s">
        <v>1082</v>
      </c>
      <c r="E235" s="1">
        <v>3</v>
      </c>
      <c r="F235" s="1" t="s">
        <v>1083</v>
      </c>
      <c r="G235" s="1"/>
      <c r="H235" s="1"/>
    </row>
    <row r="236" spans="1:8" x14ac:dyDescent="0.2">
      <c r="A236" s="8">
        <f t="shared" si="7"/>
        <v>1.4201388888888918E-2</v>
      </c>
      <c r="B236" s="9">
        <f t="shared" si="6"/>
        <v>1.1574074074075305E-5</v>
      </c>
      <c r="C236" s="2">
        <v>6.1805555555555563E-3</v>
      </c>
      <c r="D236" s="1"/>
      <c r="E236" s="1"/>
      <c r="F236" s="1" t="s">
        <v>1083</v>
      </c>
      <c r="G236" s="1"/>
      <c r="H236" s="4" t="s">
        <v>1084</v>
      </c>
    </row>
    <row r="237" spans="1:8" x14ac:dyDescent="0.2">
      <c r="A237" s="8">
        <f t="shared" si="7"/>
        <v>1.4189814814814843E-2</v>
      </c>
      <c r="B237" s="9">
        <f t="shared" si="6"/>
        <v>1.2731481481481448E-4</v>
      </c>
      <c r="C237" s="2">
        <v>6.168981481481481E-3</v>
      </c>
      <c r="D237" s="4" t="s">
        <v>103</v>
      </c>
      <c r="E237" s="1"/>
      <c r="F237" s="1" t="s">
        <v>1083</v>
      </c>
      <c r="G237" s="1"/>
      <c r="H237" s="1"/>
    </row>
    <row r="238" spans="1:8" x14ac:dyDescent="0.2">
      <c r="A238" s="8">
        <f t="shared" si="7"/>
        <v>1.4062500000000028E-2</v>
      </c>
      <c r="B238" s="9">
        <f t="shared" si="6"/>
        <v>0</v>
      </c>
      <c r="C238" s="2">
        <v>6.0416666666666665E-3</v>
      </c>
      <c r="D238" s="3" t="s">
        <v>1085</v>
      </c>
      <c r="E238" s="1">
        <v>2</v>
      </c>
      <c r="F238" s="1" t="s">
        <v>1086</v>
      </c>
      <c r="G238" s="1"/>
      <c r="H238" s="1"/>
    </row>
    <row r="239" spans="1:8" x14ac:dyDescent="0.2">
      <c r="A239" s="8">
        <f t="shared" si="7"/>
        <v>1.4062500000000028E-2</v>
      </c>
      <c r="B239" s="9">
        <f t="shared" si="6"/>
        <v>0</v>
      </c>
      <c r="C239" s="2">
        <v>6.0416666666666665E-3</v>
      </c>
      <c r="D239" s="1" t="s">
        <v>1087</v>
      </c>
      <c r="E239" s="1"/>
      <c r="F239" s="1" t="s">
        <v>1086</v>
      </c>
      <c r="G239" s="1"/>
      <c r="H239" s="1"/>
    </row>
    <row r="240" spans="1:8" x14ac:dyDescent="0.2">
      <c r="A240" s="8">
        <f t="shared" si="7"/>
        <v>1.4062500000000028E-2</v>
      </c>
      <c r="B240" s="9">
        <f t="shared" si="6"/>
        <v>1.1574074074074091E-4</v>
      </c>
      <c r="C240" s="2">
        <v>6.0416666666666665E-3</v>
      </c>
      <c r="D240" s="4" t="s">
        <v>1088</v>
      </c>
      <c r="E240" s="1">
        <v>1</v>
      </c>
      <c r="F240" s="1" t="s">
        <v>1089</v>
      </c>
      <c r="G240" s="1"/>
      <c r="H240" s="1"/>
    </row>
    <row r="241" spans="1:8" x14ac:dyDescent="0.2">
      <c r="A241" s="8">
        <f t="shared" si="7"/>
        <v>1.3946759259259287E-2</v>
      </c>
      <c r="B241" s="9">
        <f t="shared" si="6"/>
        <v>1.157407407407357E-5</v>
      </c>
      <c r="C241" s="2">
        <v>5.9259259259259256E-3</v>
      </c>
      <c r="D241" s="1"/>
      <c r="E241" s="1"/>
      <c r="F241" s="1" t="s">
        <v>1089</v>
      </c>
      <c r="G241" s="1"/>
      <c r="H241" s="4" t="s">
        <v>1090</v>
      </c>
    </row>
    <row r="242" spans="1:8" x14ac:dyDescent="0.2">
      <c r="A242" s="8">
        <f t="shared" si="7"/>
        <v>1.3935185185185214E-2</v>
      </c>
      <c r="B242" s="9">
        <f t="shared" si="6"/>
        <v>1.1574074074074091E-4</v>
      </c>
      <c r="C242" s="2">
        <v>5.9143518518518521E-3</v>
      </c>
      <c r="D242" s="4" t="s">
        <v>103</v>
      </c>
      <c r="E242" s="1"/>
      <c r="F242" s="1" t="s">
        <v>1089</v>
      </c>
      <c r="G242" s="1"/>
      <c r="H242" s="1"/>
    </row>
    <row r="243" spans="1:8" x14ac:dyDescent="0.2">
      <c r="A243" s="8">
        <f t="shared" si="7"/>
        <v>1.3819444444444473E-2</v>
      </c>
      <c r="B243" s="9">
        <f t="shared" si="6"/>
        <v>2.3148148148148875E-5</v>
      </c>
      <c r="C243" s="2">
        <v>5.7986111111111112E-3</v>
      </c>
      <c r="D243" s="4" t="s">
        <v>1091</v>
      </c>
      <c r="E243" s="1">
        <v>3</v>
      </c>
      <c r="F243" s="1" t="s">
        <v>1092</v>
      </c>
      <c r="G243" s="1"/>
      <c r="H243" s="1"/>
    </row>
    <row r="244" spans="1:8" x14ac:dyDescent="0.2">
      <c r="A244" s="8">
        <f t="shared" si="7"/>
        <v>1.3796296296296324E-2</v>
      </c>
      <c r="B244" s="9">
        <f t="shared" si="6"/>
        <v>2.8935185185185053E-4</v>
      </c>
      <c r="C244" s="2">
        <v>5.7754629629629623E-3</v>
      </c>
      <c r="D244" s="1"/>
      <c r="E244" s="1"/>
      <c r="F244" s="1" t="s">
        <v>1092</v>
      </c>
      <c r="G244" s="1"/>
      <c r="H244" s="1" t="s">
        <v>928</v>
      </c>
    </row>
    <row r="245" spans="1:8" x14ac:dyDescent="0.2">
      <c r="A245" s="8">
        <f t="shared" si="7"/>
        <v>1.3506944444444474E-2</v>
      </c>
      <c r="B245" s="9">
        <f t="shared" si="6"/>
        <v>1.1574074074074178E-4</v>
      </c>
      <c r="C245" s="2">
        <v>5.4861111111111117E-3</v>
      </c>
      <c r="D245" s="1"/>
      <c r="E245" s="1"/>
      <c r="F245" s="1" t="s">
        <v>1093</v>
      </c>
      <c r="G245" s="1">
        <v>2</v>
      </c>
      <c r="H245" s="3" t="s">
        <v>1094</v>
      </c>
    </row>
    <row r="246" spans="1:8" x14ac:dyDescent="0.2">
      <c r="A246" s="8">
        <f t="shared" si="7"/>
        <v>1.3391203703703732E-2</v>
      </c>
      <c r="B246" s="9">
        <f t="shared" si="6"/>
        <v>1.1574074074074004E-4</v>
      </c>
      <c r="C246" s="2">
        <v>5.37037037037037E-3</v>
      </c>
      <c r="D246" s="1" t="s">
        <v>1095</v>
      </c>
      <c r="E246" s="1"/>
      <c r="F246" s="1" t="s">
        <v>1093</v>
      </c>
      <c r="G246" s="1"/>
      <c r="H246" s="1"/>
    </row>
    <row r="247" spans="1:8" x14ac:dyDescent="0.2">
      <c r="A247" s="8">
        <f t="shared" si="7"/>
        <v>1.3275462962962992E-2</v>
      </c>
      <c r="B247" s="9">
        <f t="shared" si="6"/>
        <v>1.1574074074074438E-5</v>
      </c>
      <c r="C247" s="2">
        <v>5.2546296296296299E-3</v>
      </c>
      <c r="D247" s="4" t="s">
        <v>281</v>
      </c>
      <c r="E247" s="1"/>
      <c r="F247" s="1" t="s">
        <v>1093</v>
      </c>
      <c r="G247" s="1"/>
      <c r="H247" s="1"/>
    </row>
    <row r="248" spans="1:8" x14ac:dyDescent="0.2">
      <c r="A248" s="8">
        <f t="shared" si="7"/>
        <v>1.3263888888888919E-2</v>
      </c>
      <c r="B248" s="9">
        <f t="shared" si="6"/>
        <v>6.9444444444444024E-5</v>
      </c>
      <c r="C248" s="2">
        <v>5.2430555555555555E-3</v>
      </c>
      <c r="D248" s="1"/>
      <c r="E248" s="1"/>
      <c r="F248" s="1" t="s">
        <v>1093</v>
      </c>
      <c r="G248" s="1"/>
      <c r="H248" s="4" t="s">
        <v>585</v>
      </c>
    </row>
    <row r="249" spans="1:8" x14ac:dyDescent="0.2">
      <c r="A249" s="8">
        <f t="shared" si="7"/>
        <v>1.3194444444444474E-2</v>
      </c>
      <c r="B249" s="9">
        <f t="shared" si="6"/>
        <v>1.3888888888888892E-4</v>
      </c>
      <c r="C249" s="2">
        <v>5.1736111111111115E-3</v>
      </c>
      <c r="D249" s="1"/>
      <c r="E249" s="1"/>
      <c r="F249" s="1" t="s">
        <v>1096</v>
      </c>
      <c r="G249" s="1">
        <v>3</v>
      </c>
      <c r="H249" s="4" t="s">
        <v>1097</v>
      </c>
    </row>
    <row r="250" spans="1:8" x14ac:dyDescent="0.2">
      <c r="A250" s="8">
        <f t="shared" si="7"/>
        <v>1.3055555555555584E-2</v>
      </c>
      <c r="B250" s="9">
        <f t="shared" si="6"/>
        <v>1.5046296296296335E-4</v>
      </c>
      <c r="C250" s="2">
        <v>5.0347222222222225E-3</v>
      </c>
      <c r="D250" s="4" t="s">
        <v>1098</v>
      </c>
      <c r="E250" s="1">
        <v>2</v>
      </c>
      <c r="F250" s="1" t="s">
        <v>137</v>
      </c>
      <c r="G250" s="1"/>
      <c r="H250" s="1"/>
    </row>
    <row r="251" spans="1:8" x14ac:dyDescent="0.2">
      <c r="A251" s="8">
        <f t="shared" si="7"/>
        <v>1.2905092592592621E-2</v>
      </c>
      <c r="B251" s="9">
        <f t="shared" ref="B251:B314" si="8">C251-C252</f>
        <v>0</v>
      </c>
      <c r="C251" s="2">
        <v>4.8842592592592592E-3</v>
      </c>
      <c r="D251" s="1"/>
      <c r="E251" s="1"/>
      <c r="F251" s="1" t="s">
        <v>137</v>
      </c>
      <c r="G251" s="1"/>
      <c r="H251" s="1" t="s">
        <v>918</v>
      </c>
    </row>
    <row r="252" spans="1:8" x14ac:dyDescent="0.2">
      <c r="A252" s="8">
        <f t="shared" si="7"/>
        <v>1.2905092592592621E-2</v>
      </c>
      <c r="B252" s="9">
        <f t="shared" si="8"/>
        <v>1.0416666666666734E-4</v>
      </c>
      <c r="C252" s="2">
        <v>4.8842592592592592E-3</v>
      </c>
      <c r="D252" s="3" t="s">
        <v>925</v>
      </c>
      <c r="E252" s="1"/>
      <c r="F252" s="1" t="s">
        <v>137</v>
      </c>
      <c r="G252" s="1"/>
      <c r="H252" s="1"/>
    </row>
    <row r="253" spans="1:8" x14ac:dyDescent="0.2">
      <c r="A253" s="8">
        <f t="shared" si="7"/>
        <v>1.2800925925925953E-2</v>
      </c>
      <c r="B253" s="9">
        <f t="shared" si="8"/>
        <v>4.6296296296296016E-5</v>
      </c>
      <c r="C253" s="2">
        <v>4.7800925925925919E-3</v>
      </c>
      <c r="D253" s="1"/>
      <c r="E253" s="1"/>
      <c r="F253" s="1" t="s">
        <v>137</v>
      </c>
      <c r="G253" s="1"/>
      <c r="H253" s="1" t="s">
        <v>1099</v>
      </c>
    </row>
    <row r="254" spans="1:8" x14ac:dyDescent="0.2">
      <c r="A254" s="8">
        <f t="shared" si="7"/>
        <v>1.2754629629629657E-2</v>
      </c>
      <c r="B254" s="9">
        <f t="shared" si="8"/>
        <v>6.9444444444444024E-5</v>
      </c>
      <c r="C254" s="2">
        <v>4.7337962962962958E-3</v>
      </c>
      <c r="D254" s="1" t="s">
        <v>1100</v>
      </c>
      <c r="E254" s="1"/>
      <c r="F254" s="1" t="s">
        <v>137</v>
      </c>
      <c r="G254" s="1"/>
      <c r="H254" s="1"/>
    </row>
    <row r="255" spans="1:8" x14ac:dyDescent="0.2">
      <c r="A255" s="8">
        <f t="shared" si="7"/>
        <v>1.2685185185185213E-2</v>
      </c>
      <c r="B255" s="9">
        <f t="shared" si="8"/>
        <v>1.1574074074074438E-5</v>
      </c>
      <c r="C255" s="2">
        <v>4.6643518518518518E-3</v>
      </c>
      <c r="D255" s="1"/>
      <c r="E255" s="1"/>
      <c r="F255" s="1" t="s">
        <v>137</v>
      </c>
      <c r="G255" s="1"/>
      <c r="H255" s="4" t="s">
        <v>1101</v>
      </c>
    </row>
    <row r="256" spans="1:8" x14ac:dyDescent="0.2">
      <c r="A256" s="8">
        <f t="shared" si="7"/>
        <v>1.2673611111111139E-2</v>
      </c>
      <c r="B256" s="9">
        <f t="shared" si="8"/>
        <v>2.5462962962962896E-4</v>
      </c>
      <c r="C256" s="2">
        <v>4.6527777777777774E-3</v>
      </c>
      <c r="D256" s="4" t="s">
        <v>147</v>
      </c>
      <c r="E256" s="1"/>
      <c r="F256" s="1" t="s">
        <v>137</v>
      </c>
      <c r="G256" s="1"/>
      <c r="H256" s="1"/>
    </row>
    <row r="257" spans="1:8" x14ac:dyDescent="0.2">
      <c r="A257" s="8">
        <f t="shared" si="7"/>
        <v>1.241898148148151E-2</v>
      </c>
      <c r="B257" s="9">
        <f t="shared" si="8"/>
        <v>2.1990740740740825E-4</v>
      </c>
      <c r="C257" s="2">
        <v>4.3981481481481484E-3</v>
      </c>
      <c r="D257" s="4" t="s">
        <v>660</v>
      </c>
      <c r="E257" s="1">
        <v>3</v>
      </c>
      <c r="F257" s="1" t="s">
        <v>1102</v>
      </c>
      <c r="G257" s="1"/>
      <c r="H257" s="1"/>
    </row>
    <row r="258" spans="1:8" x14ac:dyDescent="0.2">
      <c r="A258" s="8">
        <f t="shared" si="7"/>
        <v>1.2199074074074102E-2</v>
      </c>
      <c r="B258" s="9">
        <f t="shared" si="8"/>
        <v>2.3148148148148095E-4</v>
      </c>
      <c r="C258" s="2">
        <v>4.1782407407407402E-3</v>
      </c>
      <c r="D258" s="1"/>
      <c r="E258" s="1"/>
      <c r="F258" s="1" t="s">
        <v>197</v>
      </c>
      <c r="G258" s="1">
        <v>3</v>
      </c>
      <c r="H258" s="3" t="s">
        <v>1103</v>
      </c>
    </row>
    <row r="259" spans="1:8" x14ac:dyDescent="0.2">
      <c r="A259" s="8">
        <f t="shared" si="7"/>
        <v>1.196759259259262E-2</v>
      </c>
      <c r="B259" s="9">
        <f t="shared" si="8"/>
        <v>2.1990740740740781E-4</v>
      </c>
      <c r="C259" s="2">
        <v>3.9467592592592592E-3</v>
      </c>
      <c r="D259" s="3" t="s">
        <v>947</v>
      </c>
      <c r="E259" s="1">
        <v>3</v>
      </c>
      <c r="F259" s="1" t="s">
        <v>1104</v>
      </c>
      <c r="G259" s="1"/>
      <c r="H259" s="1"/>
    </row>
    <row r="260" spans="1:8" x14ac:dyDescent="0.2">
      <c r="A260" s="8">
        <f t="shared" ref="A260:A323" si="9">A259-B259</f>
        <v>1.1747685185185212E-2</v>
      </c>
      <c r="B260" s="9">
        <f t="shared" si="8"/>
        <v>1.1574074074074004E-5</v>
      </c>
      <c r="C260" s="2">
        <v>3.7268518518518514E-3</v>
      </c>
      <c r="D260" s="1"/>
      <c r="E260" s="1"/>
      <c r="F260" s="1" t="s">
        <v>1104</v>
      </c>
      <c r="G260" s="1"/>
      <c r="H260" s="4" t="s">
        <v>937</v>
      </c>
    </row>
    <row r="261" spans="1:8" x14ac:dyDescent="0.2">
      <c r="A261" s="8">
        <f t="shared" si="9"/>
        <v>1.1736111111111138E-2</v>
      </c>
      <c r="B261" s="9">
        <f t="shared" si="8"/>
        <v>1.2731481481481448E-4</v>
      </c>
      <c r="C261" s="2">
        <v>3.7152777777777774E-3</v>
      </c>
      <c r="D261" s="4" t="s">
        <v>398</v>
      </c>
      <c r="E261" s="1"/>
      <c r="F261" s="1" t="s">
        <v>1104</v>
      </c>
      <c r="G261" s="1"/>
      <c r="H261" s="1"/>
    </row>
    <row r="262" spans="1:8" x14ac:dyDescent="0.2">
      <c r="A262" s="8">
        <f t="shared" si="9"/>
        <v>1.1608796296296324E-2</v>
      </c>
      <c r="B262" s="9">
        <f t="shared" si="8"/>
        <v>1.157407407407357E-5</v>
      </c>
      <c r="C262" s="2">
        <v>3.5879629629629629E-3</v>
      </c>
      <c r="D262" s="4" t="s">
        <v>1105</v>
      </c>
      <c r="E262" s="1"/>
      <c r="F262" s="1" t="s">
        <v>1104</v>
      </c>
      <c r="G262" s="1"/>
      <c r="H262" s="1"/>
    </row>
    <row r="263" spans="1:8" x14ac:dyDescent="0.2">
      <c r="A263" s="8">
        <f t="shared" si="9"/>
        <v>1.159722222222225E-2</v>
      </c>
      <c r="B263" s="9">
        <f t="shared" si="8"/>
        <v>5.7870370370370888E-5</v>
      </c>
      <c r="C263" s="2">
        <v>3.5763888888888894E-3</v>
      </c>
      <c r="D263" s="1"/>
      <c r="E263" s="1"/>
      <c r="F263" s="1" t="s">
        <v>1104</v>
      </c>
      <c r="G263" s="1"/>
      <c r="H263" s="4" t="s">
        <v>585</v>
      </c>
    </row>
    <row r="264" spans="1:8" x14ac:dyDescent="0.2">
      <c r="A264" s="8">
        <f t="shared" si="9"/>
        <v>1.1539351851851879E-2</v>
      </c>
      <c r="B264" s="9">
        <f t="shared" si="8"/>
        <v>0</v>
      </c>
      <c r="C264" s="2">
        <v>3.5185185185185185E-3</v>
      </c>
      <c r="D264" s="1"/>
      <c r="E264" s="1"/>
      <c r="F264" s="1" t="s">
        <v>1104</v>
      </c>
      <c r="G264" s="1"/>
      <c r="H264" s="1" t="s">
        <v>1106</v>
      </c>
    </row>
    <row r="265" spans="1:8" x14ac:dyDescent="0.2">
      <c r="A265" s="8">
        <f t="shared" si="9"/>
        <v>1.1539351851851879E-2</v>
      </c>
      <c r="B265" s="9">
        <f t="shared" si="8"/>
        <v>0</v>
      </c>
      <c r="C265" s="2">
        <v>3.5185185185185185E-3</v>
      </c>
      <c r="D265" s="1"/>
      <c r="E265" s="1"/>
      <c r="F265" s="1" t="s">
        <v>1104</v>
      </c>
      <c r="G265" s="1"/>
      <c r="H265" s="1" t="s">
        <v>490</v>
      </c>
    </row>
    <row r="266" spans="1:8" x14ac:dyDescent="0.2">
      <c r="A266" s="8">
        <f t="shared" si="9"/>
        <v>1.1539351851851879E-2</v>
      </c>
      <c r="B266" s="9">
        <f t="shared" si="8"/>
        <v>0</v>
      </c>
      <c r="C266" s="2">
        <v>3.5185185185185185E-3</v>
      </c>
      <c r="D266" s="1"/>
      <c r="E266" s="1"/>
      <c r="F266" s="1" t="s">
        <v>1107</v>
      </c>
      <c r="G266" s="1">
        <v>1</v>
      </c>
      <c r="H266" s="4" t="s">
        <v>931</v>
      </c>
    </row>
    <row r="267" spans="1:8" x14ac:dyDescent="0.2">
      <c r="A267" s="8">
        <f t="shared" si="9"/>
        <v>1.1539351851851879E-2</v>
      </c>
      <c r="B267" s="9">
        <f t="shared" si="8"/>
        <v>0</v>
      </c>
      <c r="C267" s="2">
        <v>3.5185185185185185E-3</v>
      </c>
      <c r="D267" s="3" t="s">
        <v>932</v>
      </c>
      <c r="E267" s="1"/>
      <c r="F267" s="1" t="s">
        <v>1107</v>
      </c>
      <c r="G267" s="1"/>
      <c r="H267" s="1"/>
    </row>
    <row r="268" spans="1:8" x14ac:dyDescent="0.2">
      <c r="A268" s="8">
        <f t="shared" si="9"/>
        <v>1.1539351851851879E-2</v>
      </c>
      <c r="B268" s="9">
        <f t="shared" si="8"/>
        <v>0</v>
      </c>
      <c r="C268" s="2">
        <v>3.5185185185185185E-3</v>
      </c>
      <c r="D268" s="1"/>
      <c r="E268" s="1"/>
      <c r="F268" s="1" t="s">
        <v>1107</v>
      </c>
      <c r="G268" s="1"/>
      <c r="H268" s="3" t="s">
        <v>933</v>
      </c>
    </row>
    <row r="269" spans="1:8" x14ac:dyDescent="0.2">
      <c r="A269" s="8">
        <f t="shared" si="9"/>
        <v>1.1539351851851879E-2</v>
      </c>
      <c r="B269" s="9">
        <f t="shared" si="8"/>
        <v>0</v>
      </c>
      <c r="C269" s="2">
        <v>3.5185185185185185E-3</v>
      </c>
      <c r="D269" s="1"/>
      <c r="E269" s="1"/>
      <c r="F269" s="1" t="s">
        <v>1107</v>
      </c>
      <c r="G269" s="1"/>
      <c r="H269" s="3" t="s">
        <v>934</v>
      </c>
    </row>
    <row r="270" spans="1:8" x14ac:dyDescent="0.2">
      <c r="A270" s="8">
        <f t="shared" si="9"/>
        <v>1.1539351851851879E-2</v>
      </c>
      <c r="B270" s="9">
        <f t="shared" si="8"/>
        <v>1.1574074074074004E-5</v>
      </c>
      <c r="C270" s="2">
        <v>3.5185185185185185E-3</v>
      </c>
      <c r="D270" s="1"/>
      <c r="E270" s="1"/>
      <c r="F270" s="1" t="s">
        <v>1107</v>
      </c>
      <c r="G270" s="1"/>
      <c r="H270" s="4" t="s">
        <v>935</v>
      </c>
    </row>
    <row r="271" spans="1:8" x14ac:dyDescent="0.2">
      <c r="A271" s="8">
        <f t="shared" si="9"/>
        <v>1.1527777777777805E-2</v>
      </c>
      <c r="B271" s="9">
        <f t="shared" si="8"/>
        <v>1.1574074074074091E-4</v>
      </c>
      <c r="C271" s="2">
        <v>3.5069444444444445E-3</v>
      </c>
      <c r="D271" s="4" t="s">
        <v>59</v>
      </c>
      <c r="E271" s="1"/>
      <c r="F271" s="1" t="s">
        <v>1107</v>
      </c>
      <c r="G271" s="1"/>
      <c r="H271" s="1"/>
    </row>
    <row r="272" spans="1:8" x14ac:dyDescent="0.2">
      <c r="A272" s="8">
        <f t="shared" si="9"/>
        <v>1.1412037037037064E-2</v>
      </c>
      <c r="B272" s="9">
        <f t="shared" si="8"/>
        <v>0</v>
      </c>
      <c r="C272" s="2">
        <v>3.3912037037037036E-3</v>
      </c>
      <c r="D272" s="1" t="s">
        <v>924</v>
      </c>
      <c r="E272" s="1"/>
      <c r="F272" s="1" t="s">
        <v>1107</v>
      </c>
      <c r="G272" s="1"/>
      <c r="H272" s="1"/>
    </row>
    <row r="273" spans="1:8" x14ac:dyDescent="0.2">
      <c r="A273" s="8">
        <f t="shared" si="9"/>
        <v>1.1412037037037064E-2</v>
      </c>
      <c r="B273" s="9">
        <f t="shared" si="8"/>
        <v>0</v>
      </c>
      <c r="C273" s="2">
        <v>3.3912037037037036E-3</v>
      </c>
      <c r="D273" s="1"/>
      <c r="E273" s="1"/>
      <c r="F273" s="1" t="s">
        <v>1107</v>
      </c>
      <c r="G273" s="1"/>
      <c r="H273" s="3" t="s">
        <v>956</v>
      </c>
    </row>
    <row r="274" spans="1:8" x14ac:dyDescent="0.2">
      <c r="A274" s="8">
        <f t="shared" si="9"/>
        <v>1.1412037037037064E-2</v>
      </c>
      <c r="B274" s="9">
        <f t="shared" si="8"/>
        <v>0</v>
      </c>
      <c r="C274" s="2">
        <v>3.3912037037037036E-3</v>
      </c>
      <c r="D274" s="4" t="s">
        <v>1108</v>
      </c>
      <c r="E274" s="1">
        <v>1</v>
      </c>
      <c r="F274" s="1" t="s">
        <v>1109</v>
      </c>
      <c r="G274" s="1"/>
      <c r="H274" s="1"/>
    </row>
    <row r="275" spans="1:8" x14ac:dyDescent="0.2">
      <c r="A275" s="8">
        <f t="shared" si="9"/>
        <v>1.1412037037037064E-2</v>
      </c>
      <c r="B275" s="9">
        <f t="shared" si="8"/>
        <v>2.893518518518514E-4</v>
      </c>
      <c r="C275" s="2">
        <v>3.3912037037037036E-3</v>
      </c>
      <c r="D275" s="4" t="s">
        <v>485</v>
      </c>
      <c r="E275" s="1">
        <v>1</v>
      </c>
      <c r="F275" s="1" t="s">
        <v>1110</v>
      </c>
      <c r="G275" s="1"/>
      <c r="H275" s="1"/>
    </row>
    <row r="276" spans="1:8" x14ac:dyDescent="0.2">
      <c r="A276" s="8">
        <f t="shared" si="9"/>
        <v>1.1122685185185213E-2</v>
      </c>
      <c r="B276" s="9">
        <f t="shared" si="8"/>
        <v>2.4305555555555582E-4</v>
      </c>
      <c r="C276" s="2">
        <v>3.1018518518518522E-3</v>
      </c>
      <c r="D276" s="1"/>
      <c r="E276" s="1"/>
      <c r="F276" s="1" t="s">
        <v>1111</v>
      </c>
      <c r="G276" s="1">
        <v>2</v>
      </c>
      <c r="H276" s="3" t="s">
        <v>1112</v>
      </c>
    </row>
    <row r="277" spans="1:8" x14ac:dyDescent="0.2">
      <c r="A277" s="8">
        <f t="shared" si="9"/>
        <v>1.0879629629629657E-2</v>
      </c>
      <c r="B277" s="9">
        <f t="shared" si="8"/>
        <v>1.6203703703703692E-4</v>
      </c>
      <c r="C277" s="2">
        <v>2.8587962962962963E-3</v>
      </c>
      <c r="D277" s="4" t="s">
        <v>1113</v>
      </c>
      <c r="E277" s="1">
        <v>2</v>
      </c>
      <c r="F277" s="1" t="s">
        <v>1114</v>
      </c>
      <c r="G277" s="1"/>
      <c r="H277" s="1"/>
    </row>
    <row r="278" spans="1:8" x14ac:dyDescent="0.2">
      <c r="A278" s="8">
        <f t="shared" si="9"/>
        <v>1.0717592592592621E-2</v>
      </c>
      <c r="B278" s="9">
        <f t="shared" si="8"/>
        <v>0</v>
      </c>
      <c r="C278" s="2">
        <v>2.6967592592592594E-3</v>
      </c>
      <c r="D278" s="1"/>
      <c r="E278" s="1"/>
      <c r="F278" s="1" t="s">
        <v>1114</v>
      </c>
      <c r="G278" s="1"/>
      <c r="H278" s="3" t="s">
        <v>1115</v>
      </c>
    </row>
    <row r="279" spans="1:8" x14ac:dyDescent="0.2">
      <c r="A279" s="8">
        <f t="shared" si="9"/>
        <v>1.0717592592592621E-2</v>
      </c>
      <c r="B279" s="9">
        <f t="shared" si="8"/>
        <v>0</v>
      </c>
      <c r="C279" s="2">
        <v>2.6967592592592594E-3</v>
      </c>
      <c r="D279" s="1"/>
      <c r="E279" s="1"/>
      <c r="F279" s="1" t="s">
        <v>1114</v>
      </c>
      <c r="G279" s="1"/>
      <c r="H279" s="1" t="s">
        <v>17</v>
      </c>
    </row>
    <row r="280" spans="1:8" x14ac:dyDescent="0.2">
      <c r="A280" s="8">
        <f t="shared" si="9"/>
        <v>1.0717592592592621E-2</v>
      </c>
      <c r="B280" s="9">
        <f t="shared" si="8"/>
        <v>1.041666666666669E-4</v>
      </c>
      <c r="C280" s="2">
        <v>2.6967592592592594E-3</v>
      </c>
      <c r="D280" s="3" t="s">
        <v>954</v>
      </c>
      <c r="E280" s="1"/>
      <c r="F280" s="1" t="s">
        <v>1114</v>
      </c>
      <c r="G280" s="1"/>
      <c r="H280" s="1"/>
    </row>
    <row r="281" spans="1:8" x14ac:dyDescent="0.2">
      <c r="A281" s="8">
        <f t="shared" si="9"/>
        <v>1.0613425925925953E-2</v>
      </c>
      <c r="B281" s="9">
        <f t="shared" si="8"/>
        <v>1.1574074074074004E-5</v>
      </c>
      <c r="C281" s="2">
        <v>2.5925925925925925E-3</v>
      </c>
      <c r="D281" s="1"/>
      <c r="E281" s="1"/>
      <c r="F281" s="1" t="s">
        <v>1114</v>
      </c>
      <c r="G281" s="1"/>
      <c r="H281" s="4" t="s">
        <v>1101</v>
      </c>
    </row>
    <row r="282" spans="1:8" x14ac:dyDescent="0.2">
      <c r="A282" s="8">
        <f t="shared" si="9"/>
        <v>1.060185185185188E-2</v>
      </c>
      <c r="B282" s="9">
        <f t="shared" si="8"/>
        <v>2.8935185185185184E-4</v>
      </c>
      <c r="C282" s="2">
        <v>2.5810185185185185E-3</v>
      </c>
      <c r="D282" s="4" t="s">
        <v>513</v>
      </c>
      <c r="E282" s="1"/>
      <c r="F282" s="1" t="s">
        <v>1114</v>
      </c>
      <c r="G282" s="1"/>
      <c r="H282" s="1"/>
    </row>
    <row r="283" spans="1:8" x14ac:dyDescent="0.2">
      <c r="A283" s="8">
        <f t="shared" si="9"/>
        <v>1.0312500000000028E-2</v>
      </c>
      <c r="B283" s="9">
        <f t="shared" si="8"/>
        <v>9.2592592592592466E-5</v>
      </c>
      <c r="C283" s="2">
        <v>2.2916666666666667E-3</v>
      </c>
      <c r="D283" s="4" t="s">
        <v>56</v>
      </c>
      <c r="E283" s="1">
        <v>2</v>
      </c>
      <c r="F283" s="1" t="s">
        <v>1116</v>
      </c>
      <c r="G283" s="1"/>
      <c r="H283" s="1"/>
    </row>
    <row r="284" spans="1:8" x14ac:dyDescent="0.2">
      <c r="A284" s="8">
        <f t="shared" si="9"/>
        <v>1.0219907407407436E-2</v>
      </c>
      <c r="B284" s="9">
        <f t="shared" si="8"/>
        <v>0</v>
      </c>
      <c r="C284" s="2">
        <v>2.1990740740740742E-3</v>
      </c>
      <c r="D284" s="1"/>
      <c r="E284" s="1"/>
      <c r="F284" s="1" t="s">
        <v>1116</v>
      </c>
      <c r="G284" s="1"/>
      <c r="H284" s="4" t="s">
        <v>1043</v>
      </c>
    </row>
    <row r="285" spans="1:8" x14ac:dyDescent="0.2">
      <c r="A285" s="8">
        <f t="shared" si="9"/>
        <v>1.0219907407407436E-2</v>
      </c>
      <c r="B285" s="9">
        <f t="shared" si="8"/>
        <v>2.0833333333333337E-4</v>
      </c>
      <c r="C285" s="2">
        <v>2.1990740740740742E-3</v>
      </c>
      <c r="D285" s="1"/>
      <c r="E285" s="1"/>
      <c r="F285" s="1" t="s">
        <v>1116</v>
      </c>
      <c r="G285" s="1"/>
      <c r="H285" s="3" t="s">
        <v>955</v>
      </c>
    </row>
    <row r="286" spans="1:8" x14ac:dyDescent="0.2">
      <c r="A286" s="8">
        <f t="shared" si="9"/>
        <v>1.0011574074074103E-2</v>
      </c>
      <c r="B286" s="9">
        <f t="shared" si="8"/>
        <v>1.1574074074074004E-5</v>
      </c>
      <c r="C286" s="2">
        <v>1.9907407407407408E-3</v>
      </c>
      <c r="D286" s="3" t="s">
        <v>1117</v>
      </c>
      <c r="E286" s="1"/>
      <c r="F286" s="1" t="s">
        <v>1116</v>
      </c>
      <c r="G286" s="1"/>
      <c r="H286" s="1"/>
    </row>
    <row r="287" spans="1:8" x14ac:dyDescent="0.2">
      <c r="A287" s="8">
        <f t="shared" si="9"/>
        <v>1.000000000000003E-2</v>
      </c>
      <c r="B287" s="9">
        <f t="shared" si="8"/>
        <v>0</v>
      </c>
      <c r="C287" s="2">
        <v>1.9791666666666668E-3</v>
      </c>
      <c r="D287" s="1" t="s">
        <v>17</v>
      </c>
      <c r="E287" s="1"/>
      <c r="F287" s="1" t="s">
        <v>1116</v>
      </c>
      <c r="G287" s="1"/>
      <c r="H287" s="1"/>
    </row>
    <row r="288" spans="1:8" x14ac:dyDescent="0.2">
      <c r="A288" s="8">
        <f t="shared" si="9"/>
        <v>1.000000000000003E-2</v>
      </c>
      <c r="B288" s="9">
        <f t="shared" si="8"/>
        <v>0</v>
      </c>
      <c r="C288" s="2">
        <v>1.9791666666666668E-3</v>
      </c>
      <c r="D288" s="1" t="s">
        <v>115</v>
      </c>
      <c r="E288" s="1"/>
      <c r="F288" s="1" t="s">
        <v>1116</v>
      </c>
      <c r="G288" s="1"/>
      <c r="H288" s="1"/>
    </row>
    <row r="289" spans="1:8" x14ac:dyDescent="0.2">
      <c r="A289" s="8">
        <f t="shared" si="9"/>
        <v>1.000000000000003E-2</v>
      </c>
      <c r="B289" s="9">
        <f t="shared" si="8"/>
        <v>3.4722222222222663E-5</v>
      </c>
      <c r="C289" s="2">
        <v>1.9791666666666668E-3</v>
      </c>
      <c r="D289" s="3" t="s">
        <v>1118</v>
      </c>
      <c r="E289" s="1"/>
      <c r="F289" s="1" t="s">
        <v>1116</v>
      </c>
      <c r="G289" s="1"/>
      <c r="H289" s="1"/>
    </row>
    <row r="290" spans="1:8" x14ac:dyDescent="0.2">
      <c r="A290" s="8">
        <f t="shared" si="9"/>
        <v>9.9652777777778073E-3</v>
      </c>
      <c r="B290" s="9">
        <f t="shared" si="8"/>
        <v>1.8518518518518493E-4</v>
      </c>
      <c r="C290" s="2">
        <v>1.9444444444444442E-3</v>
      </c>
      <c r="D290" s="3" t="s">
        <v>1119</v>
      </c>
      <c r="E290" s="1">
        <v>3</v>
      </c>
      <c r="F290" s="1" t="s">
        <v>1120</v>
      </c>
      <c r="G290" s="1"/>
      <c r="H290" s="1"/>
    </row>
    <row r="291" spans="1:8" x14ac:dyDescent="0.2">
      <c r="A291" s="8">
        <f t="shared" si="9"/>
        <v>9.7800925925926215E-3</v>
      </c>
      <c r="B291" s="9">
        <f t="shared" si="8"/>
        <v>1.5046296296296292E-4</v>
      </c>
      <c r="C291" s="2">
        <v>1.7592592592592592E-3</v>
      </c>
      <c r="D291" s="1"/>
      <c r="E291" s="1"/>
      <c r="F291" s="1" t="s">
        <v>1121</v>
      </c>
      <c r="G291" s="1">
        <v>3</v>
      </c>
      <c r="H291" s="3" t="s">
        <v>1122</v>
      </c>
    </row>
    <row r="292" spans="1:8" x14ac:dyDescent="0.2">
      <c r="A292" s="8">
        <f t="shared" si="9"/>
        <v>9.6296296296296581E-3</v>
      </c>
      <c r="B292" s="9">
        <f t="shared" si="8"/>
        <v>0</v>
      </c>
      <c r="C292" s="2">
        <v>1.6087962962962963E-3</v>
      </c>
      <c r="D292" s="1" t="s">
        <v>1123</v>
      </c>
      <c r="E292" s="1"/>
      <c r="F292" s="1" t="s">
        <v>1121</v>
      </c>
      <c r="G292" s="1"/>
      <c r="H292" s="1"/>
    </row>
    <row r="293" spans="1:8" x14ac:dyDescent="0.2">
      <c r="A293" s="8">
        <f t="shared" si="9"/>
        <v>9.6296296296296581E-3</v>
      </c>
      <c r="B293" s="9">
        <f t="shared" si="8"/>
        <v>0</v>
      </c>
      <c r="C293" s="2">
        <v>1.6087962962962963E-3</v>
      </c>
      <c r="D293" s="4" t="s">
        <v>1079</v>
      </c>
      <c r="E293" s="1">
        <v>1</v>
      </c>
      <c r="F293" s="1" t="s">
        <v>1124</v>
      </c>
      <c r="G293" s="1"/>
      <c r="H293" s="1"/>
    </row>
    <row r="294" spans="1:8" x14ac:dyDescent="0.2">
      <c r="A294" s="8">
        <f t="shared" si="9"/>
        <v>9.6296296296296581E-3</v>
      </c>
      <c r="B294" s="9">
        <f t="shared" si="8"/>
        <v>0</v>
      </c>
      <c r="C294" s="2">
        <v>1.6087962962962963E-3</v>
      </c>
      <c r="D294" s="3" t="s">
        <v>958</v>
      </c>
      <c r="E294" s="1"/>
      <c r="F294" s="1" t="s">
        <v>1124</v>
      </c>
      <c r="G294" s="1"/>
      <c r="H294" s="1"/>
    </row>
    <row r="295" spans="1:8" x14ac:dyDescent="0.2">
      <c r="A295" s="8">
        <f t="shared" si="9"/>
        <v>9.6296296296296581E-3</v>
      </c>
      <c r="B295" s="9">
        <f t="shared" si="8"/>
        <v>1.5046296296296292E-4</v>
      </c>
      <c r="C295" s="2">
        <v>1.6087962962962963E-3</v>
      </c>
      <c r="D295" s="4" t="s">
        <v>1125</v>
      </c>
      <c r="E295" s="1">
        <v>1</v>
      </c>
      <c r="F295" s="1" t="s">
        <v>1126</v>
      </c>
      <c r="G295" s="1"/>
      <c r="H295" s="1"/>
    </row>
    <row r="296" spans="1:8" x14ac:dyDescent="0.2">
      <c r="A296" s="8">
        <f t="shared" si="9"/>
        <v>9.4791666666666947E-3</v>
      </c>
      <c r="B296" s="9">
        <f t="shared" si="8"/>
        <v>1.2731481481481491E-4</v>
      </c>
      <c r="C296" s="2">
        <v>1.4583333333333334E-3</v>
      </c>
      <c r="D296" s="1"/>
      <c r="E296" s="1"/>
      <c r="F296" s="1" t="s">
        <v>1126</v>
      </c>
      <c r="G296" s="1"/>
      <c r="H296" s="1" t="s">
        <v>1127</v>
      </c>
    </row>
    <row r="297" spans="1:8" x14ac:dyDescent="0.2">
      <c r="A297" s="8">
        <f t="shared" si="9"/>
        <v>9.3518518518518803E-3</v>
      </c>
      <c r="B297" s="9">
        <f t="shared" si="8"/>
        <v>0</v>
      </c>
      <c r="C297" s="2">
        <v>1.3310185185185185E-3</v>
      </c>
      <c r="D297" s="1" t="s">
        <v>1128</v>
      </c>
      <c r="E297" s="1"/>
      <c r="F297" s="1" t="s">
        <v>1126</v>
      </c>
      <c r="G297" s="1"/>
      <c r="H297" s="1"/>
    </row>
    <row r="298" spans="1:8" x14ac:dyDescent="0.2">
      <c r="A298" s="8">
        <f t="shared" si="9"/>
        <v>9.3518518518518803E-3</v>
      </c>
      <c r="B298" s="9">
        <f t="shared" si="8"/>
        <v>0</v>
      </c>
      <c r="C298" s="2">
        <v>1.3310185185185185E-3</v>
      </c>
      <c r="D298" s="4" t="s">
        <v>1079</v>
      </c>
      <c r="E298" s="1">
        <v>1</v>
      </c>
      <c r="F298" s="1" t="s">
        <v>1129</v>
      </c>
      <c r="G298" s="1"/>
      <c r="H298" s="1"/>
    </row>
    <row r="299" spans="1:8" x14ac:dyDescent="0.2">
      <c r="A299" s="8">
        <f t="shared" si="9"/>
        <v>9.3518518518518803E-3</v>
      </c>
      <c r="B299" s="9">
        <f t="shared" si="8"/>
        <v>0</v>
      </c>
      <c r="C299" s="2">
        <v>1.3310185185185185E-3</v>
      </c>
      <c r="D299" s="1"/>
      <c r="E299" s="1"/>
      <c r="F299" s="1" t="s">
        <v>1129</v>
      </c>
      <c r="G299" s="1"/>
      <c r="H299" s="3" t="s">
        <v>1130</v>
      </c>
    </row>
    <row r="300" spans="1:8" x14ac:dyDescent="0.2">
      <c r="A300" s="8">
        <f t="shared" si="9"/>
        <v>9.3518518518518803E-3</v>
      </c>
      <c r="B300" s="9">
        <f t="shared" si="8"/>
        <v>1.5046296296296292E-4</v>
      </c>
      <c r="C300" s="2">
        <v>1.3310185185185185E-3</v>
      </c>
      <c r="D300" s="4" t="s">
        <v>1125</v>
      </c>
      <c r="E300" s="1">
        <v>1</v>
      </c>
      <c r="F300" s="1" t="s">
        <v>1131</v>
      </c>
      <c r="G300" s="1"/>
      <c r="H300" s="1"/>
    </row>
    <row r="301" spans="1:8" x14ac:dyDescent="0.2">
      <c r="A301" s="8">
        <f t="shared" si="9"/>
        <v>9.2013888888889169E-3</v>
      </c>
      <c r="B301" s="9">
        <f t="shared" si="8"/>
        <v>1.2731481481481491E-4</v>
      </c>
      <c r="C301" s="2">
        <v>1.1805555555555556E-3</v>
      </c>
      <c r="D301" s="1"/>
      <c r="E301" s="1"/>
      <c r="F301" s="1" t="s">
        <v>1131</v>
      </c>
      <c r="G301" s="1"/>
      <c r="H301" s="1" t="s">
        <v>1132</v>
      </c>
    </row>
    <row r="302" spans="1:8" x14ac:dyDescent="0.2">
      <c r="A302" s="8">
        <f t="shared" si="9"/>
        <v>9.0740740740741024E-3</v>
      </c>
      <c r="B302" s="9">
        <f t="shared" si="8"/>
        <v>3.4722222222222012E-5</v>
      </c>
      <c r="C302" s="2">
        <v>1.0532407407407407E-3</v>
      </c>
      <c r="D302" s="1"/>
      <c r="E302" s="1"/>
      <c r="F302" s="1" t="s">
        <v>1131</v>
      </c>
      <c r="G302" s="1"/>
      <c r="H302" s="3" t="s">
        <v>1133</v>
      </c>
    </row>
    <row r="303" spans="1:8" x14ac:dyDescent="0.2">
      <c r="A303" s="8">
        <f t="shared" si="9"/>
        <v>9.03935185185188E-3</v>
      </c>
      <c r="B303" s="9">
        <f t="shared" si="8"/>
        <v>1.1574074074074221E-5</v>
      </c>
      <c r="C303" s="2">
        <v>1.0185185185185186E-3</v>
      </c>
      <c r="D303" s="4" t="s">
        <v>1134</v>
      </c>
      <c r="E303" s="1"/>
      <c r="F303" s="1" t="s">
        <v>1131</v>
      </c>
      <c r="G303" s="1"/>
      <c r="H303" s="1"/>
    </row>
    <row r="304" spans="1:8" x14ac:dyDescent="0.2">
      <c r="A304" s="8">
        <f t="shared" si="9"/>
        <v>9.0277777777778064E-3</v>
      </c>
      <c r="B304" s="9">
        <f t="shared" si="8"/>
        <v>0</v>
      </c>
      <c r="C304" s="2">
        <v>1.0069444444444444E-3</v>
      </c>
      <c r="D304" s="3" t="s">
        <v>1135</v>
      </c>
      <c r="E304" s="1">
        <v>2</v>
      </c>
      <c r="F304" s="1" t="s">
        <v>1136</v>
      </c>
      <c r="G304" s="1"/>
      <c r="H304" s="1"/>
    </row>
    <row r="305" spans="1:8" x14ac:dyDescent="0.2">
      <c r="A305" s="8">
        <f t="shared" si="9"/>
        <v>9.0277777777778064E-3</v>
      </c>
      <c r="B305" s="9">
        <f t="shared" si="8"/>
        <v>0</v>
      </c>
      <c r="C305" s="2">
        <v>1.0069444444444444E-3</v>
      </c>
      <c r="D305" s="1" t="s">
        <v>1137</v>
      </c>
      <c r="E305" s="1"/>
      <c r="F305" s="1" t="s">
        <v>1136</v>
      </c>
      <c r="G305" s="1"/>
      <c r="H305" s="1"/>
    </row>
    <row r="306" spans="1:8" x14ac:dyDescent="0.2">
      <c r="A306" s="8">
        <f t="shared" si="9"/>
        <v>9.0277777777778064E-3</v>
      </c>
      <c r="B306" s="9">
        <f t="shared" si="8"/>
        <v>1.157407407407408E-4</v>
      </c>
      <c r="C306" s="2">
        <v>1.0069444444444444E-3</v>
      </c>
      <c r="D306" s="4" t="s">
        <v>1138</v>
      </c>
      <c r="E306" s="1">
        <v>1</v>
      </c>
      <c r="F306" s="1" t="s">
        <v>1139</v>
      </c>
      <c r="G306" s="1"/>
      <c r="H306" s="1"/>
    </row>
    <row r="307" spans="1:8" x14ac:dyDescent="0.2">
      <c r="A307" s="8">
        <f t="shared" si="9"/>
        <v>8.9120370370370655E-3</v>
      </c>
      <c r="B307" s="9">
        <f t="shared" si="8"/>
        <v>1.3888888888888892E-4</v>
      </c>
      <c r="C307" s="2">
        <v>8.9120370370370362E-4</v>
      </c>
      <c r="D307" s="1"/>
      <c r="E307" s="1"/>
      <c r="F307" s="1" t="s">
        <v>1139</v>
      </c>
      <c r="G307" s="1"/>
      <c r="H307" s="4" t="s">
        <v>1140</v>
      </c>
    </row>
    <row r="308" spans="1:8" x14ac:dyDescent="0.2">
      <c r="A308" s="8">
        <f t="shared" si="9"/>
        <v>8.7731481481481757E-3</v>
      </c>
      <c r="B308" s="9">
        <f t="shared" si="8"/>
        <v>1.1574074074074004E-5</v>
      </c>
      <c r="C308" s="2">
        <v>7.5231481481481471E-4</v>
      </c>
      <c r="D308" s="4" t="s">
        <v>1141</v>
      </c>
      <c r="E308" s="1"/>
      <c r="F308" s="1" t="s">
        <v>1139</v>
      </c>
      <c r="G308" s="1"/>
      <c r="H308" s="1"/>
    </row>
    <row r="309" spans="1:8" x14ac:dyDescent="0.2">
      <c r="A309" s="8">
        <f t="shared" si="9"/>
        <v>8.7615740740741022E-3</v>
      </c>
      <c r="B309" s="9">
        <f t="shared" si="8"/>
        <v>9.2592592592592574E-5</v>
      </c>
      <c r="C309" s="2">
        <v>7.407407407407407E-4</v>
      </c>
      <c r="D309" s="1"/>
      <c r="E309" s="1"/>
      <c r="F309" s="1" t="s">
        <v>1139</v>
      </c>
      <c r="G309" s="1"/>
      <c r="H309" s="4" t="s">
        <v>945</v>
      </c>
    </row>
    <row r="310" spans="1:8" x14ac:dyDescent="0.2">
      <c r="A310" s="8">
        <f t="shared" si="9"/>
        <v>8.6689814814815101E-3</v>
      </c>
      <c r="B310" s="9">
        <f t="shared" si="8"/>
        <v>3.4722222222222229E-5</v>
      </c>
      <c r="C310" s="2">
        <v>6.4814814814814813E-4</v>
      </c>
      <c r="D310" s="1"/>
      <c r="E310" s="1"/>
      <c r="F310" s="1" t="s">
        <v>1139</v>
      </c>
      <c r="G310" s="1"/>
      <c r="H310" s="3" t="s">
        <v>1142</v>
      </c>
    </row>
    <row r="311" spans="1:8" x14ac:dyDescent="0.2">
      <c r="A311" s="8">
        <f t="shared" si="9"/>
        <v>8.6342592592592877E-3</v>
      </c>
      <c r="B311" s="9">
        <f t="shared" si="8"/>
        <v>9.2592592592592574E-5</v>
      </c>
      <c r="C311" s="2">
        <v>6.134259259259259E-4</v>
      </c>
      <c r="D311" s="4" t="s">
        <v>103</v>
      </c>
      <c r="E311" s="1"/>
      <c r="F311" s="1" t="s">
        <v>1139</v>
      </c>
      <c r="G311" s="1"/>
      <c r="H311" s="1"/>
    </row>
    <row r="312" spans="1:8" x14ac:dyDescent="0.2">
      <c r="A312" s="8">
        <f t="shared" si="9"/>
        <v>8.5416666666666956E-3</v>
      </c>
      <c r="B312" s="9">
        <f t="shared" si="8"/>
        <v>3.4722222222222283E-5</v>
      </c>
      <c r="C312" s="2">
        <v>5.2083333333333333E-4</v>
      </c>
      <c r="D312" s="4" t="s">
        <v>32</v>
      </c>
      <c r="E312" s="1"/>
      <c r="F312" s="1" t="s">
        <v>1139</v>
      </c>
      <c r="G312" s="1"/>
      <c r="H312" s="1"/>
    </row>
    <row r="313" spans="1:8" x14ac:dyDescent="0.2">
      <c r="A313" s="8">
        <f t="shared" si="9"/>
        <v>8.5069444444444732E-3</v>
      </c>
      <c r="B313" s="9">
        <f t="shared" si="8"/>
        <v>8.1018518518518462E-5</v>
      </c>
      <c r="C313" s="2">
        <v>4.8611111111111104E-4</v>
      </c>
      <c r="D313" s="1"/>
      <c r="E313" s="1"/>
      <c r="F313" s="1" t="s">
        <v>1139</v>
      </c>
      <c r="G313" s="1"/>
      <c r="H313" s="4" t="s">
        <v>993</v>
      </c>
    </row>
    <row r="314" spans="1:8" x14ac:dyDescent="0.2">
      <c r="A314" s="8">
        <f t="shared" si="9"/>
        <v>8.4259259259259547E-3</v>
      </c>
      <c r="B314" s="9">
        <f t="shared" si="8"/>
        <v>0</v>
      </c>
      <c r="C314" s="2">
        <v>4.0509259259259258E-4</v>
      </c>
      <c r="D314" s="1"/>
      <c r="E314" s="1"/>
      <c r="F314" s="1" t="s">
        <v>1139</v>
      </c>
      <c r="G314" s="1"/>
      <c r="H314" s="1" t="s">
        <v>1143</v>
      </c>
    </row>
    <row r="315" spans="1:8" x14ac:dyDescent="0.2">
      <c r="A315" s="8">
        <f t="shared" si="9"/>
        <v>8.4259259259259547E-3</v>
      </c>
      <c r="B315" s="9">
        <f t="shared" ref="B315:B374" si="10">C315-C316</f>
        <v>0</v>
      </c>
      <c r="C315" s="2">
        <v>4.0509259259259258E-4</v>
      </c>
      <c r="D315" s="1"/>
      <c r="E315" s="1"/>
      <c r="F315" s="1" t="s">
        <v>1144</v>
      </c>
      <c r="G315" s="1">
        <v>1</v>
      </c>
      <c r="H315" s="4" t="s">
        <v>975</v>
      </c>
    </row>
    <row r="316" spans="1:8" x14ac:dyDescent="0.2">
      <c r="A316" s="8">
        <f t="shared" si="9"/>
        <v>8.4259259259259547E-3</v>
      </c>
      <c r="B316" s="9">
        <f t="shared" si="10"/>
        <v>0</v>
      </c>
      <c r="C316" s="2">
        <v>4.0509259259259258E-4</v>
      </c>
      <c r="D316" s="1" t="s">
        <v>115</v>
      </c>
      <c r="E316" s="1"/>
      <c r="F316" s="1" t="s">
        <v>1144</v>
      </c>
      <c r="G316" s="1"/>
      <c r="H316" s="1"/>
    </row>
    <row r="317" spans="1:8" x14ac:dyDescent="0.2">
      <c r="A317" s="8">
        <f t="shared" si="9"/>
        <v>8.4259259259259547E-3</v>
      </c>
      <c r="B317" s="9">
        <f t="shared" si="10"/>
        <v>2.7777777777777778E-4</v>
      </c>
      <c r="C317" s="2">
        <v>4.0509259259259258E-4</v>
      </c>
      <c r="D317" s="1"/>
      <c r="E317" s="1"/>
      <c r="F317" s="1" t="s">
        <v>1145</v>
      </c>
      <c r="G317" s="1">
        <v>1</v>
      </c>
      <c r="H317" s="4" t="s">
        <v>977</v>
      </c>
    </row>
    <row r="318" spans="1:8" x14ac:dyDescent="0.2">
      <c r="A318" s="8">
        <f t="shared" si="9"/>
        <v>8.1481481481481769E-3</v>
      </c>
      <c r="B318" s="9">
        <f t="shared" si="10"/>
        <v>2.314814814814813E-5</v>
      </c>
      <c r="C318" s="2">
        <v>1.273148148148148E-4</v>
      </c>
      <c r="D318" s="4" t="s">
        <v>37</v>
      </c>
      <c r="E318" s="1"/>
      <c r="F318" s="1" t="s">
        <v>1145</v>
      </c>
      <c r="G318" s="1"/>
      <c r="H318" s="1"/>
    </row>
    <row r="319" spans="1:8" x14ac:dyDescent="0.2">
      <c r="A319" s="8">
        <f t="shared" si="9"/>
        <v>8.125000000000028E-3</v>
      </c>
      <c r="B319" s="9">
        <f t="shared" si="10"/>
        <v>1.0416666666666667E-4</v>
      </c>
      <c r="C319" s="2">
        <v>1.0416666666666667E-4</v>
      </c>
      <c r="D319" s="1"/>
      <c r="E319" s="1"/>
      <c r="F319" s="1" t="s">
        <v>1145</v>
      </c>
      <c r="G319" s="1"/>
      <c r="H319" s="1" t="s">
        <v>50</v>
      </c>
    </row>
    <row r="320" spans="1:8" x14ac:dyDescent="0.2">
      <c r="A320" s="8">
        <f t="shared" si="9"/>
        <v>8.0208333333333607E-3</v>
      </c>
      <c r="B320" s="9">
        <f t="shared" si="10"/>
        <v>0</v>
      </c>
      <c r="C320" s="2">
        <v>0</v>
      </c>
      <c r="D320" s="1"/>
      <c r="E320" s="1"/>
      <c r="F320" s="1" t="s">
        <v>1145</v>
      </c>
      <c r="G320" s="1"/>
      <c r="H320" s="1" t="s">
        <v>1146</v>
      </c>
    </row>
    <row r="321" spans="1:8" x14ac:dyDescent="0.2">
      <c r="A321" s="8">
        <f t="shared" si="9"/>
        <v>8.0208333333333607E-3</v>
      </c>
      <c r="B321" s="9">
        <f t="shared" si="10"/>
        <v>0</v>
      </c>
      <c r="C321" s="2">
        <v>0</v>
      </c>
      <c r="D321" s="1"/>
      <c r="E321" s="1"/>
      <c r="F321" s="1" t="s">
        <v>1147</v>
      </c>
      <c r="G321" s="1">
        <v>1</v>
      </c>
      <c r="H321" s="4" t="s">
        <v>975</v>
      </c>
    </row>
    <row r="322" spans="1:8" x14ac:dyDescent="0.2">
      <c r="A322" s="8">
        <f t="shared" si="9"/>
        <v>8.0208333333333607E-3</v>
      </c>
      <c r="B322" s="9">
        <f t="shared" si="10"/>
        <v>0</v>
      </c>
      <c r="C322" s="2">
        <v>0</v>
      </c>
      <c r="D322" s="1"/>
      <c r="E322" s="1"/>
      <c r="F322" s="1" t="s">
        <v>1147</v>
      </c>
      <c r="G322" s="1"/>
      <c r="H322" s="4" t="s">
        <v>1148</v>
      </c>
    </row>
    <row r="323" spans="1:8" x14ac:dyDescent="0.2">
      <c r="A323" s="8">
        <f t="shared" si="9"/>
        <v>8.0208333333333607E-3</v>
      </c>
      <c r="B323" s="9">
        <v>0</v>
      </c>
      <c r="C323" s="2">
        <v>0</v>
      </c>
      <c r="D323" s="4" t="s">
        <v>103</v>
      </c>
      <c r="E323" s="1"/>
      <c r="F323" s="1" t="s">
        <v>1147</v>
      </c>
      <c r="G323" s="1"/>
      <c r="H323" s="1"/>
    </row>
    <row r="324" spans="1:8" x14ac:dyDescent="0.2">
      <c r="A324" s="8">
        <f t="shared" ref="A324:A387" si="11">A323-B323</f>
        <v>8.0208333333333607E-3</v>
      </c>
      <c r="B324" s="9">
        <f t="shared" si="10"/>
        <v>3.4722222222224181E-5</v>
      </c>
      <c r="C324" s="2">
        <v>8.1597222222222227E-3</v>
      </c>
      <c r="D324" s="1"/>
      <c r="E324" s="1"/>
      <c r="F324" s="1" t="s">
        <v>1147</v>
      </c>
      <c r="G324" s="1"/>
      <c r="H324" s="4" t="s">
        <v>1149</v>
      </c>
    </row>
    <row r="325" spans="1:8" x14ac:dyDescent="0.2">
      <c r="A325" s="8">
        <f t="shared" si="11"/>
        <v>7.9861111111111365E-3</v>
      </c>
      <c r="B325" s="9">
        <f t="shared" si="10"/>
        <v>8.1018518518516727E-5</v>
      </c>
      <c r="C325" s="2">
        <v>8.1249999999999985E-3</v>
      </c>
      <c r="D325" s="4" t="s">
        <v>103</v>
      </c>
      <c r="E325" s="1"/>
      <c r="F325" s="1" t="s">
        <v>1147</v>
      </c>
      <c r="G325" s="1"/>
      <c r="H325" s="1"/>
    </row>
    <row r="326" spans="1:8" x14ac:dyDescent="0.2">
      <c r="A326" s="8">
        <f t="shared" si="11"/>
        <v>7.9050925925926198E-3</v>
      </c>
      <c r="B326" s="9">
        <f t="shared" si="10"/>
        <v>1.2731481481481448E-4</v>
      </c>
      <c r="C326" s="2">
        <v>8.0439814814814818E-3</v>
      </c>
      <c r="D326" s="1" t="s">
        <v>1150</v>
      </c>
      <c r="E326" s="1"/>
      <c r="F326" s="1" t="s">
        <v>1147</v>
      </c>
      <c r="G326" s="1"/>
      <c r="H326" s="1"/>
    </row>
    <row r="327" spans="1:8" x14ac:dyDescent="0.2">
      <c r="A327" s="8">
        <f t="shared" si="11"/>
        <v>7.7777777777778053E-3</v>
      </c>
      <c r="B327" s="9">
        <f t="shared" si="10"/>
        <v>1.1574074074075305E-5</v>
      </c>
      <c r="C327" s="2">
        <v>7.9166666666666673E-3</v>
      </c>
      <c r="D327" s="4" t="s">
        <v>1151</v>
      </c>
      <c r="E327" s="1"/>
      <c r="F327" s="1" t="s">
        <v>1147</v>
      </c>
      <c r="G327" s="1"/>
      <c r="H327" s="1"/>
    </row>
    <row r="328" spans="1:8" x14ac:dyDescent="0.2">
      <c r="A328" s="8">
        <f t="shared" si="11"/>
        <v>7.76620370370373E-3</v>
      </c>
      <c r="B328" s="9">
        <f t="shared" si="10"/>
        <v>1.3888888888888892E-4</v>
      </c>
      <c r="C328" s="2">
        <v>7.905092592592592E-3</v>
      </c>
      <c r="D328" s="4" t="s">
        <v>440</v>
      </c>
      <c r="E328" s="1"/>
      <c r="F328" s="1" t="s">
        <v>1147</v>
      </c>
      <c r="G328" s="1"/>
      <c r="H328" s="1"/>
    </row>
    <row r="329" spans="1:8" x14ac:dyDescent="0.2">
      <c r="A329" s="8">
        <f t="shared" si="11"/>
        <v>7.6273148148148411E-3</v>
      </c>
      <c r="B329" s="9">
        <f t="shared" si="10"/>
        <v>2.3148148148147141E-5</v>
      </c>
      <c r="C329" s="2">
        <v>7.7662037037037031E-3</v>
      </c>
      <c r="D329" s="4" t="s">
        <v>206</v>
      </c>
      <c r="E329" s="1"/>
      <c r="F329" s="1" t="s">
        <v>1147</v>
      </c>
      <c r="G329" s="1"/>
      <c r="H329" s="1"/>
    </row>
    <row r="330" spans="1:8" x14ac:dyDescent="0.2">
      <c r="A330" s="8">
        <f t="shared" si="11"/>
        <v>7.6041666666666939E-3</v>
      </c>
      <c r="B330" s="9">
        <f t="shared" si="10"/>
        <v>1.0416666666666734E-4</v>
      </c>
      <c r="C330" s="2">
        <v>7.743055555555556E-3</v>
      </c>
      <c r="D330" s="4" t="s">
        <v>153</v>
      </c>
      <c r="E330" s="1"/>
      <c r="F330" s="1" t="s">
        <v>1147</v>
      </c>
      <c r="G330" s="1"/>
      <c r="H330" s="1"/>
    </row>
    <row r="331" spans="1:8" x14ac:dyDescent="0.2">
      <c r="A331" s="8">
        <f t="shared" si="11"/>
        <v>7.5000000000000266E-3</v>
      </c>
      <c r="B331" s="9">
        <f t="shared" si="10"/>
        <v>9.2592592592592032E-5</v>
      </c>
      <c r="C331" s="2">
        <v>7.6388888888888886E-3</v>
      </c>
      <c r="D331" s="1" t="s">
        <v>1152</v>
      </c>
      <c r="E331" s="1"/>
      <c r="F331" s="1" t="s">
        <v>1147</v>
      </c>
      <c r="G331" s="1"/>
      <c r="H331" s="1"/>
    </row>
    <row r="332" spans="1:8" x14ac:dyDescent="0.2">
      <c r="A332" s="8">
        <f t="shared" si="11"/>
        <v>7.4074074074074346E-3</v>
      </c>
      <c r="B332" s="9">
        <f t="shared" si="10"/>
        <v>1.9675925925925937E-4</v>
      </c>
      <c r="C332" s="2">
        <v>7.5462962962962966E-3</v>
      </c>
      <c r="D332" s="1"/>
      <c r="E332" s="1"/>
      <c r="F332" s="1" t="s">
        <v>1153</v>
      </c>
      <c r="G332" s="1">
        <v>2</v>
      </c>
      <c r="H332" s="3" t="s">
        <v>1154</v>
      </c>
    </row>
    <row r="333" spans="1:8" x14ac:dyDescent="0.2">
      <c r="A333" s="8">
        <f t="shared" si="11"/>
        <v>7.2106481481481752E-3</v>
      </c>
      <c r="B333" s="9">
        <f t="shared" si="10"/>
        <v>0</v>
      </c>
      <c r="C333" s="2">
        <v>7.3495370370370372E-3</v>
      </c>
      <c r="D333" s="1" t="s">
        <v>1155</v>
      </c>
      <c r="E333" s="1"/>
      <c r="F333" s="1" t="s">
        <v>1153</v>
      </c>
      <c r="G333" s="1"/>
      <c r="H333" s="1"/>
    </row>
    <row r="334" spans="1:8" x14ac:dyDescent="0.2">
      <c r="A334" s="8">
        <f t="shared" si="11"/>
        <v>7.2106481481481752E-3</v>
      </c>
      <c r="B334" s="9">
        <f t="shared" si="10"/>
        <v>1.5046296296296335E-4</v>
      </c>
      <c r="C334" s="2">
        <v>7.3495370370370372E-3</v>
      </c>
      <c r="D334" s="4" t="s">
        <v>1156</v>
      </c>
      <c r="E334" s="1"/>
      <c r="F334" s="1" t="s">
        <v>1153</v>
      </c>
      <c r="G334" s="1"/>
      <c r="H334" s="1"/>
    </row>
    <row r="335" spans="1:8" x14ac:dyDescent="0.2">
      <c r="A335" s="8">
        <f t="shared" si="11"/>
        <v>7.0601851851852119E-3</v>
      </c>
      <c r="B335" s="9">
        <f t="shared" si="10"/>
        <v>1.1574074074074438E-5</v>
      </c>
      <c r="C335" s="2">
        <v>7.1990740740740739E-3</v>
      </c>
      <c r="D335" s="1"/>
      <c r="E335" s="1"/>
      <c r="F335" s="1" t="s">
        <v>1153</v>
      </c>
      <c r="G335" s="1"/>
      <c r="H335" s="4" t="s">
        <v>1157</v>
      </c>
    </row>
    <row r="336" spans="1:8" x14ac:dyDescent="0.2">
      <c r="A336" s="8">
        <f t="shared" si="11"/>
        <v>7.0486111111111374E-3</v>
      </c>
      <c r="B336" s="9">
        <f t="shared" si="10"/>
        <v>1.1574074074074004E-4</v>
      </c>
      <c r="C336" s="2">
        <v>7.1874999999999994E-3</v>
      </c>
      <c r="D336" s="4" t="s">
        <v>38</v>
      </c>
      <c r="E336" s="1"/>
      <c r="F336" s="1" t="s">
        <v>1153</v>
      </c>
      <c r="G336" s="1"/>
      <c r="H336" s="1"/>
    </row>
    <row r="337" spans="1:8" x14ac:dyDescent="0.2">
      <c r="A337" s="8">
        <f t="shared" si="11"/>
        <v>6.9328703703703974E-3</v>
      </c>
      <c r="B337" s="9">
        <f t="shared" si="10"/>
        <v>1.1574074074075305E-5</v>
      </c>
      <c r="C337" s="2">
        <v>7.0717592592592594E-3</v>
      </c>
      <c r="D337" s="4" t="s">
        <v>1158</v>
      </c>
      <c r="E337" s="1"/>
      <c r="F337" s="1" t="s">
        <v>1153</v>
      </c>
      <c r="G337" s="1"/>
      <c r="H337" s="1"/>
    </row>
    <row r="338" spans="1:8" x14ac:dyDescent="0.2">
      <c r="A338" s="8">
        <f t="shared" si="11"/>
        <v>6.9212962962963221E-3</v>
      </c>
      <c r="B338" s="9">
        <f t="shared" si="10"/>
        <v>2.3148148148148008E-4</v>
      </c>
      <c r="C338" s="2">
        <v>7.0601851851851841E-3</v>
      </c>
      <c r="D338" s="1"/>
      <c r="E338" s="1"/>
      <c r="F338" s="1" t="s">
        <v>1153</v>
      </c>
      <c r="G338" s="1"/>
      <c r="H338" s="4" t="s">
        <v>945</v>
      </c>
    </row>
    <row r="339" spans="1:8" x14ac:dyDescent="0.2">
      <c r="A339" s="8">
        <f t="shared" si="11"/>
        <v>6.689814814814842E-3</v>
      </c>
      <c r="B339" s="9">
        <f t="shared" si="10"/>
        <v>1.1574074074075305E-5</v>
      </c>
      <c r="C339" s="2">
        <v>6.828703703703704E-3</v>
      </c>
      <c r="D339" s="1"/>
      <c r="E339" s="1"/>
      <c r="F339" s="1" t="s">
        <v>1153</v>
      </c>
      <c r="G339" s="1"/>
      <c r="H339" s="4" t="s">
        <v>1159</v>
      </c>
    </row>
    <row r="340" spans="1:8" x14ac:dyDescent="0.2">
      <c r="A340" s="8">
        <f t="shared" si="11"/>
        <v>6.6782407407407667E-3</v>
      </c>
      <c r="B340" s="9">
        <f t="shared" si="10"/>
        <v>1.1574074074074004E-4</v>
      </c>
      <c r="C340" s="2">
        <v>6.8171296296296287E-3</v>
      </c>
      <c r="D340" s="4" t="s">
        <v>1134</v>
      </c>
      <c r="E340" s="1"/>
      <c r="F340" s="1" t="s">
        <v>1153</v>
      </c>
      <c r="G340" s="1"/>
      <c r="H340" s="1"/>
    </row>
    <row r="341" spans="1:8" x14ac:dyDescent="0.2">
      <c r="A341" s="8">
        <f t="shared" si="11"/>
        <v>6.5625000000000266E-3</v>
      </c>
      <c r="B341" s="9">
        <f t="shared" si="10"/>
        <v>1.1574074074074438E-5</v>
      </c>
      <c r="C341" s="2">
        <v>6.7013888888888887E-3</v>
      </c>
      <c r="D341" s="4" t="s">
        <v>1160</v>
      </c>
      <c r="E341" s="1"/>
      <c r="F341" s="1" t="s">
        <v>1153</v>
      </c>
      <c r="G341" s="1"/>
      <c r="H341" s="1"/>
    </row>
    <row r="342" spans="1:8" x14ac:dyDescent="0.2">
      <c r="A342" s="8">
        <f t="shared" si="11"/>
        <v>6.5509259259259522E-3</v>
      </c>
      <c r="B342" s="9">
        <f t="shared" si="10"/>
        <v>5.7870370370369587E-5</v>
      </c>
      <c r="C342" s="2">
        <v>6.6898148148148142E-3</v>
      </c>
      <c r="D342" s="1"/>
      <c r="E342" s="1"/>
      <c r="F342" s="1" t="s">
        <v>1153</v>
      </c>
      <c r="G342" s="1"/>
      <c r="H342" s="4" t="s">
        <v>910</v>
      </c>
    </row>
    <row r="343" spans="1:8" x14ac:dyDescent="0.2">
      <c r="A343" s="8">
        <f t="shared" si="11"/>
        <v>6.4930555555555826E-3</v>
      </c>
      <c r="B343" s="9">
        <f t="shared" si="10"/>
        <v>0</v>
      </c>
      <c r="C343" s="2">
        <v>6.6319444444444446E-3</v>
      </c>
      <c r="D343" s="1"/>
      <c r="E343" s="1"/>
      <c r="F343" s="1" t="s">
        <v>1153</v>
      </c>
      <c r="G343" s="1"/>
      <c r="H343" s="1" t="s">
        <v>1161</v>
      </c>
    </row>
    <row r="344" spans="1:8" x14ac:dyDescent="0.2">
      <c r="A344" s="8">
        <f t="shared" si="11"/>
        <v>6.4930555555555826E-3</v>
      </c>
      <c r="B344" s="9">
        <f t="shared" si="10"/>
        <v>0</v>
      </c>
      <c r="C344" s="2">
        <v>6.6319444444444446E-3</v>
      </c>
      <c r="D344" s="1"/>
      <c r="E344" s="1"/>
      <c r="F344" s="1" t="s">
        <v>828</v>
      </c>
      <c r="G344" s="1">
        <v>1</v>
      </c>
      <c r="H344" s="4" t="s">
        <v>1162</v>
      </c>
    </row>
    <row r="345" spans="1:8" x14ac:dyDescent="0.2">
      <c r="A345" s="8">
        <f t="shared" si="11"/>
        <v>6.4930555555555826E-3</v>
      </c>
      <c r="B345" s="9">
        <f t="shared" si="10"/>
        <v>0</v>
      </c>
      <c r="C345" s="2">
        <v>6.6319444444444446E-3</v>
      </c>
      <c r="D345" s="3" t="s">
        <v>1163</v>
      </c>
      <c r="E345" s="1"/>
      <c r="F345" s="1" t="s">
        <v>828</v>
      </c>
      <c r="G345" s="1"/>
      <c r="H345" s="1"/>
    </row>
    <row r="346" spans="1:8" x14ac:dyDescent="0.2">
      <c r="A346" s="8">
        <f t="shared" si="11"/>
        <v>6.4930555555555826E-3</v>
      </c>
      <c r="B346" s="9">
        <f t="shared" si="10"/>
        <v>0</v>
      </c>
      <c r="C346" s="2">
        <v>6.6319444444444446E-3</v>
      </c>
      <c r="D346" s="1"/>
      <c r="E346" s="1"/>
      <c r="F346" s="1" t="s">
        <v>828</v>
      </c>
      <c r="G346" s="1"/>
      <c r="H346" s="3" t="s">
        <v>1164</v>
      </c>
    </row>
    <row r="347" spans="1:8" x14ac:dyDescent="0.2">
      <c r="A347" s="8">
        <f t="shared" si="11"/>
        <v>6.4930555555555826E-3</v>
      </c>
      <c r="B347" s="9">
        <f t="shared" si="10"/>
        <v>2.4305555555555625E-4</v>
      </c>
      <c r="C347" s="2">
        <v>6.6319444444444446E-3</v>
      </c>
      <c r="D347" s="1"/>
      <c r="E347" s="1"/>
      <c r="F347" s="1" t="s">
        <v>1165</v>
      </c>
      <c r="G347" s="1">
        <v>1</v>
      </c>
      <c r="H347" s="4" t="s">
        <v>1166</v>
      </c>
    </row>
    <row r="348" spans="1:8" x14ac:dyDescent="0.2">
      <c r="A348" s="8">
        <f t="shared" si="11"/>
        <v>6.2500000000000264E-3</v>
      </c>
      <c r="B348" s="9">
        <f t="shared" si="10"/>
        <v>1.7361111111111136E-4</v>
      </c>
      <c r="C348" s="2">
        <v>6.3888888888888884E-3</v>
      </c>
      <c r="D348" s="4" t="s">
        <v>1167</v>
      </c>
      <c r="E348" s="1">
        <v>2</v>
      </c>
      <c r="F348" s="1" t="s">
        <v>1168</v>
      </c>
      <c r="G348" s="1"/>
      <c r="H348" s="1"/>
    </row>
    <row r="349" spans="1:8" x14ac:dyDescent="0.2">
      <c r="A349" s="8">
        <f t="shared" si="11"/>
        <v>6.076388888888915E-3</v>
      </c>
      <c r="B349" s="9">
        <f t="shared" si="10"/>
        <v>0</v>
      </c>
      <c r="C349" s="2">
        <v>6.215277777777777E-3</v>
      </c>
      <c r="D349" s="1"/>
      <c r="E349" s="1"/>
      <c r="F349" s="1" t="s">
        <v>1168</v>
      </c>
      <c r="G349" s="1"/>
      <c r="H349" s="4" t="s">
        <v>1169</v>
      </c>
    </row>
    <row r="350" spans="1:8" x14ac:dyDescent="0.2">
      <c r="A350" s="8">
        <f t="shared" si="11"/>
        <v>6.076388888888915E-3</v>
      </c>
      <c r="B350" s="9">
        <f t="shared" si="10"/>
        <v>0</v>
      </c>
      <c r="C350" s="2">
        <v>6.215277777777777E-3</v>
      </c>
      <c r="D350" s="1" t="s">
        <v>50</v>
      </c>
      <c r="E350" s="1"/>
      <c r="F350" s="1" t="s">
        <v>1168</v>
      </c>
      <c r="G350" s="1"/>
      <c r="H350" s="1"/>
    </row>
    <row r="351" spans="1:8" x14ac:dyDescent="0.2">
      <c r="A351" s="8">
        <f t="shared" si="11"/>
        <v>6.076388888888915E-3</v>
      </c>
      <c r="B351" s="9">
        <f t="shared" si="10"/>
        <v>1.8518518518518406E-4</v>
      </c>
      <c r="C351" s="2">
        <v>6.215277777777777E-3</v>
      </c>
      <c r="D351" s="1"/>
      <c r="E351" s="1"/>
      <c r="F351" s="1" t="s">
        <v>1168</v>
      </c>
      <c r="G351" s="1"/>
      <c r="H351" s="3" t="s">
        <v>1170</v>
      </c>
    </row>
    <row r="352" spans="1:8" x14ac:dyDescent="0.2">
      <c r="A352" s="8">
        <f t="shared" si="11"/>
        <v>5.8912037037037309E-3</v>
      </c>
      <c r="B352" s="9">
        <f t="shared" si="10"/>
        <v>1.851851851851858E-4</v>
      </c>
      <c r="C352" s="2">
        <v>6.030092592592593E-3</v>
      </c>
      <c r="D352" s="4" t="s">
        <v>1171</v>
      </c>
      <c r="E352" s="1">
        <v>2</v>
      </c>
      <c r="F352" s="1" t="s">
        <v>1172</v>
      </c>
      <c r="G352" s="1"/>
      <c r="H352" s="1"/>
    </row>
    <row r="353" spans="1:8" x14ac:dyDescent="0.2">
      <c r="A353" s="8">
        <f t="shared" si="11"/>
        <v>5.7060185185185451E-3</v>
      </c>
      <c r="B353" s="9">
        <f t="shared" si="10"/>
        <v>1.6203703703703692E-4</v>
      </c>
      <c r="C353" s="2">
        <v>5.8449074074074072E-3</v>
      </c>
      <c r="D353" s="1"/>
      <c r="E353" s="1"/>
      <c r="F353" s="1" t="s">
        <v>1173</v>
      </c>
      <c r="G353" s="1">
        <v>3</v>
      </c>
      <c r="H353" s="4" t="s">
        <v>914</v>
      </c>
    </row>
    <row r="354" spans="1:8" x14ac:dyDescent="0.2">
      <c r="A354" s="8">
        <f t="shared" si="11"/>
        <v>5.5439814814815082E-3</v>
      </c>
      <c r="B354" s="9">
        <f t="shared" si="10"/>
        <v>3.4722222222222446E-5</v>
      </c>
      <c r="C354" s="2">
        <v>5.6828703703703702E-3</v>
      </c>
      <c r="D354" s="1" t="s">
        <v>1174</v>
      </c>
      <c r="E354" s="1"/>
      <c r="F354" s="1" t="s">
        <v>1173</v>
      </c>
      <c r="G354" s="1"/>
      <c r="H354" s="1"/>
    </row>
    <row r="355" spans="1:8" x14ac:dyDescent="0.2">
      <c r="A355" s="8">
        <f t="shared" si="11"/>
        <v>5.5092592592592858E-3</v>
      </c>
      <c r="B355" s="9">
        <f t="shared" si="10"/>
        <v>0</v>
      </c>
      <c r="C355" s="2">
        <v>5.6481481481481478E-3</v>
      </c>
      <c r="D355" s="1"/>
      <c r="E355" s="1"/>
      <c r="F355" s="1" t="s">
        <v>1175</v>
      </c>
      <c r="G355" s="1">
        <v>2</v>
      </c>
      <c r="H355" s="3" t="s">
        <v>1176</v>
      </c>
    </row>
    <row r="356" spans="1:8" x14ac:dyDescent="0.2">
      <c r="A356" s="8">
        <f t="shared" si="11"/>
        <v>5.5092592592592858E-3</v>
      </c>
      <c r="B356" s="9">
        <f t="shared" si="10"/>
        <v>0</v>
      </c>
      <c r="C356" s="2">
        <v>5.6481481481481478E-3</v>
      </c>
      <c r="D356" s="3" t="s">
        <v>225</v>
      </c>
      <c r="E356" s="1"/>
      <c r="F356" s="1" t="s">
        <v>1175</v>
      </c>
      <c r="G356" s="1"/>
      <c r="H356" s="1"/>
    </row>
    <row r="357" spans="1:8" x14ac:dyDescent="0.2">
      <c r="A357" s="8">
        <f t="shared" si="11"/>
        <v>5.5092592592592858E-3</v>
      </c>
      <c r="B357" s="9">
        <f t="shared" si="10"/>
        <v>0</v>
      </c>
      <c r="C357" s="2">
        <v>5.6481481481481478E-3</v>
      </c>
      <c r="D357" s="3" t="s">
        <v>1177</v>
      </c>
      <c r="E357" s="1"/>
      <c r="F357" s="1" t="s">
        <v>1175</v>
      </c>
      <c r="G357" s="1"/>
      <c r="H357" s="1"/>
    </row>
    <row r="358" spans="1:8" x14ac:dyDescent="0.2">
      <c r="A358" s="8">
        <f t="shared" si="11"/>
        <v>5.5092592592592858E-3</v>
      </c>
      <c r="B358" s="9">
        <f t="shared" si="10"/>
        <v>3.1249999999999941E-4</v>
      </c>
      <c r="C358" s="2">
        <v>5.6481481481481478E-3</v>
      </c>
      <c r="D358" s="1"/>
      <c r="E358" s="1"/>
      <c r="F358" s="1" t="s">
        <v>1175</v>
      </c>
      <c r="G358" s="1"/>
      <c r="H358" s="3" t="s">
        <v>1178</v>
      </c>
    </row>
    <row r="359" spans="1:8" x14ac:dyDescent="0.2">
      <c r="A359" s="8">
        <f t="shared" si="11"/>
        <v>5.1967592592592864E-3</v>
      </c>
      <c r="B359" s="9">
        <f t="shared" si="10"/>
        <v>1.157407407407357E-5</v>
      </c>
      <c r="C359" s="2">
        <v>5.3356481481481484E-3</v>
      </c>
      <c r="D359" s="4" t="s">
        <v>1179</v>
      </c>
      <c r="E359" s="1"/>
      <c r="F359" s="1" t="s">
        <v>1175</v>
      </c>
      <c r="G359" s="1"/>
      <c r="H359" s="1"/>
    </row>
    <row r="360" spans="1:8" x14ac:dyDescent="0.2">
      <c r="A360" s="8">
        <f t="shared" si="11"/>
        <v>5.1851851851852128E-3</v>
      </c>
      <c r="B360" s="9">
        <f t="shared" si="10"/>
        <v>1.1574074074074438E-5</v>
      </c>
      <c r="C360" s="2">
        <v>5.3240740740740748E-3</v>
      </c>
      <c r="D360" s="4" t="s">
        <v>788</v>
      </c>
      <c r="E360" s="1"/>
      <c r="F360" s="1" t="s">
        <v>1175</v>
      </c>
      <c r="G360" s="1"/>
      <c r="H360" s="1"/>
    </row>
    <row r="361" spans="1:8" x14ac:dyDescent="0.2">
      <c r="A361" s="8">
        <f t="shared" si="11"/>
        <v>5.1736111111111384E-3</v>
      </c>
      <c r="B361" s="9">
        <f t="shared" si="10"/>
        <v>0</v>
      </c>
      <c r="C361" s="2">
        <v>5.3125000000000004E-3</v>
      </c>
      <c r="D361" s="4" t="s">
        <v>1180</v>
      </c>
      <c r="E361" s="1"/>
      <c r="F361" s="1" t="s">
        <v>1175</v>
      </c>
      <c r="G361" s="1"/>
      <c r="H361" s="1"/>
    </row>
    <row r="362" spans="1:8" x14ac:dyDescent="0.2">
      <c r="A362" s="8">
        <f t="shared" si="11"/>
        <v>5.1736111111111384E-3</v>
      </c>
      <c r="B362" s="9">
        <f t="shared" si="10"/>
        <v>0</v>
      </c>
      <c r="C362" s="2">
        <v>5.3125000000000004E-3</v>
      </c>
      <c r="D362" s="1" t="s">
        <v>17</v>
      </c>
      <c r="E362" s="1"/>
      <c r="F362" s="1" t="s">
        <v>1175</v>
      </c>
      <c r="G362" s="1"/>
      <c r="H362" s="1"/>
    </row>
    <row r="363" spans="1:8" x14ac:dyDescent="0.2">
      <c r="A363" s="8">
        <f t="shared" si="11"/>
        <v>5.1736111111111384E-3</v>
      </c>
      <c r="B363" s="9">
        <f t="shared" si="10"/>
        <v>2.1990740740740825E-4</v>
      </c>
      <c r="C363" s="2">
        <v>5.3125000000000004E-3</v>
      </c>
      <c r="D363" s="1" t="s">
        <v>88</v>
      </c>
      <c r="E363" s="1"/>
      <c r="F363" s="1" t="s">
        <v>1175</v>
      </c>
      <c r="G363" s="1"/>
      <c r="H363" s="1"/>
    </row>
    <row r="364" spans="1:8" x14ac:dyDescent="0.2">
      <c r="A364" s="8">
        <f t="shared" si="11"/>
        <v>4.9537037037037301E-3</v>
      </c>
      <c r="B364" s="9">
        <f t="shared" si="10"/>
        <v>1.157407407407357E-5</v>
      </c>
      <c r="C364" s="2">
        <v>5.0925925925925921E-3</v>
      </c>
      <c r="D364" s="1"/>
      <c r="E364" s="1"/>
      <c r="F364" s="1" t="s">
        <v>1175</v>
      </c>
      <c r="G364" s="1"/>
      <c r="H364" s="4" t="s">
        <v>1181</v>
      </c>
    </row>
    <row r="365" spans="1:8" x14ac:dyDescent="0.2">
      <c r="A365" s="8">
        <f t="shared" si="11"/>
        <v>4.9421296296296565E-3</v>
      </c>
      <c r="B365" s="9">
        <f t="shared" si="10"/>
        <v>0</v>
      </c>
      <c r="C365" s="2">
        <v>5.0810185185185186E-3</v>
      </c>
      <c r="D365" s="1"/>
      <c r="E365" s="1"/>
      <c r="F365" s="1" t="s">
        <v>1175</v>
      </c>
      <c r="G365" s="1"/>
      <c r="H365" s="4" t="s">
        <v>1182</v>
      </c>
    </row>
    <row r="366" spans="1:8" x14ac:dyDescent="0.2">
      <c r="A366" s="8">
        <f t="shared" si="11"/>
        <v>4.9421296296296565E-3</v>
      </c>
      <c r="B366" s="9">
        <f t="shared" si="10"/>
        <v>0</v>
      </c>
      <c r="C366" s="2">
        <v>5.0810185185185186E-3</v>
      </c>
      <c r="D366" s="1"/>
      <c r="E366" s="1"/>
      <c r="F366" s="1" t="s">
        <v>1175</v>
      </c>
      <c r="G366" s="1"/>
      <c r="H366" s="1" t="s">
        <v>1183</v>
      </c>
    </row>
    <row r="367" spans="1:8" x14ac:dyDescent="0.2">
      <c r="A367" s="8">
        <f t="shared" si="11"/>
        <v>4.9421296296296565E-3</v>
      </c>
      <c r="B367" s="9">
        <f t="shared" si="10"/>
        <v>0</v>
      </c>
      <c r="C367" s="2">
        <v>5.0810185185185186E-3</v>
      </c>
      <c r="D367" s="1"/>
      <c r="E367" s="1"/>
      <c r="F367" s="1" t="s">
        <v>1184</v>
      </c>
      <c r="G367" s="1">
        <v>1</v>
      </c>
      <c r="H367" s="4" t="s">
        <v>960</v>
      </c>
    </row>
    <row r="368" spans="1:8" x14ac:dyDescent="0.2">
      <c r="A368" s="8">
        <f t="shared" si="11"/>
        <v>4.9421296296296565E-3</v>
      </c>
      <c r="B368" s="9">
        <f t="shared" si="10"/>
        <v>0</v>
      </c>
      <c r="C368" s="2">
        <v>5.0810185185185186E-3</v>
      </c>
      <c r="D368" s="1"/>
      <c r="E368" s="1"/>
      <c r="F368" s="1" t="s">
        <v>1184</v>
      </c>
      <c r="G368" s="1"/>
      <c r="H368" s="3" t="s">
        <v>1185</v>
      </c>
    </row>
    <row r="369" spans="1:8" x14ac:dyDescent="0.2">
      <c r="A369" s="8">
        <f t="shared" si="11"/>
        <v>4.9421296296296565E-3</v>
      </c>
      <c r="B369" s="9">
        <f t="shared" si="10"/>
        <v>1.7361111111111136E-4</v>
      </c>
      <c r="C369" s="2">
        <v>5.0810185185185186E-3</v>
      </c>
      <c r="D369" s="1"/>
      <c r="E369" s="1"/>
      <c r="F369" s="1" t="s">
        <v>1186</v>
      </c>
      <c r="G369" s="1">
        <v>1</v>
      </c>
      <c r="H369" s="4" t="s">
        <v>962</v>
      </c>
    </row>
    <row r="370" spans="1:8" x14ac:dyDescent="0.2">
      <c r="A370" s="8">
        <f t="shared" si="11"/>
        <v>4.7685185185185452E-3</v>
      </c>
      <c r="B370" s="9">
        <f t="shared" si="10"/>
        <v>9.2592592592592032E-5</v>
      </c>
      <c r="C370" s="2">
        <v>4.9074074074074072E-3</v>
      </c>
      <c r="D370" s="1" t="s">
        <v>1187</v>
      </c>
      <c r="E370" s="1"/>
      <c r="F370" s="1" t="s">
        <v>1186</v>
      </c>
      <c r="G370" s="1"/>
      <c r="H370" s="1"/>
    </row>
    <row r="371" spans="1:8" x14ac:dyDescent="0.2">
      <c r="A371" s="8">
        <f t="shared" si="11"/>
        <v>4.6759259259259531E-3</v>
      </c>
      <c r="B371" s="9">
        <f t="shared" si="10"/>
        <v>2.5462962962962982E-4</v>
      </c>
      <c r="C371" s="2">
        <v>4.8148148148148152E-3</v>
      </c>
      <c r="D371" s="3" t="s">
        <v>1188</v>
      </c>
      <c r="E371" s="1">
        <v>3</v>
      </c>
      <c r="F371" s="1" t="s">
        <v>1189</v>
      </c>
      <c r="G371" s="1"/>
      <c r="H371" s="1"/>
    </row>
    <row r="372" spans="1:8" x14ac:dyDescent="0.2">
      <c r="A372" s="8">
        <f t="shared" si="11"/>
        <v>4.4212962962963233E-3</v>
      </c>
      <c r="B372" s="9">
        <f t="shared" si="10"/>
        <v>2.3148148148148875E-5</v>
      </c>
      <c r="C372" s="2">
        <v>4.5601851851851853E-3</v>
      </c>
      <c r="D372" s="1"/>
      <c r="E372" s="1"/>
      <c r="F372" s="1" t="s">
        <v>1189</v>
      </c>
      <c r="G372" s="1"/>
      <c r="H372" s="4" t="s">
        <v>1190</v>
      </c>
    </row>
    <row r="373" spans="1:8" x14ac:dyDescent="0.2">
      <c r="A373" s="8">
        <f t="shared" si="11"/>
        <v>4.3981481481481744E-3</v>
      </c>
      <c r="B373" s="9">
        <f t="shared" si="10"/>
        <v>0</v>
      </c>
      <c r="C373" s="2">
        <v>4.5370370370370365E-3</v>
      </c>
      <c r="D373" s="4" t="s">
        <v>38</v>
      </c>
      <c r="E373" s="1"/>
      <c r="F373" s="1" t="s">
        <v>1189</v>
      </c>
      <c r="G373" s="1"/>
      <c r="H373" s="1"/>
    </row>
    <row r="374" spans="1:8" x14ac:dyDescent="0.2">
      <c r="A374" s="8">
        <f t="shared" si="11"/>
        <v>4.3981481481481744E-3</v>
      </c>
      <c r="B374" s="9">
        <f t="shared" si="10"/>
        <v>0</v>
      </c>
      <c r="C374" s="2">
        <v>4.5370370370370365E-3</v>
      </c>
      <c r="D374" s="1"/>
      <c r="E374" s="1"/>
      <c r="F374" s="1" t="s">
        <v>1189</v>
      </c>
      <c r="G374" s="1"/>
      <c r="H374" s="1" t="s">
        <v>928</v>
      </c>
    </row>
    <row r="375" spans="1:8" x14ac:dyDescent="0.2">
      <c r="A375" s="8">
        <f t="shared" si="11"/>
        <v>4.3981481481481744E-3</v>
      </c>
      <c r="B375" s="9">
        <f t="shared" ref="B375:B438" si="12">C375-C376</f>
        <v>0</v>
      </c>
      <c r="C375" s="2">
        <v>4.5370370370370365E-3</v>
      </c>
      <c r="D375" s="3" t="s">
        <v>1191</v>
      </c>
      <c r="E375" s="1"/>
      <c r="F375" s="1" t="s">
        <v>1189</v>
      </c>
      <c r="G375" s="1"/>
      <c r="H375" s="1"/>
    </row>
    <row r="376" spans="1:8" x14ac:dyDescent="0.2">
      <c r="A376" s="8">
        <f t="shared" si="11"/>
        <v>4.3981481481481744E-3</v>
      </c>
      <c r="B376" s="9">
        <f t="shared" si="12"/>
        <v>9.2592592592592032E-5</v>
      </c>
      <c r="C376" s="2">
        <v>4.5370370370370365E-3</v>
      </c>
      <c r="D376" s="3" t="s">
        <v>1192</v>
      </c>
      <c r="E376" s="1"/>
      <c r="F376" s="1" t="s">
        <v>1189</v>
      </c>
      <c r="G376" s="1"/>
      <c r="H376" s="1"/>
    </row>
    <row r="377" spans="1:8" x14ac:dyDescent="0.2">
      <c r="A377" s="8">
        <f t="shared" si="11"/>
        <v>4.3055555555555824E-3</v>
      </c>
      <c r="B377" s="9">
        <f t="shared" si="12"/>
        <v>0</v>
      </c>
      <c r="C377" s="2">
        <v>4.4444444444444444E-3</v>
      </c>
      <c r="D377" s="1" t="s">
        <v>1193</v>
      </c>
      <c r="E377" s="1"/>
      <c r="F377" s="1" t="s">
        <v>1189</v>
      </c>
      <c r="G377" s="1"/>
      <c r="H377" s="1"/>
    </row>
    <row r="378" spans="1:8" x14ac:dyDescent="0.2">
      <c r="A378" s="8">
        <f t="shared" si="11"/>
        <v>4.3055555555555824E-3</v>
      </c>
      <c r="B378" s="9">
        <f t="shared" si="12"/>
        <v>0</v>
      </c>
      <c r="C378" s="2">
        <v>4.4444444444444444E-3</v>
      </c>
      <c r="D378" s="4" t="s">
        <v>1194</v>
      </c>
      <c r="E378" s="1"/>
      <c r="F378" s="1" t="s">
        <v>1189</v>
      </c>
      <c r="G378" s="1"/>
      <c r="H378" s="1"/>
    </row>
    <row r="379" spans="1:8" x14ac:dyDescent="0.2">
      <c r="A379" s="8">
        <f t="shared" si="11"/>
        <v>4.3055555555555824E-3</v>
      </c>
      <c r="B379" s="9">
        <f t="shared" si="12"/>
        <v>0</v>
      </c>
      <c r="C379" s="2">
        <v>4.4444444444444444E-3</v>
      </c>
      <c r="D379" s="1" t="s">
        <v>17</v>
      </c>
      <c r="E379" s="1"/>
      <c r="F379" s="1" t="s">
        <v>1189</v>
      </c>
      <c r="G379" s="1"/>
      <c r="H379" s="1"/>
    </row>
    <row r="380" spans="1:8" x14ac:dyDescent="0.2">
      <c r="A380" s="8">
        <f t="shared" si="11"/>
        <v>4.3055555555555824E-3</v>
      </c>
      <c r="B380" s="9">
        <f t="shared" si="12"/>
        <v>2.0833333333333381E-4</v>
      </c>
      <c r="C380" s="2">
        <v>4.4444444444444444E-3</v>
      </c>
      <c r="D380" s="4" t="s">
        <v>748</v>
      </c>
      <c r="E380" s="1">
        <v>1</v>
      </c>
      <c r="F380" s="1" t="s">
        <v>1195</v>
      </c>
      <c r="G380" s="1"/>
      <c r="H380" s="1"/>
    </row>
    <row r="381" spans="1:8" x14ac:dyDescent="0.2">
      <c r="A381" s="8">
        <f t="shared" si="11"/>
        <v>4.0972222222222486E-3</v>
      </c>
      <c r="B381" s="9">
        <f t="shared" si="12"/>
        <v>6.9444444444444024E-5</v>
      </c>
      <c r="C381" s="2">
        <v>4.2361111111111106E-3</v>
      </c>
      <c r="D381" s="1"/>
      <c r="E381" s="1"/>
      <c r="F381" s="1" t="s">
        <v>1195</v>
      </c>
      <c r="G381" s="1"/>
      <c r="H381" s="1" t="s">
        <v>1196</v>
      </c>
    </row>
    <row r="382" spans="1:8" x14ac:dyDescent="0.2">
      <c r="A382" s="8">
        <f t="shared" si="11"/>
        <v>4.0277777777778046E-3</v>
      </c>
      <c r="B382" s="9">
        <f t="shared" si="12"/>
        <v>1.157407407407357E-5</v>
      </c>
      <c r="C382" s="2">
        <v>4.1666666666666666E-3</v>
      </c>
      <c r="D382" s="1"/>
      <c r="E382" s="1"/>
      <c r="F382" s="1" t="s">
        <v>1195</v>
      </c>
      <c r="G382" s="1"/>
      <c r="H382" s="4" t="s">
        <v>1197</v>
      </c>
    </row>
    <row r="383" spans="1:8" x14ac:dyDescent="0.2">
      <c r="A383" s="8">
        <f t="shared" si="11"/>
        <v>4.016203703703731E-3</v>
      </c>
      <c r="B383" s="9">
        <f t="shared" si="12"/>
        <v>0</v>
      </c>
      <c r="C383" s="2">
        <v>4.155092592592593E-3</v>
      </c>
      <c r="D383" s="4" t="s">
        <v>147</v>
      </c>
      <c r="E383" s="1"/>
      <c r="F383" s="1" t="s">
        <v>1195</v>
      </c>
      <c r="G383" s="1"/>
      <c r="H383" s="1"/>
    </row>
    <row r="384" spans="1:8" x14ac:dyDescent="0.2">
      <c r="A384" s="8">
        <f t="shared" si="11"/>
        <v>4.016203703703731E-3</v>
      </c>
      <c r="B384" s="9">
        <f t="shared" si="12"/>
        <v>0</v>
      </c>
      <c r="C384" s="2">
        <v>4.155092592592593E-3</v>
      </c>
      <c r="D384" s="1" t="s">
        <v>953</v>
      </c>
      <c r="E384" s="1"/>
      <c r="F384" s="1" t="s">
        <v>1195</v>
      </c>
      <c r="G384" s="1"/>
      <c r="H384" s="1"/>
    </row>
    <row r="385" spans="1:8" x14ac:dyDescent="0.2">
      <c r="A385" s="8">
        <f t="shared" si="11"/>
        <v>4.016203703703731E-3</v>
      </c>
      <c r="B385" s="9">
        <f t="shared" si="12"/>
        <v>0</v>
      </c>
      <c r="C385" s="2">
        <v>4.155092592592593E-3</v>
      </c>
      <c r="D385" s="1" t="s">
        <v>490</v>
      </c>
      <c r="E385" s="1"/>
      <c r="F385" s="1" t="s">
        <v>1195</v>
      </c>
      <c r="G385" s="1"/>
      <c r="H385" s="1"/>
    </row>
    <row r="386" spans="1:8" x14ac:dyDescent="0.2">
      <c r="A386" s="8">
        <f t="shared" si="11"/>
        <v>4.016203703703731E-3</v>
      </c>
      <c r="B386" s="9">
        <f t="shared" si="12"/>
        <v>1.0416666666666734E-4</v>
      </c>
      <c r="C386" s="2">
        <v>4.155092592592593E-3</v>
      </c>
      <c r="D386" s="1"/>
      <c r="E386" s="1"/>
      <c r="F386" s="1" t="s">
        <v>1195</v>
      </c>
      <c r="G386" s="1"/>
      <c r="H386" s="3" t="s">
        <v>1198</v>
      </c>
    </row>
    <row r="387" spans="1:8" x14ac:dyDescent="0.2">
      <c r="A387" s="8">
        <f t="shared" si="11"/>
        <v>3.9120370370370637E-3</v>
      </c>
      <c r="B387" s="9">
        <f t="shared" si="12"/>
        <v>2.1990740740740738E-4</v>
      </c>
      <c r="C387" s="2">
        <v>4.0509259259259257E-3</v>
      </c>
      <c r="D387" s="3" t="s">
        <v>1199</v>
      </c>
      <c r="E387" s="1">
        <v>3</v>
      </c>
      <c r="F387" s="1" t="s">
        <v>1200</v>
      </c>
      <c r="G387" s="1"/>
      <c r="H387" s="1"/>
    </row>
    <row r="388" spans="1:8" x14ac:dyDescent="0.2">
      <c r="A388" s="8">
        <f t="shared" ref="A388:A443" si="13">A387-B387</f>
        <v>3.6921296296296563E-3</v>
      </c>
      <c r="B388" s="9">
        <f t="shared" si="12"/>
        <v>2.0833333333333294E-4</v>
      </c>
      <c r="C388" s="2">
        <v>3.8310185185185183E-3</v>
      </c>
      <c r="D388" s="1"/>
      <c r="E388" s="1"/>
      <c r="F388" s="1" t="s">
        <v>1201</v>
      </c>
      <c r="G388" s="1">
        <v>2</v>
      </c>
      <c r="H388" s="4" t="s">
        <v>1202</v>
      </c>
    </row>
    <row r="389" spans="1:8" x14ac:dyDescent="0.2">
      <c r="A389" s="8">
        <f t="shared" si="13"/>
        <v>3.4837962962963234E-3</v>
      </c>
      <c r="B389" s="9">
        <f t="shared" si="12"/>
        <v>0</v>
      </c>
      <c r="C389" s="2">
        <v>3.6226851851851854E-3</v>
      </c>
      <c r="D389" s="4" t="s">
        <v>1069</v>
      </c>
      <c r="E389" s="1">
        <v>2</v>
      </c>
      <c r="F389" s="1" t="s">
        <v>1203</v>
      </c>
      <c r="G389" s="1"/>
      <c r="H389" s="1"/>
    </row>
    <row r="390" spans="1:8" x14ac:dyDescent="0.2">
      <c r="A390" s="8">
        <f t="shared" si="13"/>
        <v>3.4837962962963234E-3</v>
      </c>
      <c r="B390" s="9">
        <f t="shared" si="12"/>
        <v>1.3888888888888935E-4</v>
      </c>
      <c r="C390" s="2">
        <v>3.6226851851851854E-3</v>
      </c>
      <c r="D390" s="1"/>
      <c r="E390" s="1"/>
      <c r="F390" s="1" t="s">
        <v>1203</v>
      </c>
      <c r="G390" s="1"/>
      <c r="H390" s="1" t="s">
        <v>105</v>
      </c>
    </row>
    <row r="391" spans="1:8" x14ac:dyDescent="0.2">
      <c r="A391" s="8">
        <f t="shared" si="13"/>
        <v>3.344907407407434E-3</v>
      </c>
      <c r="B391" s="9">
        <f t="shared" si="12"/>
        <v>1.1574074074074004E-5</v>
      </c>
      <c r="C391" s="2">
        <v>3.483796296296296E-3</v>
      </c>
      <c r="D391" s="1"/>
      <c r="E391" s="1"/>
      <c r="F391" s="1" t="s">
        <v>1203</v>
      </c>
      <c r="G391" s="1"/>
      <c r="H391" s="4" t="s">
        <v>1204</v>
      </c>
    </row>
    <row r="392" spans="1:8" x14ac:dyDescent="0.2">
      <c r="A392" s="8">
        <f t="shared" si="13"/>
        <v>3.33333333333336E-3</v>
      </c>
      <c r="B392" s="9">
        <f t="shared" si="12"/>
        <v>1.2731481481481491E-4</v>
      </c>
      <c r="C392" s="2">
        <v>3.472222222222222E-3</v>
      </c>
      <c r="D392" s="4" t="s">
        <v>103</v>
      </c>
      <c r="E392" s="1"/>
      <c r="F392" s="1" t="s">
        <v>1203</v>
      </c>
      <c r="G392" s="1"/>
      <c r="H392" s="1"/>
    </row>
    <row r="393" spans="1:8" x14ac:dyDescent="0.2">
      <c r="A393" s="8">
        <f t="shared" si="13"/>
        <v>3.2060185185185451E-3</v>
      </c>
      <c r="B393" s="9">
        <f t="shared" si="12"/>
        <v>1.7361111111111136E-4</v>
      </c>
      <c r="C393" s="2">
        <v>3.3449074074074071E-3</v>
      </c>
      <c r="D393" s="4" t="s">
        <v>922</v>
      </c>
      <c r="E393" s="1">
        <v>2</v>
      </c>
      <c r="F393" s="1" t="s">
        <v>1205</v>
      </c>
      <c r="G393" s="1"/>
      <c r="H393" s="1"/>
    </row>
    <row r="394" spans="1:8" x14ac:dyDescent="0.2">
      <c r="A394" s="8">
        <f t="shared" si="13"/>
        <v>3.0324074074074337E-3</v>
      </c>
      <c r="B394" s="9">
        <f t="shared" si="12"/>
        <v>1.157407407407357E-5</v>
      </c>
      <c r="C394" s="2">
        <v>3.1712962962962958E-3</v>
      </c>
      <c r="D394" s="1"/>
      <c r="E394" s="1"/>
      <c r="F394" s="1" t="s">
        <v>1205</v>
      </c>
      <c r="G394" s="1"/>
      <c r="H394" s="4" t="s">
        <v>1008</v>
      </c>
    </row>
    <row r="395" spans="1:8" x14ac:dyDescent="0.2">
      <c r="A395" s="8">
        <f t="shared" si="13"/>
        <v>3.0208333333333602E-3</v>
      </c>
      <c r="B395" s="9">
        <f t="shared" si="12"/>
        <v>1.2731481481481491E-4</v>
      </c>
      <c r="C395" s="2">
        <v>3.1597222222222222E-3</v>
      </c>
      <c r="D395" s="4" t="s">
        <v>513</v>
      </c>
      <c r="E395" s="1"/>
      <c r="F395" s="1" t="s">
        <v>1205</v>
      </c>
      <c r="G395" s="1"/>
      <c r="H395" s="1"/>
    </row>
    <row r="396" spans="1:8" x14ac:dyDescent="0.2">
      <c r="A396" s="8">
        <f t="shared" si="13"/>
        <v>2.8935185185185452E-3</v>
      </c>
      <c r="B396" s="9">
        <f t="shared" si="12"/>
        <v>1.1574074074074004E-5</v>
      </c>
      <c r="C396" s="2">
        <v>3.0324074074074073E-3</v>
      </c>
      <c r="D396" s="4" t="s">
        <v>441</v>
      </c>
      <c r="E396" s="1"/>
      <c r="F396" s="1" t="s">
        <v>1205</v>
      </c>
      <c r="G396" s="1"/>
      <c r="H396" s="1"/>
    </row>
    <row r="397" spans="1:8" x14ac:dyDescent="0.2">
      <c r="A397" s="8">
        <f t="shared" si="13"/>
        <v>2.8819444444444712E-3</v>
      </c>
      <c r="B397" s="9">
        <f t="shared" si="12"/>
        <v>2.3148148148148442E-5</v>
      </c>
      <c r="C397" s="2">
        <v>3.0208333333333333E-3</v>
      </c>
      <c r="D397" s="1"/>
      <c r="E397" s="1"/>
      <c r="F397" s="1" t="s">
        <v>1205</v>
      </c>
      <c r="G397" s="1"/>
      <c r="H397" s="4" t="s">
        <v>1001</v>
      </c>
    </row>
    <row r="398" spans="1:8" x14ac:dyDescent="0.2">
      <c r="A398" s="8">
        <f t="shared" si="13"/>
        <v>2.8587962962963228E-3</v>
      </c>
      <c r="B398" s="9">
        <f t="shared" si="12"/>
        <v>9.2592592592592032E-5</v>
      </c>
      <c r="C398" s="2">
        <v>2.9976851851851848E-3</v>
      </c>
      <c r="D398" s="1"/>
      <c r="E398" s="1"/>
      <c r="F398" s="1" t="s">
        <v>1205</v>
      </c>
      <c r="G398" s="1"/>
      <c r="H398" s="1" t="s">
        <v>1206</v>
      </c>
    </row>
    <row r="399" spans="1:8" x14ac:dyDescent="0.2">
      <c r="A399" s="8">
        <f t="shared" si="13"/>
        <v>2.7662037037037308E-3</v>
      </c>
      <c r="B399" s="9">
        <f t="shared" si="12"/>
        <v>2.4305555555555539E-4</v>
      </c>
      <c r="C399" s="2">
        <v>2.9050925925925928E-3</v>
      </c>
      <c r="D399" s="1"/>
      <c r="E399" s="1"/>
      <c r="F399" s="1" t="s">
        <v>1207</v>
      </c>
      <c r="G399" s="1">
        <v>3</v>
      </c>
      <c r="H399" s="3" t="s">
        <v>1208</v>
      </c>
    </row>
    <row r="400" spans="1:8" x14ac:dyDescent="0.2">
      <c r="A400" s="8">
        <f t="shared" si="13"/>
        <v>2.5231481481481754E-3</v>
      </c>
      <c r="B400" s="9">
        <f t="shared" si="12"/>
        <v>1.1574074074074871E-5</v>
      </c>
      <c r="C400" s="2">
        <v>2.6620370370370374E-3</v>
      </c>
      <c r="D400" s="4" t="s">
        <v>608</v>
      </c>
      <c r="E400" s="1"/>
      <c r="F400" s="1" t="s">
        <v>1207</v>
      </c>
      <c r="G400" s="1"/>
      <c r="H400" s="1"/>
    </row>
    <row r="401" spans="1:8" x14ac:dyDescent="0.2">
      <c r="A401" s="8">
        <f t="shared" si="13"/>
        <v>2.5115740740741005E-3</v>
      </c>
      <c r="B401" s="9">
        <f t="shared" si="12"/>
        <v>1.7361111111111093E-4</v>
      </c>
      <c r="C401" s="2">
        <v>2.6504629629629625E-3</v>
      </c>
      <c r="D401" s="4" t="s">
        <v>1209</v>
      </c>
      <c r="E401" s="1"/>
      <c r="F401" s="1" t="s">
        <v>1207</v>
      </c>
      <c r="G401" s="1"/>
      <c r="H401" s="1"/>
    </row>
    <row r="402" spans="1:8" x14ac:dyDescent="0.2">
      <c r="A402" s="8">
        <f t="shared" si="13"/>
        <v>2.3379629629629896E-3</v>
      </c>
      <c r="B402" s="9">
        <f t="shared" si="12"/>
        <v>4.6296296296296016E-5</v>
      </c>
      <c r="C402" s="2">
        <v>2.4768518518518516E-3</v>
      </c>
      <c r="D402" s="1" t="s">
        <v>1210</v>
      </c>
      <c r="E402" s="1"/>
      <c r="F402" s="1" t="s">
        <v>1207</v>
      </c>
      <c r="G402" s="1"/>
      <c r="H402" s="1"/>
    </row>
    <row r="403" spans="1:8" x14ac:dyDescent="0.2">
      <c r="A403" s="8">
        <f t="shared" si="13"/>
        <v>2.2916666666666936E-3</v>
      </c>
      <c r="B403" s="9">
        <f t="shared" si="12"/>
        <v>0</v>
      </c>
      <c r="C403" s="2">
        <v>2.4305555555555556E-3</v>
      </c>
      <c r="D403" s="1"/>
      <c r="E403" s="1"/>
      <c r="F403" s="1" t="s">
        <v>1211</v>
      </c>
      <c r="G403" s="1">
        <v>2</v>
      </c>
      <c r="H403" s="3" t="s">
        <v>1212</v>
      </c>
    </row>
    <row r="404" spans="1:8" x14ac:dyDescent="0.2">
      <c r="A404" s="8">
        <f t="shared" si="13"/>
        <v>2.2916666666666936E-3</v>
      </c>
      <c r="B404" s="9">
        <f t="shared" si="12"/>
        <v>2.0833333333333337E-4</v>
      </c>
      <c r="C404" s="2">
        <v>2.4305555555555556E-3</v>
      </c>
      <c r="D404" s="1" t="s">
        <v>115</v>
      </c>
      <c r="E404" s="1"/>
      <c r="F404" s="1" t="s">
        <v>1211</v>
      </c>
      <c r="G404" s="1"/>
      <c r="H404" s="1"/>
    </row>
    <row r="405" spans="1:8" x14ac:dyDescent="0.2">
      <c r="A405" s="8">
        <f t="shared" si="13"/>
        <v>2.0833333333333602E-3</v>
      </c>
      <c r="B405" s="9">
        <f t="shared" si="12"/>
        <v>1.1574074074074438E-5</v>
      </c>
      <c r="C405" s="2">
        <v>2.2222222222222222E-3</v>
      </c>
      <c r="D405" s="4" t="s">
        <v>639</v>
      </c>
      <c r="E405" s="1"/>
      <c r="F405" s="1" t="s">
        <v>1211</v>
      </c>
      <c r="G405" s="1"/>
      <c r="H405" s="1"/>
    </row>
    <row r="406" spans="1:8" x14ac:dyDescent="0.2">
      <c r="A406" s="8">
        <f t="shared" si="13"/>
        <v>2.0717592592592858E-3</v>
      </c>
      <c r="B406" s="9">
        <f t="shared" si="12"/>
        <v>9.2592592592592466E-5</v>
      </c>
      <c r="C406" s="2">
        <v>2.2106481481481478E-3</v>
      </c>
      <c r="D406" s="1"/>
      <c r="E406" s="1"/>
      <c r="F406" s="1" t="s">
        <v>1211</v>
      </c>
      <c r="G406" s="1"/>
      <c r="H406" s="4" t="s">
        <v>910</v>
      </c>
    </row>
    <row r="407" spans="1:8" x14ac:dyDescent="0.2">
      <c r="A407" s="8">
        <f t="shared" si="13"/>
        <v>1.9791666666666933E-3</v>
      </c>
      <c r="B407" s="9">
        <f t="shared" si="12"/>
        <v>1.1574074074074004E-5</v>
      </c>
      <c r="C407" s="2">
        <v>2.1180555555555553E-3</v>
      </c>
      <c r="D407" s="1"/>
      <c r="E407" s="1"/>
      <c r="F407" s="1" t="s">
        <v>1211</v>
      </c>
      <c r="G407" s="1"/>
      <c r="H407" s="1" t="s">
        <v>1213</v>
      </c>
    </row>
    <row r="408" spans="1:8" x14ac:dyDescent="0.2">
      <c r="A408" s="8">
        <f t="shared" si="13"/>
        <v>1.9675925925926193E-3</v>
      </c>
      <c r="B408" s="9">
        <f t="shared" si="12"/>
        <v>0</v>
      </c>
      <c r="C408" s="2">
        <v>2.1064814814814813E-3</v>
      </c>
      <c r="D408" s="1" t="s">
        <v>1214</v>
      </c>
      <c r="E408" s="1"/>
      <c r="F408" s="1" t="s">
        <v>1211</v>
      </c>
      <c r="G408" s="1"/>
      <c r="H408" s="1"/>
    </row>
    <row r="409" spans="1:8" x14ac:dyDescent="0.2">
      <c r="A409" s="8">
        <f t="shared" si="13"/>
        <v>1.9675925925926193E-3</v>
      </c>
      <c r="B409" s="9">
        <f t="shared" si="12"/>
        <v>0</v>
      </c>
      <c r="C409" s="2">
        <v>2.1064814814814813E-3</v>
      </c>
      <c r="D409" s="4" t="s">
        <v>1079</v>
      </c>
      <c r="E409" s="1">
        <v>1</v>
      </c>
      <c r="F409" s="1" t="s">
        <v>1215</v>
      </c>
      <c r="G409" s="1"/>
      <c r="H409" s="1"/>
    </row>
    <row r="410" spans="1:8" x14ac:dyDescent="0.2">
      <c r="A410" s="8">
        <f t="shared" si="13"/>
        <v>1.9675925925926193E-3</v>
      </c>
      <c r="B410" s="9">
        <f t="shared" si="12"/>
        <v>1.8518518518518515E-4</v>
      </c>
      <c r="C410" s="2">
        <v>2.1064814814814813E-3</v>
      </c>
      <c r="D410" s="4" t="s">
        <v>1125</v>
      </c>
      <c r="E410" s="1">
        <v>1</v>
      </c>
      <c r="F410" s="1" t="s">
        <v>1216</v>
      </c>
      <c r="G410" s="1"/>
      <c r="H410" s="1"/>
    </row>
    <row r="411" spans="1:8" x14ac:dyDescent="0.2">
      <c r="A411" s="8">
        <f t="shared" si="13"/>
        <v>1.7824074074074341E-3</v>
      </c>
      <c r="B411" s="9">
        <f t="shared" si="12"/>
        <v>0</v>
      </c>
      <c r="C411" s="2">
        <v>1.9212962962962962E-3</v>
      </c>
      <c r="D411" s="1"/>
      <c r="E411" s="1"/>
      <c r="F411" s="1" t="s">
        <v>1216</v>
      </c>
      <c r="G411" s="1"/>
      <c r="H411" s="1" t="s">
        <v>1217</v>
      </c>
    </row>
    <row r="412" spans="1:8" x14ac:dyDescent="0.2">
      <c r="A412" s="8">
        <f t="shared" si="13"/>
        <v>1.7824074074074341E-3</v>
      </c>
      <c r="B412" s="9">
        <f t="shared" si="12"/>
        <v>0</v>
      </c>
      <c r="C412" s="2">
        <v>1.9212962962962962E-3</v>
      </c>
      <c r="D412" s="1"/>
      <c r="E412" s="1"/>
      <c r="F412" s="1" t="s">
        <v>1216</v>
      </c>
      <c r="G412" s="1"/>
      <c r="H412" s="4" t="s">
        <v>965</v>
      </c>
    </row>
    <row r="413" spans="1:8" x14ac:dyDescent="0.2">
      <c r="A413" s="8">
        <f t="shared" si="13"/>
        <v>1.7824074074074341E-3</v>
      </c>
      <c r="B413" s="9">
        <f t="shared" si="12"/>
        <v>0</v>
      </c>
      <c r="C413" s="2">
        <v>1.9212962962962962E-3</v>
      </c>
      <c r="D413" s="1"/>
      <c r="E413" s="1"/>
      <c r="F413" s="1" t="s">
        <v>1216</v>
      </c>
      <c r="G413" s="1"/>
      <c r="H413" s="1" t="s">
        <v>17</v>
      </c>
    </row>
    <row r="414" spans="1:8" x14ac:dyDescent="0.2">
      <c r="A414" s="8">
        <f t="shared" si="13"/>
        <v>1.7824074074074341E-3</v>
      </c>
      <c r="B414" s="9">
        <f t="shared" si="12"/>
        <v>2.0833333333333316E-4</v>
      </c>
      <c r="C414" s="2">
        <v>1.9212962962962962E-3</v>
      </c>
      <c r="D414" s="1"/>
      <c r="E414" s="1"/>
      <c r="F414" s="1" t="s">
        <v>1218</v>
      </c>
      <c r="G414" s="1">
        <v>1</v>
      </c>
      <c r="H414" s="4" t="s">
        <v>962</v>
      </c>
    </row>
    <row r="415" spans="1:8" x14ac:dyDescent="0.2">
      <c r="A415" s="8">
        <f t="shared" si="13"/>
        <v>1.574074074074101E-3</v>
      </c>
      <c r="B415" s="9">
        <f t="shared" si="12"/>
        <v>1.1574074074073787E-5</v>
      </c>
      <c r="C415" s="2">
        <v>1.712962962962963E-3</v>
      </c>
      <c r="D415" s="4" t="s">
        <v>652</v>
      </c>
      <c r="E415" s="1"/>
      <c r="F415" s="1" t="s">
        <v>1218</v>
      </c>
      <c r="G415" s="1"/>
      <c r="H415" s="1"/>
    </row>
    <row r="416" spans="1:8" x14ac:dyDescent="0.2">
      <c r="A416" s="8">
        <f t="shared" si="13"/>
        <v>1.5625000000000272E-3</v>
      </c>
      <c r="B416" s="9">
        <f t="shared" si="12"/>
        <v>5.7870370370370888E-5</v>
      </c>
      <c r="C416" s="2">
        <v>1.7013888888888892E-3</v>
      </c>
      <c r="D416" s="1"/>
      <c r="E416" s="1"/>
      <c r="F416" s="1" t="s">
        <v>1218</v>
      </c>
      <c r="G416" s="1"/>
      <c r="H416" s="4" t="s">
        <v>910</v>
      </c>
    </row>
    <row r="417" spans="1:8" x14ac:dyDescent="0.2">
      <c r="A417" s="8">
        <f t="shared" si="13"/>
        <v>1.5046296296296563E-3</v>
      </c>
      <c r="B417" s="9">
        <f t="shared" si="12"/>
        <v>2.8935185185185162E-4</v>
      </c>
      <c r="C417" s="2">
        <v>1.6435185185185183E-3</v>
      </c>
      <c r="D417" s="1"/>
      <c r="E417" s="1"/>
      <c r="F417" s="1" t="s">
        <v>1219</v>
      </c>
      <c r="G417" s="1">
        <v>2</v>
      </c>
      <c r="H417" s="3" t="s">
        <v>1212</v>
      </c>
    </row>
    <row r="418" spans="1:8" x14ac:dyDescent="0.2">
      <c r="A418" s="8">
        <f t="shared" si="13"/>
        <v>1.2152777777778047E-3</v>
      </c>
      <c r="B418" s="9">
        <f t="shared" si="12"/>
        <v>3.4722222222222446E-5</v>
      </c>
      <c r="C418" s="2">
        <v>1.3541666666666667E-3</v>
      </c>
      <c r="D418" s="3" t="s">
        <v>1220</v>
      </c>
      <c r="E418" s="1"/>
      <c r="F418" s="1" t="s">
        <v>1219</v>
      </c>
      <c r="G418" s="1"/>
      <c r="H418" s="1"/>
    </row>
    <row r="419" spans="1:8" x14ac:dyDescent="0.2">
      <c r="A419" s="8">
        <f t="shared" si="13"/>
        <v>1.1805555555555822E-3</v>
      </c>
      <c r="B419" s="9">
        <f t="shared" si="12"/>
        <v>0</v>
      </c>
      <c r="C419" s="2">
        <v>1.3194444444444443E-3</v>
      </c>
      <c r="D419" s="1"/>
      <c r="E419" s="1"/>
      <c r="F419" s="1" t="s">
        <v>1219</v>
      </c>
      <c r="G419" s="1"/>
      <c r="H419" s="4" t="s">
        <v>905</v>
      </c>
    </row>
    <row r="420" spans="1:8" x14ac:dyDescent="0.2">
      <c r="A420" s="8">
        <f t="shared" si="13"/>
        <v>1.1805555555555822E-3</v>
      </c>
      <c r="B420" s="9">
        <f t="shared" si="12"/>
        <v>0</v>
      </c>
      <c r="C420" s="2">
        <v>1.3194444444444443E-3</v>
      </c>
      <c r="D420" s="1"/>
      <c r="E420" s="1"/>
      <c r="F420" s="1" t="s">
        <v>1219</v>
      </c>
      <c r="G420" s="1"/>
      <c r="H420" s="4" t="s">
        <v>919</v>
      </c>
    </row>
    <row r="421" spans="1:8" x14ac:dyDescent="0.2">
      <c r="A421" s="8">
        <f t="shared" si="13"/>
        <v>1.1805555555555822E-3</v>
      </c>
      <c r="B421" s="9">
        <f t="shared" si="12"/>
        <v>0</v>
      </c>
      <c r="C421" s="2">
        <v>1.3194444444444443E-3</v>
      </c>
      <c r="D421" s="1"/>
      <c r="E421" s="1"/>
      <c r="F421" s="1" t="s">
        <v>1219</v>
      </c>
      <c r="G421" s="1"/>
      <c r="H421" s="1" t="s">
        <v>928</v>
      </c>
    </row>
    <row r="422" spans="1:8" x14ac:dyDescent="0.2">
      <c r="A422" s="8">
        <f t="shared" si="13"/>
        <v>1.1805555555555822E-3</v>
      </c>
      <c r="B422" s="9">
        <f t="shared" si="12"/>
        <v>1.8518518518518515E-4</v>
      </c>
      <c r="C422" s="2">
        <v>1.3194444444444443E-3</v>
      </c>
      <c r="D422" s="1"/>
      <c r="E422" s="1"/>
      <c r="F422" s="1" t="s">
        <v>1219</v>
      </c>
      <c r="G422" s="1"/>
      <c r="H422" s="1" t="s">
        <v>774</v>
      </c>
    </row>
    <row r="423" spans="1:8" x14ac:dyDescent="0.2">
      <c r="A423" s="8">
        <f t="shared" si="13"/>
        <v>9.9537037037039709E-4</v>
      </c>
      <c r="B423" s="9">
        <f t="shared" si="12"/>
        <v>1.1574074074074004E-5</v>
      </c>
      <c r="C423" s="2">
        <v>1.1342592592592591E-3</v>
      </c>
      <c r="D423" s="1" t="s">
        <v>1210</v>
      </c>
      <c r="E423" s="1"/>
      <c r="F423" s="1" t="s">
        <v>1219</v>
      </c>
      <c r="G423" s="1"/>
      <c r="H423" s="1"/>
    </row>
    <row r="424" spans="1:8" x14ac:dyDescent="0.2">
      <c r="A424" s="8">
        <f t="shared" si="13"/>
        <v>9.8379629629632309E-4</v>
      </c>
      <c r="B424" s="9">
        <f t="shared" si="12"/>
        <v>0</v>
      </c>
      <c r="C424" s="2">
        <v>1.1226851851851851E-3</v>
      </c>
      <c r="D424" s="1"/>
      <c r="E424" s="1"/>
      <c r="F424" s="1" t="s">
        <v>1219</v>
      </c>
      <c r="G424" s="1"/>
      <c r="H424" s="1" t="s">
        <v>1221</v>
      </c>
    </row>
    <row r="425" spans="1:8" x14ac:dyDescent="0.2">
      <c r="A425" s="8">
        <f t="shared" si="13"/>
        <v>9.8379629629632309E-4</v>
      </c>
      <c r="B425" s="9">
        <f t="shared" si="12"/>
        <v>0</v>
      </c>
      <c r="C425" s="2">
        <v>1.1226851851851851E-3</v>
      </c>
      <c r="D425" s="1"/>
      <c r="E425" s="1"/>
      <c r="F425" s="1" t="s">
        <v>1219</v>
      </c>
      <c r="G425" s="1"/>
      <c r="H425" s="1" t="s">
        <v>490</v>
      </c>
    </row>
    <row r="426" spans="1:8" x14ac:dyDescent="0.2">
      <c r="A426" s="8">
        <f t="shared" si="13"/>
        <v>9.8379629629632309E-4</v>
      </c>
      <c r="B426" s="9">
        <f t="shared" si="12"/>
        <v>0</v>
      </c>
      <c r="C426" s="2">
        <v>1.1226851851851851E-3</v>
      </c>
      <c r="D426" s="1"/>
      <c r="E426" s="1"/>
      <c r="F426" s="1" t="s">
        <v>1222</v>
      </c>
      <c r="G426" s="1">
        <v>1</v>
      </c>
      <c r="H426" s="4" t="s">
        <v>1162</v>
      </c>
    </row>
    <row r="427" spans="1:8" x14ac:dyDescent="0.2">
      <c r="A427" s="8">
        <f t="shared" si="13"/>
        <v>9.8379629629632309E-4</v>
      </c>
      <c r="B427" s="9">
        <f t="shared" si="12"/>
        <v>2.8935185185185173E-4</v>
      </c>
      <c r="C427" s="2">
        <v>1.1226851851851851E-3</v>
      </c>
      <c r="D427" s="1"/>
      <c r="E427" s="1"/>
      <c r="F427" s="1" t="s">
        <v>1223</v>
      </c>
      <c r="G427" s="1">
        <v>1</v>
      </c>
      <c r="H427" s="4" t="s">
        <v>1166</v>
      </c>
    </row>
    <row r="428" spans="1:8" x14ac:dyDescent="0.2">
      <c r="A428" s="8">
        <f t="shared" si="13"/>
        <v>6.9444444444447136E-4</v>
      </c>
      <c r="B428" s="9">
        <f t="shared" si="12"/>
        <v>1.1574074074074221E-5</v>
      </c>
      <c r="C428" s="2">
        <v>8.3333333333333339E-4</v>
      </c>
      <c r="D428" s="4" t="s">
        <v>380</v>
      </c>
      <c r="E428" s="1"/>
      <c r="F428" s="1" t="s">
        <v>1223</v>
      </c>
      <c r="G428" s="1"/>
      <c r="H428" s="1"/>
    </row>
    <row r="429" spans="1:8" x14ac:dyDescent="0.2">
      <c r="A429" s="8">
        <f t="shared" si="13"/>
        <v>6.8287037037039714E-4</v>
      </c>
      <c r="B429" s="9">
        <f t="shared" si="12"/>
        <v>1.3888888888888892E-4</v>
      </c>
      <c r="C429" s="2">
        <v>8.2175925925925917E-4</v>
      </c>
      <c r="D429" s="4" t="s">
        <v>1209</v>
      </c>
      <c r="E429" s="1"/>
      <c r="F429" s="1" t="s">
        <v>1223</v>
      </c>
      <c r="G429" s="1"/>
      <c r="H429" s="1"/>
    </row>
    <row r="430" spans="1:8" x14ac:dyDescent="0.2">
      <c r="A430" s="8">
        <f t="shared" si="13"/>
        <v>5.4398148148150822E-4</v>
      </c>
      <c r="B430" s="9">
        <f t="shared" si="12"/>
        <v>2.3148148148148117E-5</v>
      </c>
      <c r="C430" s="2">
        <v>6.8287037037037025E-4</v>
      </c>
      <c r="D430" s="4" t="s">
        <v>1224</v>
      </c>
      <c r="E430" s="1"/>
      <c r="F430" s="1" t="s">
        <v>1223</v>
      </c>
      <c r="G430" s="1"/>
      <c r="H430" s="1"/>
    </row>
    <row r="431" spans="1:8" x14ac:dyDescent="0.2">
      <c r="A431" s="8">
        <f t="shared" si="13"/>
        <v>5.2083333333336011E-4</v>
      </c>
      <c r="B431" s="9">
        <f t="shared" si="12"/>
        <v>2.3148148148148138E-4</v>
      </c>
      <c r="C431" s="2">
        <v>6.5972222222222213E-4</v>
      </c>
      <c r="D431" s="1"/>
      <c r="E431" s="1"/>
      <c r="F431" s="1" t="s">
        <v>1223</v>
      </c>
      <c r="G431" s="1"/>
      <c r="H431" s="4" t="s">
        <v>936</v>
      </c>
    </row>
    <row r="432" spans="1:8" x14ac:dyDescent="0.2">
      <c r="A432" s="8">
        <f t="shared" si="13"/>
        <v>2.8935185185187872E-4</v>
      </c>
      <c r="B432" s="9">
        <f t="shared" si="12"/>
        <v>0</v>
      </c>
      <c r="C432" s="2">
        <v>4.2824074074074075E-4</v>
      </c>
      <c r="D432" s="1"/>
      <c r="E432" s="1"/>
      <c r="F432" s="1" t="s">
        <v>1223</v>
      </c>
      <c r="G432" s="1"/>
      <c r="H432" s="4" t="s">
        <v>1225</v>
      </c>
    </row>
    <row r="433" spans="1:8" x14ac:dyDescent="0.2">
      <c r="A433" s="8">
        <f t="shared" si="13"/>
        <v>2.8935185185187872E-4</v>
      </c>
      <c r="B433" s="9">
        <f t="shared" si="12"/>
        <v>5.78703703703704E-5</v>
      </c>
      <c r="C433" s="2">
        <v>4.2824074074074075E-4</v>
      </c>
      <c r="D433" s="4" t="s">
        <v>513</v>
      </c>
      <c r="E433" s="1"/>
      <c r="F433" s="1" t="s">
        <v>1223</v>
      </c>
      <c r="G433" s="1"/>
      <c r="H433" s="1"/>
    </row>
    <row r="434" spans="1:8" x14ac:dyDescent="0.2">
      <c r="A434" s="8">
        <f t="shared" si="13"/>
        <v>2.3148148148150832E-4</v>
      </c>
      <c r="B434" s="9">
        <f t="shared" si="12"/>
        <v>0</v>
      </c>
      <c r="C434" s="2">
        <v>3.7037037037037035E-4</v>
      </c>
      <c r="D434" s="1" t="s">
        <v>924</v>
      </c>
      <c r="E434" s="1"/>
      <c r="F434" s="1" t="s">
        <v>1223</v>
      </c>
      <c r="G434" s="1"/>
      <c r="H434" s="1"/>
    </row>
    <row r="435" spans="1:8" x14ac:dyDescent="0.2">
      <c r="A435" s="8">
        <f t="shared" si="13"/>
        <v>2.3148148148150832E-4</v>
      </c>
      <c r="B435" s="9">
        <f t="shared" si="12"/>
        <v>0</v>
      </c>
      <c r="C435" s="2">
        <v>3.7037037037037035E-4</v>
      </c>
      <c r="D435" s="4" t="s">
        <v>484</v>
      </c>
      <c r="E435" s="1"/>
      <c r="F435" s="1" t="s">
        <v>1223</v>
      </c>
      <c r="G435" s="1"/>
      <c r="H435" s="1"/>
    </row>
    <row r="436" spans="1:8" x14ac:dyDescent="0.2">
      <c r="A436" s="8">
        <f t="shared" si="13"/>
        <v>2.3148148148150832E-4</v>
      </c>
      <c r="B436" s="9">
        <f t="shared" si="12"/>
        <v>0</v>
      </c>
      <c r="C436" s="2">
        <v>3.7037037037037035E-4</v>
      </c>
      <c r="D436" s="1" t="s">
        <v>17</v>
      </c>
      <c r="E436" s="1"/>
      <c r="F436" s="1" t="s">
        <v>1223</v>
      </c>
      <c r="G436" s="1"/>
      <c r="H436" s="1"/>
    </row>
    <row r="437" spans="1:8" x14ac:dyDescent="0.2">
      <c r="A437" s="8">
        <f t="shared" si="13"/>
        <v>2.3148148148150832E-4</v>
      </c>
      <c r="B437" s="9">
        <f t="shared" si="12"/>
        <v>0</v>
      </c>
      <c r="C437" s="2">
        <v>3.7037037037037035E-4</v>
      </c>
      <c r="D437" s="3" t="s">
        <v>1226</v>
      </c>
      <c r="E437" s="1"/>
      <c r="F437" s="1" t="s">
        <v>1223</v>
      </c>
      <c r="G437" s="1"/>
      <c r="H437" s="1"/>
    </row>
    <row r="438" spans="1:8" x14ac:dyDescent="0.2">
      <c r="A438" s="8">
        <f t="shared" si="13"/>
        <v>2.3148148148150832E-4</v>
      </c>
      <c r="B438" s="9">
        <f t="shared" si="12"/>
        <v>0</v>
      </c>
      <c r="C438" s="2">
        <v>3.7037037037037035E-4</v>
      </c>
      <c r="D438" s="3" t="s">
        <v>1227</v>
      </c>
      <c r="E438" s="1"/>
      <c r="F438" s="1" t="s">
        <v>1223</v>
      </c>
      <c r="G438" s="1"/>
      <c r="H438" s="1"/>
    </row>
    <row r="439" spans="1:8" x14ac:dyDescent="0.2">
      <c r="A439" s="8">
        <f t="shared" si="13"/>
        <v>2.3148148148150832E-4</v>
      </c>
      <c r="B439" s="9">
        <f t="shared" ref="B439:B443" si="14">C439-C440</f>
        <v>0</v>
      </c>
      <c r="C439" s="2">
        <v>3.7037037037037035E-4</v>
      </c>
      <c r="D439" s="1"/>
      <c r="E439" s="1"/>
      <c r="F439" s="1" t="s">
        <v>1223</v>
      </c>
      <c r="G439" s="1"/>
      <c r="H439" s="3" t="s">
        <v>1228</v>
      </c>
    </row>
    <row r="440" spans="1:8" x14ac:dyDescent="0.2">
      <c r="A440" s="8">
        <f t="shared" si="13"/>
        <v>2.3148148148150832E-4</v>
      </c>
      <c r="B440" s="9">
        <f t="shared" si="14"/>
        <v>1.0416666666666663E-4</v>
      </c>
      <c r="C440" s="2">
        <v>3.7037037037037035E-4</v>
      </c>
      <c r="D440" s="4" t="s">
        <v>485</v>
      </c>
      <c r="E440" s="1">
        <v>1</v>
      </c>
      <c r="F440" s="1" t="s">
        <v>1229</v>
      </c>
      <c r="G440" s="1"/>
      <c r="H440" s="1"/>
    </row>
    <row r="441" spans="1:8" x14ac:dyDescent="0.2">
      <c r="A441" s="8">
        <f t="shared" si="13"/>
        <v>1.2731481481484169E-4</v>
      </c>
      <c r="B441" s="9">
        <f t="shared" si="14"/>
        <v>8.1018518518518543E-5</v>
      </c>
      <c r="C441" s="2">
        <v>2.6620370370370372E-4</v>
      </c>
      <c r="D441" s="1"/>
      <c r="E441" s="1"/>
      <c r="F441" s="1" t="s">
        <v>1230</v>
      </c>
      <c r="G441" s="1">
        <v>2</v>
      </c>
      <c r="H441" s="4" t="s">
        <v>1231</v>
      </c>
    </row>
    <row r="442" spans="1:8" x14ac:dyDescent="0.2">
      <c r="A442" s="8">
        <f t="shared" si="13"/>
        <v>4.6296296296323148E-5</v>
      </c>
      <c r="B442" s="9">
        <f t="shared" si="14"/>
        <v>4.6296296296296287E-5</v>
      </c>
      <c r="C442" s="2">
        <v>1.8518518518518518E-4</v>
      </c>
      <c r="D442" s="1" t="s">
        <v>1232</v>
      </c>
      <c r="E442" s="1"/>
      <c r="F442" s="1" t="s">
        <v>1230</v>
      </c>
      <c r="G442" s="1"/>
      <c r="H442" s="1"/>
    </row>
    <row r="443" spans="1:8" x14ac:dyDescent="0.2">
      <c r="A443" s="8">
        <f t="shared" si="13"/>
        <v>2.6861108823328372E-17</v>
      </c>
      <c r="B443" s="9">
        <f t="shared" si="14"/>
        <v>1.3888888888888889E-4</v>
      </c>
      <c r="C443" s="2">
        <v>1.3888888888888889E-4</v>
      </c>
      <c r="D443" s="1"/>
      <c r="E443" s="1"/>
      <c r="F443" s="1" t="s">
        <v>1230</v>
      </c>
      <c r="G443" s="1"/>
      <c r="H443" s="1" t="s">
        <v>1233</v>
      </c>
    </row>
  </sheetData>
  <hyperlinks>
    <hyperlink ref="H5" r:id="rId1" display="https://www.basketball-reference.com/players/w/woodch01.html" xr:uid="{F0D6F920-7896-414B-8E1F-C7D25128C12E}"/>
    <hyperlink ref="D6" r:id="rId2" display="https://www.basketball-reference.com/players/h/horfoal01.html" xr:uid="{64B48184-274F-3A42-B7F3-F6FE23288003}"/>
    <hyperlink ref="D7" r:id="rId3" display="https://www.basketball-reference.com/players/s/smartma01.html" xr:uid="{FCDB1D5E-EC7A-E842-AA43-AD7A6D1271B0}"/>
    <hyperlink ref="H8" r:id="rId4" display="https://www.basketball-reference.com/players/p/porteke02.html" xr:uid="{8639CB2C-2F41-F043-94A2-13B1B007F90B}"/>
    <hyperlink ref="H11" r:id="rId5" display="https://www.basketball-reference.com/players/g/greenja05.html" xr:uid="{743A9094-1F5D-4444-82C2-8A119B46ADB0}"/>
    <hyperlink ref="D13" r:id="rId6" display="https://www.basketball-reference.com/players/h/horfoal01.html" xr:uid="{81A16145-DD6F-314C-B811-8AE7C15671BA}"/>
    <hyperlink ref="H14" r:id="rId7" display="https://www.basketball-reference.com/players/t/tateja01.html" xr:uid="{E9E9A2F3-EE12-8243-A0D2-9D55DC9D8F3C}"/>
    <hyperlink ref="D17" r:id="rId8" display="https://www.basketball-reference.com/players/t/tatumja01.html" xr:uid="{42E06C84-70F9-6A46-8A45-FE1AAD077128}"/>
    <hyperlink ref="H18" r:id="rId9" display="https://www.basketball-reference.com/players/g/greenja05.html" xr:uid="{49ECA2AB-66A3-D74B-8472-9A9C00F5D45C}"/>
    <hyperlink ref="D19" r:id="rId10" display="https://www.basketball-reference.com/players/h/horfoal01.html" xr:uid="{76F05B6D-1FE7-BD41-913B-E7A2F213FDA6}"/>
    <hyperlink ref="H20" r:id="rId11" display="https://www.basketball-reference.com/players/t/theisda01.html" xr:uid="{8CFBFBA0-ECFE-3C40-9AE1-6F130164DEF2}"/>
    <hyperlink ref="H21" r:id="rId12" display="https://www.basketball-reference.com/players/t/theisda01.html" xr:uid="{8C48C842-389C-7446-8271-10ED5D708091}"/>
    <hyperlink ref="D22" r:id="rId13" display="https://www.basketball-reference.com/players/h/horfoal01.html" xr:uid="{AB388D86-E1A6-634A-B8A4-FACFC3686941}"/>
    <hyperlink ref="D23" r:id="rId14" display="https://www.basketball-reference.com/players/t/tatumja01.html" xr:uid="{7249D70E-A588-6D4D-8E43-CC427C2C9B08}"/>
    <hyperlink ref="H25" r:id="rId15" display="https://www.basketball-reference.com/players/p/porteke02.html" xr:uid="{7E4C78DE-5C29-074C-ADFB-A2BAE99E703F}"/>
    <hyperlink ref="D26" r:id="rId16" display="https://www.basketball-reference.com/players/h/horfoal01.html" xr:uid="{D0F4E78C-8FB7-A249-9431-19C6C3511423}"/>
    <hyperlink ref="D28" r:id="rId17" display="https://www.basketball-reference.com/players/t/tatumja01.html" xr:uid="{6BFEC301-A2AA-DE49-BFDD-74FCB1CB3FA5}"/>
    <hyperlink ref="D32" r:id="rId18" display="https://www.basketball-reference.com/players/t/tatumja01.html" xr:uid="{F4AC0315-BC07-3947-912C-F62ED71FE86A}"/>
    <hyperlink ref="H33" r:id="rId19" display="https://www.basketball-reference.com/players/t/tateja01.html" xr:uid="{700D19D3-5B48-B241-AD67-9A51FF40DA8A}"/>
    <hyperlink ref="H34" r:id="rId20" display="https://www.basketball-reference.com/players/t/theisda01.html" xr:uid="{C11BC3F4-D92A-1046-B7B5-05AB47B60D4E}"/>
    <hyperlink ref="D35" r:id="rId21" display="https://www.basketball-reference.com/players/s/smartma01.html" xr:uid="{C3475540-9D64-BA40-A1D5-FA62C3D77379}"/>
    <hyperlink ref="D36" r:id="rId22" display="https://www.basketball-reference.com/players/s/schrode01.html" xr:uid="{E1E2F2C4-F817-E34C-8097-3E3A2184F8F5}"/>
    <hyperlink ref="D40" r:id="rId23" display="https://www.basketball-reference.com/players/s/smartma01.html" xr:uid="{ACBAEC3E-357E-8C40-886A-4CBE0A2E9275}"/>
    <hyperlink ref="H41" r:id="rId24" display="https://www.basketball-reference.com/players/p/porteke02.html" xr:uid="{34181309-A165-9846-B3B1-19168E0205E1}"/>
    <hyperlink ref="H43" r:id="rId25" display="https://www.basketball-reference.com/players/p/porteke02.html" xr:uid="{A4B6B693-8204-E24A-8524-1A3AEC5E5BBC}"/>
    <hyperlink ref="H47" r:id="rId26" display="https://www.basketball-reference.com/players/p/porteke02.html" xr:uid="{0A9BE74B-1C68-A94D-8B4B-74D6FD79BFB8}"/>
    <hyperlink ref="D48" r:id="rId27" display="https://www.basketball-reference.com/players/w/williro04.html" xr:uid="{32BB267A-037D-5945-8DF8-C8DFAD2DC8A7}"/>
    <hyperlink ref="D49" r:id="rId28" display="https://www.basketball-reference.com/players/s/schrode01.html" xr:uid="{26B60626-C82A-B542-94E8-C864365D3749}"/>
    <hyperlink ref="H50" r:id="rId29" display="https://www.basketball-reference.com/players/w/woodch01.html" xr:uid="{6550D0E8-9F9E-2049-B275-3590C991B7A7}"/>
    <hyperlink ref="H51" r:id="rId30" display="https://www.basketball-reference.com/players/w/woodch01.html" xr:uid="{B3C090FE-A88A-7F42-BCDA-FBF4F665E3BC}"/>
    <hyperlink ref="D52" r:id="rId31" display="https://www.basketball-reference.com/players/s/schrode01.html" xr:uid="{1BB5EE25-3116-964F-9412-AC3FCFB33F66}"/>
    <hyperlink ref="H54" r:id="rId32" display="https://www.basketball-reference.com/players/g/gordoer01.html" xr:uid="{D4059961-F2C3-324E-85DB-98406B4A7B55}"/>
    <hyperlink ref="D55" r:id="rId33" display="https://www.basketball-reference.com/players/s/schrode01.html" xr:uid="{A35308E4-7E49-E74D-86C0-B90939B916FB}"/>
    <hyperlink ref="D57" r:id="rId34" display="https://www.basketball-reference.com/players/s/schrode01.html" xr:uid="{9C3EA04A-1F83-3F40-9768-46A6C2D76E6A}"/>
    <hyperlink ref="D60" r:id="rId35" display="https://www.basketball-reference.com/players/r/richajo01.html" xr:uid="{BCD91556-ACD0-B642-8935-A64E5D7A1CB4}"/>
    <hyperlink ref="H61" r:id="rId36" display="https://www.basketball-reference.com/players/s/sengual01.html" xr:uid="{6B093337-AA10-A94B-8789-52F0F95A86E0}"/>
    <hyperlink ref="H62" r:id="rId37" display="https://www.basketball-reference.com/players/s/sengual01.html" xr:uid="{83D39169-E166-6B4C-A57D-629031A4720B}"/>
    <hyperlink ref="H64" r:id="rId38" display="https://www.basketball-reference.com/players/w/woodch01.html" xr:uid="{A3252334-0EF0-CE4F-9CBB-E507C7938118}"/>
    <hyperlink ref="D72" r:id="rId39" display="https://www.basketball-reference.com/players/n/nesmiaa01.html" xr:uid="{E3CEFA1E-0BF0-CA47-8C61-3503C4895E88}"/>
    <hyperlink ref="H73" r:id="rId40" display="https://www.basketball-reference.com/players/s/sengual01.html" xr:uid="{F7B5B90C-2722-ED4B-8B34-9FF6814CF2B0}"/>
    <hyperlink ref="H78" r:id="rId41" display="https://www.basketball-reference.com/players/w/woodch01.html" xr:uid="{F55B3A56-8C44-7F40-8DB7-9C11C877B870}"/>
    <hyperlink ref="H79" r:id="rId42" display="https://www.basketball-reference.com/players/w/woodch01.html" xr:uid="{B1E8ABD5-B389-F247-927A-47BBB4153A75}"/>
    <hyperlink ref="D80" r:id="rId43" display="https://www.basketball-reference.com/players/h/horfoal01.html" xr:uid="{0BEF5910-18F1-F74A-981B-288724B51A9C}"/>
    <hyperlink ref="H81" r:id="rId44" display="https://www.basketball-reference.com/players/w/woodch01.html" xr:uid="{B29B1A8A-02D7-F64E-9E16-F6894F16D684}"/>
    <hyperlink ref="H83" r:id="rId45" display="https://www.basketball-reference.com/players/w/woodch01.html" xr:uid="{DA84F840-6364-0442-B9EF-9E519B634540}"/>
    <hyperlink ref="H85" r:id="rId46" display="https://www.basketball-reference.com/players/w/woodch01.html" xr:uid="{E9F320D1-ED8E-A149-8712-CCA6D82E8D16}"/>
    <hyperlink ref="D86" r:id="rId47" display="https://www.basketball-reference.com/players/p/pritcpa01.html" xr:uid="{C26C13F5-7950-3F4C-A3CE-44E01A9D9D87}"/>
    <hyperlink ref="H87" r:id="rId48" display="https://www.basketball-reference.com/players/a/augusdj01.html" xr:uid="{D170B7F4-6F61-9643-94BE-2BAF7F11C596}"/>
    <hyperlink ref="D90" r:id="rId49" display="https://www.basketball-reference.com/players/t/tatumja01.html" xr:uid="{18F546EB-77FE-0444-8932-99CE779A9CD2}"/>
    <hyperlink ref="H91" r:id="rId50" display="https://www.basketball-reference.com/players/w/woodch01.html" xr:uid="{C213BF74-02C1-A24E-B048-45C586FEE73D}"/>
    <hyperlink ref="H93" r:id="rId51" display="https://www.basketball-reference.com/players/s/sengual01.html" xr:uid="{F1C290E5-9AF0-4B42-9E08-379E51D55639}"/>
    <hyperlink ref="H94" r:id="rId52" display="https://www.basketball-reference.com/players/s/sengual01.html" xr:uid="{ECF4A9FE-DAA8-D243-8B17-80EE1197D555}"/>
    <hyperlink ref="D96" r:id="rId53" display="https://www.basketball-reference.com/players/t/tatumja01.html" xr:uid="{F58A812E-8464-FF48-AFD1-14F888067F44}"/>
    <hyperlink ref="H97" r:id="rId54" display="https://www.basketball-reference.com/players/s/sengual01.html" xr:uid="{CC8BE6F1-C3A5-284B-BD2A-0BACA6DBC4A8}"/>
    <hyperlink ref="D98" r:id="rId55" display="https://www.basketball-reference.com/players/t/tatumja01.html" xr:uid="{800ED5CB-5BF5-8E4C-9A51-1DDCADCDD9B7}"/>
    <hyperlink ref="H100" r:id="rId56" display="https://www.basketball-reference.com/players/g/greenja05.html" xr:uid="{93ED6CE5-7D77-F346-A219-97701BDA32D5}"/>
    <hyperlink ref="D101" r:id="rId57" display="https://www.basketball-reference.com/players/h/horfoal01.html" xr:uid="{4575F7DC-A37D-4B45-AEFF-56AFCEC71411}"/>
    <hyperlink ref="D103" r:id="rId58" display="https://www.basketball-reference.com/players/p/pritcpa01.html" xr:uid="{B3E76413-F3F8-A34F-BF29-C93AEB387968}"/>
    <hyperlink ref="H105" r:id="rId59" display="https://www.basketball-reference.com/players/g/gordoer01.html" xr:uid="{8F3A3DB7-95F7-DA40-B992-072EDCE53E89}"/>
    <hyperlink ref="D106" r:id="rId60" display="https://www.basketball-reference.com/players/p/pritcpa01.html" xr:uid="{455D3BAF-6BED-F14C-8A94-1DADAC90FC4B}"/>
    <hyperlink ref="H107" r:id="rId61" display="https://www.basketball-reference.com/players/g/greenja05.html" xr:uid="{9A4FCBBA-5121-B344-949B-13978A65B397}"/>
    <hyperlink ref="H108" r:id="rId62" display="https://www.basketball-reference.com/players/g/greenja05.html" xr:uid="{CF37E7F8-16E9-9F4E-A096-772D2B43E8E5}"/>
    <hyperlink ref="D109" r:id="rId63" display="https://www.basketball-reference.com/players/h/horfoal01.html" xr:uid="{C1F6212C-F895-C84E-844B-9F944ED3A338}"/>
    <hyperlink ref="D110" r:id="rId64" display="https://www.basketball-reference.com/players/h/horfoal01.html" xr:uid="{3411CFDE-1302-8F44-B1CF-9D4CD6F0EC27}"/>
    <hyperlink ref="H111" r:id="rId65" display="https://www.basketball-reference.com/players/h/houseda01.html" xr:uid="{541421DC-D74F-4245-B172-296B923CEE4B}"/>
    <hyperlink ref="H118" r:id="rId66" display="https://www.basketball-reference.com/players/p/porteke02.html" xr:uid="{68A3C86D-A714-494A-9CF6-643F88BE9382}"/>
    <hyperlink ref="D119" r:id="rId67" display="https://www.basketball-reference.com/players/w/williro04.html" xr:uid="{6E0192E9-95F7-B946-B9F7-AD6091467D82}"/>
    <hyperlink ref="D121" r:id="rId68" display="https://www.basketball-reference.com/players/r/richajo01.html" xr:uid="{59AB0C01-F9E2-EA4F-B54F-82C8CDDBAA11}"/>
    <hyperlink ref="H122" r:id="rId69" display="https://www.basketball-reference.com/players/g/gordoer01.html" xr:uid="{2DD069A2-3633-F048-BA93-BD7524B06308}"/>
    <hyperlink ref="D124" r:id="rId70" display="https://www.basketball-reference.com/players/t/tatumja01.html" xr:uid="{6066BB9E-1B0D-1944-BE27-C4B3BA74D0C9}"/>
    <hyperlink ref="H125" r:id="rId71" display="https://www.basketball-reference.com/players/g/gordoer01.html" xr:uid="{47033B09-66EF-2E42-83F4-D3D004AA2E2F}"/>
    <hyperlink ref="H130" r:id="rId72" display="https://www.basketball-reference.com/players/p/porteke02.html" xr:uid="{60C942EC-C450-734C-B957-77C8A844F822}"/>
    <hyperlink ref="D131" r:id="rId73" display="https://www.basketball-reference.com/players/s/schrode01.html" xr:uid="{00B6A44D-FA9F-1543-BFE9-D0A6F735F68E}"/>
    <hyperlink ref="H133" r:id="rId74" display="https://www.basketball-reference.com/players/g/greenja05.html" xr:uid="{D185C026-A0BF-E649-81DA-B4C1DC4ACC59}"/>
    <hyperlink ref="H134" r:id="rId75" display="https://www.basketball-reference.com/players/g/greenja05.html" xr:uid="{E8096E26-F27F-D141-9C2D-8B03526E7DCE}"/>
    <hyperlink ref="H135" r:id="rId76" display="https://www.basketball-reference.com/players/g/gordoer01.html" xr:uid="{DC39DEEF-15F4-A347-9904-B7AE6E237CFB}"/>
    <hyperlink ref="D136" r:id="rId77" display="https://www.basketball-reference.com/players/p/pritcpa01.html" xr:uid="{5D1E918D-D2D6-A44D-A9B8-A9C6C37EBE59}"/>
    <hyperlink ref="D137" r:id="rId78" display="https://www.basketball-reference.com/players/p/pritcpa01.html" xr:uid="{BE9098D9-3CBC-BE4F-A970-A7A764EA0CB4}"/>
    <hyperlink ref="D140" r:id="rId79" display="https://www.basketball-reference.com/players/n/nesmiaa01.html" xr:uid="{EF275A67-4E9B-2243-8BC6-EC676FE0DEAE}"/>
    <hyperlink ref="H141" r:id="rId80" display="https://www.basketball-reference.com/players/g/gordoer01.html" xr:uid="{37223A2A-EFF1-4D45-8DC5-45E8B8443182}"/>
    <hyperlink ref="H142" r:id="rId81" display="https://www.basketball-reference.com/players/g/gordoer01.html" xr:uid="{C77180A2-1242-A844-91FD-E88A0BC24618}"/>
    <hyperlink ref="D143" r:id="rId82" display="https://www.basketball-reference.com/players/w/willigr01.html" xr:uid="{D340346B-CF81-B84B-9E5A-162EC2E48B23}"/>
    <hyperlink ref="H147" r:id="rId83" display="https://www.basketball-reference.com/players/p/porteke02.html" xr:uid="{F471BEF7-0479-564D-AEAF-09796686A986}"/>
    <hyperlink ref="H148" r:id="rId84" display="https://www.basketball-reference.com/players/n/nwabada01.html" xr:uid="{A0D8F07C-7811-4A42-AE0C-757D11AE866E}"/>
    <hyperlink ref="H149" r:id="rId85" display="https://www.basketball-reference.com/players/n/nwabada01.html" xr:uid="{09EE9995-1302-D543-9301-A91087D3DCFD}"/>
    <hyperlink ref="D150" r:id="rId86" display="https://www.basketball-reference.com/players/n/nesmiaa01.html" xr:uid="{59D70B55-9AB9-764B-81F6-04C8F886BE6A}"/>
    <hyperlink ref="D151" r:id="rId87" display="https://www.basketball-reference.com/players/n/nesmiaa01.html" xr:uid="{B09CCB44-8E22-BC49-A9FE-722F29B7642D}"/>
    <hyperlink ref="D159" r:id="rId88" display="https://www.basketball-reference.com/players/s/smartma01.html" xr:uid="{DC19F46C-7459-754B-BB76-107799232981}"/>
    <hyperlink ref="H161" r:id="rId89" display="https://www.basketball-reference.com/players/t/tateja01.html" xr:uid="{14A3143F-853E-4147-B74F-FCCEE1EB03F3}"/>
    <hyperlink ref="D165" r:id="rId90" display="https://www.basketball-reference.com/players/t/tatumja01.html" xr:uid="{D2DBAE14-E992-6A44-A0DB-7B246D873029}"/>
    <hyperlink ref="D168" r:id="rId91" display="https://www.basketball-reference.com/players/t/tatumja01.html" xr:uid="{34865D5C-D619-7842-AF84-E6064C4D0C01}"/>
    <hyperlink ref="H172" r:id="rId92" display="https://www.basketball-reference.com/players/p/porteke02.html" xr:uid="{8E7A6B1B-49F5-EF46-9B77-6FD28C5662E2}"/>
    <hyperlink ref="D174" r:id="rId93" display="https://www.basketball-reference.com/players/t/tatumja01.html" xr:uid="{4A3CA189-540A-E44F-AC89-B3DE4930BC13}"/>
    <hyperlink ref="D175" r:id="rId94" display="https://www.basketball-reference.com/players/t/tatumja01.html" xr:uid="{69F87E2C-8F66-634E-8E8E-6C7759D95B4F}"/>
    <hyperlink ref="H176" r:id="rId95" display="https://www.basketball-reference.com/players/w/woodch01.html" xr:uid="{D13E049C-0756-7F43-9241-DA6A8B4E6F4D}"/>
    <hyperlink ref="D177" r:id="rId96" display="https://www.basketball-reference.com/players/s/smartma01.html" xr:uid="{DD7D8D08-328C-2144-B0C0-C529AA9C45EC}"/>
    <hyperlink ref="D178" r:id="rId97" display="https://www.basketball-reference.com/players/h/horfoal01.html" xr:uid="{F13A7F18-FBCB-6C49-B1F9-DE45E581B324}"/>
    <hyperlink ref="H179" r:id="rId98" display="https://www.basketball-reference.com/players/t/theisda01.html" xr:uid="{573CB05D-3C87-7546-AD89-A9F4A68F01CC}"/>
    <hyperlink ref="H180" r:id="rId99" display="https://www.basketball-reference.com/players/g/greenja05.html" xr:uid="{66B733BA-C169-E949-9D4B-C6769B0F17D3}"/>
    <hyperlink ref="D181" r:id="rId100" display="https://www.basketball-reference.com/players/h/horfoal01.html" xr:uid="{2E08B30E-BA99-F948-B3DA-503203C5D264}"/>
    <hyperlink ref="H186" r:id="rId101" display="https://www.basketball-reference.com/players/t/tateja01.html" xr:uid="{9B8E68CC-3421-4D43-A7B3-E2EF93A151D8}"/>
    <hyperlink ref="D189" r:id="rId102" display="https://www.basketball-reference.com/players/t/tatumja01.html" xr:uid="{C8313404-F046-084F-AC0E-915763D7D706}"/>
    <hyperlink ref="H190" r:id="rId103" display="https://www.basketball-reference.com/players/t/theisda01.html" xr:uid="{85AE9585-763A-B946-82F7-E8169A7CE4A1}"/>
    <hyperlink ref="H191" r:id="rId104" display="https://www.basketball-reference.com/players/t/tateja01.html" xr:uid="{74CB1FC0-722A-7443-9F3F-811BFD0E8D82}"/>
    <hyperlink ref="H193" r:id="rId105" display="https://www.basketball-reference.com/players/w/woodch01.html" xr:uid="{9FC8A0C2-625D-5B4F-BD01-7514F677C8A5}"/>
    <hyperlink ref="H194" r:id="rId106" display="https://www.basketball-reference.com/players/w/woodch01.html" xr:uid="{99A4FDB9-F482-9849-952F-0EC3C2F3A4F0}"/>
    <hyperlink ref="H196" r:id="rId107" display="https://www.basketball-reference.com/players/g/greenja05.html" xr:uid="{C5B43E3D-CF2E-7A44-9CC3-20278280BA66}"/>
    <hyperlink ref="D197" r:id="rId108" display="https://www.basketball-reference.com/players/w/willigr01.html" xr:uid="{3C207FF6-12A7-F842-B964-B87960682B08}"/>
    <hyperlink ref="D198" r:id="rId109" display="https://www.basketball-reference.com/players/s/schrode01.html" xr:uid="{3BB5AE63-7F7A-5542-B4FB-992D62E8FB56}"/>
    <hyperlink ref="D199" r:id="rId110" display="https://www.basketball-reference.com/players/t/tatumja01.html" xr:uid="{760FB308-67DA-F542-912F-2C9A605FBF4B}"/>
    <hyperlink ref="H200" r:id="rId111" display="https://www.basketball-reference.com/players/w/woodch01.html" xr:uid="{37424993-892A-4046-81A9-D354B622B7CE}"/>
    <hyperlink ref="H201" r:id="rId112" display="https://www.basketball-reference.com/players/g/greenja05.html" xr:uid="{A678E3C4-3534-4745-9BE8-9980F8F86EF0}"/>
    <hyperlink ref="D202" r:id="rId113" display="https://www.basketball-reference.com/players/h/horfoal01.html" xr:uid="{B9077532-8588-DB46-883E-B94554E551A1}"/>
    <hyperlink ref="H204" r:id="rId114" display="https://www.basketball-reference.com/players/p/porteke02.html" xr:uid="{161A6081-0F4F-4C45-BAD7-E5F6D705B468}"/>
    <hyperlink ref="D206" r:id="rId115" display="https://www.basketball-reference.com/players/s/schrode01.html" xr:uid="{565CE77B-D681-3543-99C9-992CC373E019}"/>
    <hyperlink ref="H207" r:id="rId116" display="https://www.basketball-reference.com/players/w/woodch01.html" xr:uid="{E50CD7D5-04D2-A54D-883C-76E0E2D3017B}"/>
    <hyperlink ref="H208" r:id="rId117" display="https://www.basketball-reference.com/players/t/tateja01.html" xr:uid="{4BC97367-5D46-8341-B6C1-1A3265EC0509}"/>
    <hyperlink ref="D209" r:id="rId118" display="https://www.basketball-reference.com/players/t/tatumja01.html" xr:uid="{7D5F1D5F-B32B-4040-9382-8830FA4AD84E}"/>
    <hyperlink ref="D210" r:id="rId119" display="https://www.basketball-reference.com/players/t/tatumja01.html" xr:uid="{C1DDC063-DEA5-7244-BBD8-865210EDB575}"/>
    <hyperlink ref="D214" r:id="rId120" display="https://www.basketball-reference.com/players/s/schrode01.html" xr:uid="{26D7AAE1-2B52-4142-952C-1448901396C5}"/>
    <hyperlink ref="H216" r:id="rId121" display="https://www.basketball-reference.com/players/g/greenja05.html" xr:uid="{3893B8BE-E482-E742-9D73-9A6702FB8275}"/>
    <hyperlink ref="D217" r:id="rId122" display="https://www.basketball-reference.com/players/s/smartma01.html" xr:uid="{0F484227-EA38-1145-B05D-63FE9F26CEFC}"/>
    <hyperlink ref="D218" r:id="rId123" display="https://www.basketball-reference.com/players/h/horfoal01.html" xr:uid="{6AF63C26-715E-BE45-9C40-D338F4189FFE}"/>
    <hyperlink ref="H219" r:id="rId124" display="https://www.basketball-reference.com/players/w/woodch01.html" xr:uid="{3757BDE9-3B52-BA49-BA40-90629E34AA12}"/>
    <hyperlink ref="H220" r:id="rId125" display="https://www.basketball-reference.com/players/w/woodch01.html" xr:uid="{83BA84C3-8C4A-5F4F-A479-CC62B18B4C84}"/>
    <hyperlink ref="H221" r:id="rId126" display="https://www.basketball-reference.com/players/t/tateja01.html" xr:uid="{774F0F88-EC15-9C48-A046-AD392EDD650E}"/>
    <hyperlink ref="H222" r:id="rId127" display="https://www.basketball-reference.com/players/t/tateja01.html" xr:uid="{CEB145E4-2523-054E-A2E8-B38D2292FE77}"/>
    <hyperlink ref="D223" r:id="rId128" display="https://www.basketball-reference.com/players/h/horfoal01.html" xr:uid="{C64D5991-14FF-7949-82A0-8B4A7EB03634}"/>
    <hyperlink ref="H224" r:id="rId129" display="https://www.basketball-reference.com/players/t/theisda01.html" xr:uid="{F1058426-9486-6E40-AAA4-35F1AB781819}"/>
    <hyperlink ref="H225" r:id="rId130" display="https://www.basketball-reference.com/players/t/theisda01.html" xr:uid="{A37E454D-A324-9B44-A53C-5702ED18B810}"/>
    <hyperlink ref="D226" r:id="rId131" display="https://www.basketball-reference.com/players/t/tatumja01.html" xr:uid="{5BE6E23B-6CC9-9644-A592-6A01D729DD9D}"/>
    <hyperlink ref="D227" r:id="rId132" display="https://www.basketball-reference.com/players/t/tatumja01.html" xr:uid="{22281246-E58B-CC43-9DED-2B8DD7998A73}"/>
    <hyperlink ref="H228" r:id="rId133" display="https://www.basketball-reference.com/players/g/greenja05.html" xr:uid="{26B344D6-E72B-084F-9844-8F43F64E3060}"/>
    <hyperlink ref="H229" r:id="rId134" display="https://www.basketball-reference.com/players/g/greenja05.html" xr:uid="{B95BFAD7-F9EC-C344-8E5C-D498EA8F9073}"/>
    <hyperlink ref="D231" r:id="rId135" display="https://www.basketball-reference.com/players/h/horfoal01.html" xr:uid="{17A4FC4B-C148-7C47-8EE2-C26812F7EECE}"/>
    <hyperlink ref="D232" r:id="rId136" display="https://www.basketball-reference.com/players/h/horfoal01.html" xr:uid="{7918E22E-6C34-3840-839B-A54D4175CA20}"/>
    <hyperlink ref="H233" r:id="rId137" display="https://www.basketball-reference.com/players/w/woodch01.html" xr:uid="{E7A8FA9F-06A3-EF47-9237-9DB7DC81A599}"/>
    <hyperlink ref="H236" r:id="rId138" display="https://www.basketball-reference.com/players/g/greenja05.html" xr:uid="{B5466B97-C881-1844-9475-34EEB9BF0CAE}"/>
    <hyperlink ref="D237" r:id="rId139" display="https://www.basketball-reference.com/players/t/tatumja01.html" xr:uid="{1EF26751-935D-B24E-9BB3-B7230B1EC397}"/>
    <hyperlink ref="D240" r:id="rId140" display="https://www.basketball-reference.com/players/s/smartma01.html" xr:uid="{E1888C8C-DC38-6043-89EC-0C0046DEFCF6}"/>
    <hyperlink ref="H241" r:id="rId141" display="https://www.basketball-reference.com/players/w/woodch01.html" xr:uid="{25F5FB9E-AD2F-EF4F-929A-40CDA835712E}"/>
    <hyperlink ref="D242" r:id="rId142" display="https://www.basketball-reference.com/players/t/tatumja01.html" xr:uid="{D64B9203-124D-DB43-A0AE-E467FBE97C17}"/>
    <hyperlink ref="D243" r:id="rId143" display="https://www.basketball-reference.com/players/t/tatumja01.html" xr:uid="{DE37A50D-895E-5740-B35A-C6A35803F547}"/>
    <hyperlink ref="D247" r:id="rId144" display="https://www.basketball-reference.com/players/s/smartma01.html" xr:uid="{E8A9EE5E-6BE4-D845-A40C-F9385C319081}"/>
    <hyperlink ref="H248" r:id="rId145" display="https://www.basketball-reference.com/players/t/theisda01.html" xr:uid="{4DCB28A9-693C-FD44-8C0C-190CFECEC8FB}"/>
    <hyperlink ref="H249" r:id="rId146" display="https://www.basketball-reference.com/players/p/porteke02.html" xr:uid="{AB6E6BA2-B5B6-D840-84A2-1639F0A9D14F}"/>
    <hyperlink ref="D250" r:id="rId147" display="https://www.basketball-reference.com/players/s/smartma01.html" xr:uid="{ADD96289-E276-8A4F-B493-725545EAD0BE}"/>
    <hyperlink ref="H255" r:id="rId148" display="https://www.basketball-reference.com/players/p/porteke02.html" xr:uid="{5DE4C622-9826-B948-8D3D-7ED5E7C432DC}"/>
    <hyperlink ref="D256" r:id="rId149" display="https://www.basketball-reference.com/players/s/smartma01.html" xr:uid="{61A935DE-8DAE-6146-8336-66FEA3989574}"/>
    <hyperlink ref="D257" r:id="rId150" display="https://www.basketball-reference.com/players/t/tatumja01.html" xr:uid="{C6DC8921-73F6-1F40-85F4-33F148EB7971}"/>
    <hyperlink ref="H260" r:id="rId151" display="https://www.basketball-reference.com/players/w/woodch01.html" xr:uid="{CC996358-CFC8-CA41-9A11-57B550A0E368}"/>
    <hyperlink ref="D261" r:id="rId152" display="https://www.basketball-reference.com/players/s/schrode01.html" xr:uid="{35375695-9C0E-B14D-8394-5958D985F727}"/>
    <hyperlink ref="D262" r:id="rId153" display="https://www.basketball-reference.com/players/s/schrode01.html" xr:uid="{94EE6DC2-FC7D-7740-B93C-FAB9CFDE48BE}"/>
    <hyperlink ref="H263" r:id="rId154" display="https://www.basketball-reference.com/players/t/theisda01.html" xr:uid="{459B0AF4-9E08-9A46-BAB2-0E34CC2DD96D}"/>
    <hyperlink ref="H266" r:id="rId155" display="https://www.basketball-reference.com/players/p/porteke02.html" xr:uid="{3CF64C88-A692-2040-91DB-3D94A45C7D7C}"/>
    <hyperlink ref="H270" r:id="rId156" display="https://www.basketball-reference.com/players/p/porteke02.html" xr:uid="{EDC8532F-5C92-8446-823C-4DDDF1600BD5}"/>
    <hyperlink ref="D271" r:id="rId157" display="https://www.basketball-reference.com/players/w/willigr01.html" xr:uid="{20B96BB9-D776-A847-9CCB-2B9775ADA480}"/>
    <hyperlink ref="D274" r:id="rId158" display="https://www.basketball-reference.com/players/s/schrode01.html" xr:uid="{6460D274-DFCE-7E4C-89CF-00E4D1854C4F}"/>
    <hyperlink ref="D275" r:id="rId159" display="https://www.basketball-reference.com/players/s/schrode01.html" xr:uid="{A7CA84D9-CAB9-EA4A-B3F2-1DDABED574AD}"/>
    <hyperlink ref="D277" r:id="rId160" display="https://www.basketball-reference.com/players/s/schrode01.html" xr:uid="{8A55F934-CF71-4E48-8CD3-8AADFE1C34BE}"/>
    <hyperlink ref="H281" r:id="rId161" display="https://www.basketball-reference.com/players/p/porteke02.html" xr:uid="{57DA44DD-C450-E748-8ACF-28D44F34FB61}"/>
    <hyperlink ref="D282" r:id="rId162" display="https://www.basketball-reference.com/players/h/horfoal01.html" xr:uid="{06C275AA-B640-0744-9A34-B07F6180BF45}"/>
    <hyperlink ref="D283" r:id="rId163" display="https://www.basketball-reference.com/players/s/schrode01.html" xr:uid="{5CF74EDA-6D29-D948-8040-15E25D5D5DBC}"/>
    <hyperlink ref="H284" r:id="rId164" display="https://www.basketball-reference.com/players/p/porteke02.html" xr:uid="{A8DF3313-FEA1-024C-B8C6-291D557BD8E2}"/>
    <hyperlink ref="D293" r:id="rId165" display="https://www.basketball-reference.com/players/h/horfoal01.html" xr:uid="{26264C7B-87E6-BD40-AFD1-1AC0914EA744}"/>
    <hyperlink ref="D295" r:id="rId166" display="https://www.basketball-reference.com/players/h/horfoal01.html" xr:uid="{8B39FBD4-C005-3E4F-9153-38AD8B6E6131}"/>
    <hyperlink ref="D298" r:id="rId167" display="https://www.basketball-reference.com/players/h/horfoal01.html" xr:uid="{62512402-06D9-F14F-8AD0-89B0C53D38D6}"/>
    <hyperlink ref="D300" r:id="rId168" display="https://www.basketball-reference.com/players/h/horfoal01.html" xr:uid="{907A4635-CB95-B547-8E74-087271A7C2AE}"/>
    <hyperlink ref="D303" r:id="rId169" display="https://www.basketball-reference.com/players/r/richajo01.html" xr:uid="{55BA17B5-6590-7D4E-B5C5-520849F3EED7}"/>
    <hyperlink ref="D306" r:id="rId170" display="https://www.basketball-reference.com/players/h/horfoal01.html" xr:uid="{27DBA32D-9875-B947-91AB-9276211F1C8D}"/>
    <hyperlink ref="H307" r:id="rId171" display="https://www.basketball-reference.com/players/s/sengual01.html" xr:uid="{E2783EE7-EA73-234E-9E4D-1FB62DA63EC5}"/>
    <hyperlink ref="D308" r:id="rId172" display="https://www.basketball-reference.com/players/t/tatumja01.html" xr:uid="{9D1F9F04-EE63-9744-97F8-76535010E4E0}"/>
    <hyperlink ref="H309" r:id="rId173" display="https://www.basketball-reference.com/players/s/sengual01.html" xr:uid="{39701275-4777-BC4D-9D2F-4B0EC45A304A}"/>
    <hyperlink ref="D311" r:id="rId174" display="https://www.basketball-reference.com/players/t/tatumja01.html" xr:uid="{B8919158-A1B9-C440-904F-60777A4AC5BE}"/>
    <hyperlink ref="D312" r:id="rId175" display="https://www.basketball-reference.com/players/t/tatumja01.html" xr:uid="{62EC039D-71C4-3643-95B3-2D1BC259D359}"/>
    <hyperlink ref="H313" r:id="rId176" display="https://www.basketball-reference.com/players/h/houseda01.html" xr:uid="{AD1EC3DA-321B-134A-B158-BFACBC97B2C1}"/>
    <hyperlink ref="H315" r:id="rId177" display="https://www.basketball-reference.com/players/s/sengual01.html" xr:uid="{7D82C30B-463C-6343-93E7-B7DBEDD6475B}"/>
    <hyperlink ref="H317" r:id="rId178" display="https://www.basketball-reference.com/players/s/sengual01.html" xr:uid="{F58C7DFF-E63B-BE45-A7D8-E5340855B177}"/>
    <hyperlink ref="D318" r:id="rId179" display="https://www.basketball-reference.com/players/p/pritcpa01.html" xr:uid="{342AC1D4-A68F-7445-BD62-74ED7614AC53}"/>
    <hyperlink ref="H321" r:id="rId180" display="https://www.basketball-reference.com/players/s/sengual01.html" xr:uid="{09657C8F-7514-8C4E-BCC3-ABB11E66807B}"/>
    <hyperlink ref="H322" r:id="rId181" display="https://www.basketball-reference.com/players/s/sengual01.html" xr:uid="{1CBAEBD0-C6C0-5343-8A49-A9E0C17DDFD1}"/>
    <hyperlink ref="D323" r:id="rId182" display="https://www.basketball-reference.com/players/t/tatumja01.html" xr:uid="{C8F7EAE9-CDEF-6443-B883-20071F591312}"/>
    <hyperlink ref="H324" r:id="rId183" display="https://www.basketball-reference.com/players/h/houseda01.html" xr:uid="{332A4E80-0AF6-9F48-85FB-61863D318044}"/>
    <hyperlink ref="D325" r:id="rId184" display="https://www.basketball-reference.com/players/t/tatumja01.html" xr:uid="{AC04DA68-BA67-034C-9102-02F89B3B6ACC}"/>
    <hyperlink ref="D327" r:id="rId185" display="https://www.basketball-reference.com/players/t/tatumja01.html" xr:uid="{359B95B3-F276-8C40-8504-E0A2083F0695}"/>
    <hyperlink ref="D328" r:id="rId186" display="https://www.basketball-reference.com/players/n/nesmiaa01.html" xr:uid="{648B33E4-F8E1-BB4D-AA93-FD3BB1904BEF}"/>
    <hyperlink ref="D329" r:id="rId187" display="https://www.basketball-reference.com/players/n/nesmiaa01.html" xr:uid="{6A320AD8-375C-5A42-97D7-756EE8EE7CB1}"/>
    <hyperlink ref="D330" r:id="rId188" display="https://www.basketball-reference.com/players/p/pritcpa01.html" xr:uid="{E4ABFDA5-5106-B140-AF6C-3BBCDDF732E6}"/>
    <hyperlink ref="D334" r:id="rId189" display="https://www.basketball-reference.com/players/n/nesmiaa01.html" xr:uid="{F5A61B56-AE81-6A42-84FE-FB33564F7C47}"/>
    <hyperlink ref="H335" r:id="rId190" display="https://www.basketball-reference.com/players/g/gordoer01.html" xr:uid="{DA8D623C-3BF4-9341-A33A-36761BBDBF35}"/>
    <hyperlink ref="D336" r:id="rId191" display="https://www.basketball-reference.com/players/w/williro04.html" xr:uid="{73ED5D87-5F89-204D-A93C-83AE3BDA7EE8}"/>
    <hyperlink ref="D337" r:id="rId192" display="https://www.basketball-reference.com/players/r/richajo01.html" xr:uid="{238C8C72-B724-334A-AA45-10EEAE54920B}"/>
    <hyperlink ref="H338" r:id="rId193" display="https://www.basketball-reference.com/players/s/sengual01.html" xr:uid="{AF7DF420-A5A5-7E48-A49D-87413FD8275F}"/>
    <hyperlink ref="H339" r:id="rId194" display="https://www.basketball-reference.com/players/s/sengual01.html" xr:uid="{B57A88AB-3A46-F242-8DC4-1B8E9A2C9D4C}"/>
    <hyperlink ref="D340" r:id="rId195" display="https://www.basketball-reference.com/players/r/richajo01.html" xr:uid="{B862F0D9-F700-304C-814F-69533CFD1ED3}"/>
    <hyperlink ref="D341" r:id="rId196" display="https://www.basketball-reference.com/players/p/pritcpa01.html" xr:uid="{B636258C-2D0D-CF40-BC15-4649954F807C}"/>
    <hyperlink ref="H342" r:id="rId197" display="https://www.basketball-reference.com/players/t/tateja01.html" xr:uid="{9D46AF2E-3C05-5247-BDC2-91A20FB3A809}"/>
    <hyperlink ref="H344" r:id="rId198" display="https://www.basketball-reference.com/players/t/tateja01.html" xr:uid="{F3CA2624-3AF9-8941-B50C-3E2237E2B899}"/>
    <hyperlink ref="H347" r:id="rId199" display="https://www.basketball-reference.com/players/t/tateja01.html" xr:uid="{403F706B-8EFC-5847-9A1A-30F869D41F87}"/>
    <hyperlink ref="D348" r:id="rId200" display="https://www.basketball-reference.com/players/r/richajo01.html" xr:uid="{B585ACCB-9E26-F44C-A080-D965DAF63F4E}"/>
    <hyperlink ref="H349" r:id="rId201" display="https://www.basketball-reference.com/players/t/tateja01.html" xr:uid="{46A17EC7-B0CC-9F41-B92B-4DCD8A87FA5B}"/>
    <hyperlink ref="D352" r:id="rId202" display="https://www.basketball-reference.com/players/r/richajo01.html" xr:uid="{D00294C2-42EF-854F-A676-CCD7EFDF5DA9}"/>
    <hyperlink ref="H353" r:id="rId203" display="https://www.basketball-reference.com/players/g/greenja05.html" xr:uid="{0248DC9E-98D1-E445-905C-6BB6759E07D8}"/>
    <hyperlink ref="D359" r:id="rId204" display="https://www.basketball-reference.com/players/r/richajo01.html" xr:uid="{49674C8B-4ED0-CE49-8280-B3CBE835A4E8}"/>
    <hyperlink ref="D360" r:id="rId205" display="https://www.basketball-reference.com/players/w/willigr01.html" xr:uid="{451B539B-3B13-884E-A3CB-BDA215A39B7A}"/>
    <hyperlink ref="D361" r:id="rId206" display="https://www.basketball-reference.com/players/r/richajo01.html" xr:uid="{4484A2CB-CA06-D34C-A2B8-37098AABD612}"/>
    <hyperlink ref="H364" r:id="rId207" display="https://www.basketball-reference.com/players/s/sengual01.html" xr:uid="{96192CB8-054C-9C44-B7E9-74A7889EA052}"/>
    <hyperlink ref="H365" r:id="rId208" display="https://www.basketball-reference.com/players/w/woodch01.html" xr:uid="{BD80F0DF-54B8-F64D-8281-B7173D2138D1}"/>
    <hyperlink ref="H367" r:id="rId209" display="https://www.basketball-reference.com/players/w/woodch01.html" xr:uid="{AD049056-F447-2B4F-A12E-51ED231ADB9F}"/>
    <hyperlink ref="H369" r:id="rId210" display="https://www.basketball-reference.com/players/w/woodch01.html" xr:uid="{7E844C4D-386B-4E49-8310-08EB85825750}"/>
    <hyperlink ref="H372" r:id="rId211" display="https://www.basketball-reference.com/players/p/porteke02.html" xr:uid="{2708BFC1-CFAD-4E42-86F4-750DBB05A256}"/>
    <hyperlink ref="D373" r:id="rId212" display="https://www.basketball-reference.com/players/w/williro04.html" xr:uid="{8746EE44-E531-764D-AD06-71FBFFF64C1F}"/>
    <hyperlink ref="D378" r:id="rId213" display="https://www.basketball-reference.com/players/w/willigr01.html" xr:uid="{19FD1EF9-1F2E-CB4D-86CF-A68966D89E4A}"/>
    <hyperlink ref="D380" r:id="rId214" display="https://www.basketball-reference.com/players/w/willigr01.html" xr:uid="{17AEF075-495F-8045-80D2-DD46D099FAC2}"/>
    <hyperlink ref="H382" r:id="rId215" display="https://www.basketball-reference.com/players/g/greenja05.html" xr:uid="{F6F3B16E-FBAC-204E-A04A-AF56D13C11D3}"/>
    <hyperlink ref="D383" r:id="rId216" display="https://www.basketball-reference.com/players/s/smartma01.html" xr:uid="{0770DD29-F673-BE49-9136-1686E0954A94}"/>
    <hyperlink ref="H388" r:id="rId217" display="https://www.basketball-reference.com/players/p/porteke02.html" xr:uid="{6369B34E-AE9B-DB40-B46C-CDC53CBC5EA0}"/>
    <hyperlink ref="D389" r:id="rId218" display="https://www.basketball-reference.com/players/s/schrode01.html" xr:uid="{35D565F2-6A1E-BD44-AB53-3724A3E25850}"/>
    <hyperlink ref="H391" r:id="rId219" display="https://www.basketball-reference.com/players/w/woodch01.html" xr:uid="{3041AE60-EC70-F141-A11F-3F56625A40A4}"/>
    <hyperlink ref="D392" r:id="rId220" display="https://www.basketball-reference.com/players/t/tatumja01.html" xr:uid="{9872488B-5E64-154E-879F-75437FE16A23}"/>
    <hyperlink ref="D393" r:id="rId221" display="https://www.basketball-reference.com/players/t/tatumja01.html" xr:uid="{81CD21E1-7963-1E46-8521-313CE19327DE}"/>
    <hyperlink ref="H394" r:id="rId222" display="https://www.basketball-reference.com/players/p/porteke02.html" xr:uid="{E5899956-E8CA-1C49-8A38-470D7E8AA687}"/>
    <hyperlink ref="D395" r:id="rId223" display="https://www.basketball-reference.com/players/h/horfoal01.html" xr:uid="{DE020118-32F3-894B-86B7-28F38E4C55A6}"/>
    <hyperlink ref="D396" r:id="rId224" display="https://www.basketball-reference.com/players/t/tatumja01.html" xr:uid="{67753BBD-C571-4A44-BC86-652E305F6CC3}"/>
    <hyperlink ref="H397" r:id="rId225" display="https://www.basketball-reference.com/players/g/gordoer01.html" xr:uid="{C7E2E98C-4495-1D45-9572-A0CA6EA18A6C}"/>
    <hyperlink ref="D400" r:id="rId226" display="https://www.basketball-reference.com/players/w/willigr01.html" xr:uid="{612B09CA-E795-EA4C-BA48-4D992C37375F}"/>
    <hyperlink ref="D401" r:id="rId227" display="https://www.basketball-reference.com/players/h/horfoal01.html" xr:uid="{39FB46F8-51F3-8940-9838-240B64526FD7}"/>
    <hyperlink ref="D405" r:id="rId228" display="https://www.basketball-reference.com/players/h/horfoal01.html" xr:uid="{A34A6364-C42B-5E44-AE6C-0EB58B15B6DC}"/>
    <hyperlink ref="H406" r:id="rId229" display="https://www.basketball-reference.com/players/t/tateja01.html" xr:uid="{BAB8E97D-0508-FD43-9795-B0A7AD752F0D}"/>
    <hyperlink ref="D409" r:id="rId230" display="https://www.basketball-reference.com/players/h/horfoal01.html" xr:uid="{F6B9DAE8-5536-C840-9A53-64B87E7586BE}"/>
    <hyperlink ref="D410" r:id="rId231" display="https://www.basketball-reference.com/players/h/horfoal01.html" xr:uid="{499FE28C-771F-FE4D-AE28-DBCE8F36FA55}"/>
    <hyperlink ref="H412" r:id="rId232" display="https://www.basketball-reference.com/players/w/woodch01.html" xr:uid="{229A78CC-C30F-554A-807C-FA5F96B64F2B}"/>
    <hyperlink ref="H414" r:id="rId233" display="https://www.basketball-reference.com/players/w/woodch01.html" xr:uid="{55E8EE9A-D66C-3A42-A14C-CFF520E0208B}"/>
    <hyperlink ref="D415" r:id="rId234" display="https://www.basketball-reference.com/players/s/smartma01.html" xr:uid="{28F63BD8-4582-4B48-BB09-77769539BBE7}"/>
    <hyperlink ref="H416" r:id="rId235" display="https://www.basketball-reference.com/players/t/tateja01.html" xr:uid="{DCE25F16-FFBC-6E41-B9B5-39148E4B0272}"/>
    <hyperlink ref="H419" r:id="rId236" display="https://www.basketball-reference.com/players/p/porteke02.html" xr:uid="{3F07B684-0377-EC4A-B8F8-69BFD3599448}"/>
    <hyperlink ref="H420" r:id="rId237" display="https://www.basketball-reference.com/players/p/porteke02.html" xr:uid="{E5B47FCC-0190-114F-ADB5-6B56C961E2DF}"/>
    <hyperlink ref="H426" r:id="rId238" display="https://www.basketball-reference.com/players/t/tateja01.html" xr:uid="{B5439E64-8F46-044A-AE6B-D27F4D596C2F}"/>
    <hyperlink ref="H427" r:id="rId239" display="https://www.basketball-reference.com/players/t/tateja01.html" xr:uid="{96FB6041-1FDE-1846-A5C3-7B58C09A84AD}"/>
    <hyperlink ref="D428" r:id="rId240" display="https://www.basketball-reference.com/players/t/tatumja01.html" xr:uid="{898571B0-6509-0B43-B8D1-940DAA80EBEA}"/>
    <hyperlink ref="D429" r:id="rId241" display="https://www.basketball-reference.com/players/h/horfoal01.html" xr:uid="{930D72CB-1BBB-A344-8F22-0BDC5AEF1D4E}"/>
    <hyperlink ref="D430" r:id="rId242" display="https://www.basketball-reference.com/players/s/smartma01.html" xr:uid="{8ABE8657-8521-5545-9CB2-A878FBEBF027}"/>
    <hyperlink ref="H431" r:id="rId243" display="https://www.basketball-reference.com/players/w/woodch01.html" xr:uid="{174B83A8-9C83-204C-843F-77361C6397C7}"/>
    <hyperlink ref="H432" r:id="rId244" display="https://www.basketball-reference.com/players/w/woodch01.html" xr:uid="{79339118-7037-1D46-ACB8-CF340425BCEB}"/>
    <hyperlink ref="D433" r:id="rId245" display="https://www.basketball-reference.com/players/h/horfoal01.html" xr:uid="{84B1E2DD-BABD-D64A-A790-FF1D5EBB5FD8}"/>
    <hyperlink ref="D435" r:id="rId246" display="https://www.basketball-reference.com/players/s/schrode01.html" xr:uid="{3495690F-EDBB-4F46-8C57-40B06DBF6263}"/>
    <hyperlink ref="D440" r:id="rId247" display="https://www.basketball-reference.com/players/s/schrode01.html" xr:uid="{839C8812-9E95-2346-99B5-57CA2722C71A}"/>
    <hyperlink ref="H441" r:id="rId248" display="https://www.basketball-reference.com/players/c/chrisjo01.html" xr:uid="{AEB36A35-45D0-6B46-A1E4-9A1F22A0C0F3}"/>
  </hyperlinks>
  <pageMargins left="0.7" right="0.7" top="0.75" bottom="0.75" header="0.3" footer="0.3"/>
  <ignoredErrors>
    <ignoredError sqref="F4" twoDigitTextYear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3149F-35F2-7D4A-A79F-A15C06222358}">
  <dimension ref="A1:H448"/>
  <sheetViews>
    <sheetView workbookViewId="0">
      <selection activeCell="A2" sqref="A2"/>
    </sheetView>
  </sheetViews>
  <sheetFormatPr baseColWidth="10" defaultRowHeight="16" x14ac:dyDescent="0.2"/>
  <cols>
    <col min="4" max="4" width="37.83203125" customWidth="1"/>
    <col min="8" max="8" width="39" customWidth="1"/>
  </cols>
  <sheetData>
    <row r="1" spans="1:8" x14ac:dyDescent="0.2">
      <c r="A1" s="7" t="s">
        <v>503</v>
      </c>
      <c r="B1" s="7" t="s">
        <v>504</v>
      </c>
      <c r="C1" s="5" t="s">
        <v>491</v>
      </c>
      <c r="D1" s="5" t="s">
        <v>1246</v>
      </c>
      <c r="E1" s="5"/>
      <c r="F1" s="5" t="s">
        <v>493</v>
      </c>
      <c r="G1" s="5"/>
      <c r="H1" s="5" t="s">
        <v>1247</v>
      </c>
    </row>
    <row r="2" spans="1:8" x14ac:dyDescent="0.2">
      <c r="A2" s="8">
        <v>3.2800925925925928E-2</v>
      </c>
      <c r="B2" s="9">
        <f>C2-C3</f>
        <v>2.4305555555555539E-4</v>
      </c>
      <c r="C2" s="2">
        <v>8.3333333333333332E-3</v>
      </c>
      <c r="D2" s="1" t="s">
        <v>1248</v>
      </c>
    </row>
    <row r="3" spans="1:8" x14ac:dyDescent="0.2">
      <c r="A3" s="8">
        <f>A2-B2</f>
        <v>3.2557870370370376E-2</v>
      </c>
      <c r="B3" s="9">
        <f t="shared" ref="B3:B66" si="0">C3-C4</f>
        <v>3.4722222222222446E-5</v>
      </c>
      <c r="C3" s="2">
        <v>8.0902777777777778E-3</v>
      </c>
      <c r="D3" s="1"/>
      <c r="E3" s="1"/>
      <c r="F3" s="1" t="s">
        <v>501</v>
      </c>
      <c r="G3" s="1"/>
      <c r="H3" s="4" t="s">
        <v>1249</v>
      </c>
    </row>
    <row r="4" spans="1:8" x14ac:dyDescent="0.2">
      <c r="A4" s="8">
        <f t="shared" ref="A4:A67" si="1">A3-B3</f>
        <v>3.2523148148148155E-2</v>
      </c>
      <c r="B4" s="9">
        <f t="shared" si="0"/>
        <v>9.2592592592592032E-5</v>
      </c>
      <c r="C4" s="2">
        <v>8.0555555555555554E-3</v>
      </c>
      <c r="D4" s="4" t="s">
        <v>1250</v>
      </c>
      <c r="E4" s="1"/>
      <c r="F4" s="1" t="s">
        <v>501</v>
      </c>
      <c r="G4" s="1"/>
      <c r="H4" s="1"/>
    </row>
    <row r="5" spans="1:8" x14ac:dyDescent="0.2">
      <c r="A5" s="8">
        <f t="shared" si="1"/>
        <v>3.243055555555556E-2</v>
      </c>
      <c r="B5" s="9">
        <f t="shared" si="0"/>
        <v>5.7870370370371321E-5</v>
      </c>
      <c r="C5" s="2">
        <v>7.9629629629629634E-3</v>
      </c>
      <c r="D5" s="4" t="s">
        <v>1251</v>
      </c>
      <c r="E5" s="1"/>
      <c r="F5" s="1" t="s">
        <v>501</v>
      </c>
      <c r="G5" s="1"/>
      <c r="H5" s="1"/>
    </row>
    <row r="6" spans="1:8" x14ac:dyDescent="0.2">
      <c r="A6" s="8">
        <f t="shared" si="1"/>
        <v>3.2372685185185185E-2</v>
      </c>
      <c r="B6" s="9">
        <f t="shared" si="0"/>
        <v>1.2731481481481535E-4</v>
      </c>
      <c r="C6" s="2">
        <v>7.905092592592592E-3</v>
      </c>
      <c r="D6" s="1"/>
      <c r="E6" s="1"/>
      <c r="F6" s="1" t="s">
        <v>501</v>
      </c>
      <c r="G6" s="1"/>
      <c r="H6" s="4" t="s">
        <v>1252</v>
      </c>
    </row>
    <row r="7" spans="1:8" x14ac:dyDescent="0.2">
      <c r="A7" s="8">
        <f t="shared" si="1"/>
        <v>3.2245370370370369E-2</v>
      </c>
      <c r="B7" s="9">
        <f t="shared" si="0"/>
        <v>2.3148148148148008E-5</v>
      </c>
      <c r="C7" s="2">
        <v>7.7777777777777767E-3</v>
      </c>
      <c r="D7" s="1"/>
      <c r="E7" s="1"/>
      <c r="F7" s="1" t="s">
        <v>501</v>
      </c>
      <c r="G7" s="1"/>
      <c r="H7" s="4" t="s">
        <v>1253</v>
      </c>
    </row>
    <row r="8" spans="1:8" x14ac:dyDescent="0.2">
      <c r="A8" s="8">
        <f t="shared" si="1"/>
        <v>3.2222222222222222E-2</v>
      </c>
      <c r="B8" s="9">
        <f t="shared" si="0"/>
        <v>4.6296296296295149E-5</v>
      </c>
      <c r="C8" s="2">
        <v>7.7546296296296287E-3</v>
      </c>
      <c r="D8" s="4" t="s">
        <v>1254</v>
      </c>
      <c r="E8" s="1"/>
      <c r="F8" s="1" t="s">
        <v>501</v>
      </c>
      <c r="G8" s="1"/>
      <c r="H8" s="1"/>
    </row>
    <row r="9" spans="1:8" x14ac:dyDescent="0.2">
      <c r="A9" s="8">
        <f t="shared" si="1"/>
        <v>3.2175925925925927E-2</v>
      </c>
      <c r="B9" s="9">
        <f t="shared" si="0"/>
        <v>9.2592592592592032E-5</v>
      </c>
      <c r="C9" s="2">
        <v>7.7083333333333335E-3</v>
      </c>
      <c r="D9" s="1" t="s">
        <v>1255</v>
      </c>
      <c r="E9" s="1"/>
      <c r="F9" s="1" t="s">
        <v>501</v>
      </c>
      <c r="G9" s="1"/>
      <c r="H9" s="1"/>
    </row>
    <row r="10" spans="1:8" x14ac:dyDescent="0.2">
      <c r="A10" s="8">
        <f t="shared" si="1"/>
        <v>3.2083333333333339E-2</v>
      </c>
      <c r="B10" s="9">
        <f t="shared" si="0"/>
        <v>1.8518518518518667E-4</v>
      </c>
      <c r="C10" s="2">
        <v>7.6157407407407415E-3</v>
      </c>
      <c r="D10" s="3" t="s">
        <v>1256</v>
      </c>
      <c r="E10" s="1">
        <v>2</v>
      </c>
      <c r="F10" s="10" t="s">
        <v>1234</v>
      </c>
      <c r="G10" s="1"/>
      <c r="H10" s="1"/>
    </row>
    <row r="11" spans="1:8" x14ac:dyDescent="0.2">
      <c r="A11" s="8">
        <f t="shared" si="1"/>
        <v>3.1898148148148155E-2</v>
      </c>
      <c r="B11" s="9">
        <f t="shared" si="0"/>
        <v>3.4722222222220711E-5</v>
      </c>
      <c r="C11" s="2">
        <v>7.4305555555555548E-3</v>
      </c>
      <c r="D11" s="1"/>
      <c r="E11" s="1"/>
      <c r="F11" s="10" t="s">
        <v>1234</v>
      </c>
      <c r="G11" s="1"/>
      <c r="H11" s="4" t="s">
        <v>1257</v>
      </c>
    </row>
    <row r="12" spans="1:8" x14ac:dyDescent="0.2">
      <c r="A12" s="8">
        <f t="shared" si="1"/>
        <v>3.1863425925925934E-2</v>
      </c>
      <c r="B12" s="9">
        <f t="shared" si="0"/>
        <v>8.1018518518519329E-5</v>
      </c>
      <c r="C12" s="2">
        <v>7.3958333333333341E-3</v>
      </c>
      <c r="D12" s="4" t="s">
        <v>1250</v>
      </c>
      <c r="E12" s="1"/>
      <c r="F12" s="10" t="s">
        <v>1234</v>
      </c>
      <c r="G12" s="1"/>
      <c r="H12" s="1"/>
    </row>
    <row r="13" spans="1:8" x14ac:dyDescent="0.2">
      <c r="A13" s="8">
        <f t="shared" si="1"/>
        <v>3.1782407407407412E-2</v>
      </c>
      <c r="B13" s="9">
        <f t="shared" si="0"/>
        <v>2.3148148148148875E-5</v>
      </c>
      <c r="C13" s="2">
        <v>7.3148148148148148E-3</v>
      </c>
      <c r="D13" s="4" t="s">
        <v>1258</v>
      </c>
      <c r="E13" s="1"/>
      <c r="F13" s="10" t="s">
        <v>1234</v>
      </c>
      <c r="G13" s="1"/>
      <c r="H13" s="1"/>
    </row>
    <row r="14" spans="1:8" x14ac:dyDescent="0.2">
      <c r="A14" s="8">
        <f t="shared" si="1"/>
        <v>3.1759259259259265E-2</v>
      </c>
      <c r="B14" s="9">
        <f t="shared" si="0"/>
        <v>9.2592592592592032E-5</v>
      </c>
      <c r="C14" s="2">
        <v>7.2916666666666659E-3</v>
      </c>
      <c r="D14" s="1"/>
      <c r="E14" s="1"/>
      <c r="F14" s="10" t="s">
        <v>1234</v>
      </c>
      <c r="G14" s="1"/>
      <c r="H14" s="4" t="s">
        <v>1259</v>
      </c>
    </row>
    <row r="15" spans="1:8" x14ac:dyDescent="0.2">
      <c r="A15" s="8">
        <f t="shared" si="1"/>
        <v>3.1666666666666676E-2</v>
      </c>
      <c r="B15" s="9">
        <f t="shared" si="0"/>
        <v>3.4722222222222446E-5</v>
      </c>
      <c r="C15" s="2">
        <v>7.1990740740740739E-3</v>
      </c>
      <c r="D15" s="1"/>
      <c r="E15" s="1"/>
      <c r="F15" s="10" t="s">
        <v>1234</v>
      </c>
      <c r="G15" s="1"/>
      <c r="H15" s="3" t="s">
        <v>1260</v>
      </c>
    </row>
    <row r="16" spans="1:8" x14ac:dyDescent="0.2">
      <c r="A16" s="8">
        <f t="shared" si="1"/>
        <v>3.1631944444444456E-2</v>
      </c>
      <c r="B16" s="9">
        <f t="shared" si="0"/>
        <v>2.3148148148147141E-5</v>
      </c>
      <c r="C16" s="2">
        <v>7.1643518518518514E-3</v>
      </c>
      <c r="D16" s="1"/>
      <c r="E16" s="1"/>
      <c r="F16" s="10" t="s">
        <v>1234</v>
      </c>
      <c r="G16" s="1"/>
      <c r="H16" s="4" t="s">
        <v>1261</v>
      </c>
    </row>
    <row r="17" spans="1:8" x14ac:dyDescent="0.2">
      <c r="A17" s="8">
        <f t="shared" si="1"/>
        <v>3.1608796296296308E-2</v>
      </c>
      <c r="B17" s="9">
        <f t="shared" si="0"/>
        <v>1.851851851851858E-4</v>
      </c>
      <c r="C17" s="2">
        <v>7.1412037037037043E-3</v>
      </c>
      <c r="D17" s="1"/>
      <c r="E17" s="1"/>
      <c r="F17" s="6" t="s">
        <v>1235</v>
      </c>
      <c r="G17" s="1">
        <v>2</v>
      </c>
      <c r="H17" s="4" t="s">
        <v>1262</v>
      </c>
    </row>
    <row r="18" spans="1:8" x14ac:dyDescent="0.2">
      <c r="A18" s="8">
        <f t="shared" si="1"/>
        <v>3.1423611111111124E-2</v>
      </c>
      <c r="B18" s="9">
        <f t="shared" si="0"/>
        <v>2.3148148148148182E-4</v>
      </c>
      <c r="C18" s="2">
        <v>6.9560185185185185E-3</v>
      </c>
      <c r="D18" s="3" t="s">
        <v>1263</v>
      </c>
      <c r="E18" s="1">
        <v>2</v>
      </c>
      <c r="F18" s="6" t="s">
        <v>4506</v>
      </c>
      <c r="G18" s="1"/>
      <c r="H18" s="1"/>
    </row>
    <row r="19" spans="1:8" x14ac:dyDescent="0.2">
      <c r="A19" s="8">
        <f t="shared" si="1"/>
        <v>3.1192129629629643E-2</v>
      </c>
      <c r="B19" s="9">
        <f t="shared" si="0"/>
        <v>1.2731481481481448E-4</v>
      </c>
      <c r="C19" s="2">
        <v>6.7245370370370367E-3</v>
      </c>
      <c r="D19" s="1"/>
      <c r="E19" s="1"/>
      <c r="F19" s="6" t="s">
        <v>4506</v>
      </c>
      <c r="G19" s="1"/>
      <c r="H19" s="1" t="s">
        <v>1264</v>
      </c>
    </row>
    <row r="20" spans="1:8" x14ac:dyDescent="0.2">
      <c r="A20" s="8">
        <f t="shared" si="1"/>
        <v>3.106481481481483E-2</v>
      </c>
      <c r="B20" s="9">
        <f t="shared" si="0"/>
        <v>3.4722222222222446E-5</v>
      </c>
      <c r="C20" s="2">
        <v>6.5972222222222222E-3</v>
      </c>
      <c r="D20" s="1"/>
      <c r="E20" s="1"/>
      <c r="F20" s="6" t="s">
        <v>4506</v>
      </c>
      <c r="G20" s="1"/>
      <c r="H20" s="4" t="s">
        <v>1265</v>
      </c>
    </row>
    <row r="21" spans="1:8" x14ac:dyDescent="0.2">
      <c r="A21" s="8">
        <f t="shared" si="1"/>
        <v>3.1030092592592609E-2</v>
      </c>
      <c r="B21" s="9">
        <f t="shared" si="0"/>
        <v>5.7870370370369587E-5</v>
      </c>
      <c r="C21" s="2">
        <v>6.5624999999999998E-3</v>
      </c>
      <c r="D21" s="4" t="s">
        <v>1250</v>
      </c>
      <c r="E21" s="1"/>
      <c r="F21" s="6" t="s">
        <v>4506</v>
      </c>
      <c r="G21" s="1"/>
      <c r="H21" s="1"/>
    </row>
    <row r="22" spans="1:8" x14ac:dyDescent="0.2">
      <c r="A22" s="8">
        <f t="shared" si="1"/>
        <v>3.0972222222222241E-2</v>
      </c>
      <c r="B22" s="9">
        <f t="shared" si="0"/>
        <v>4.6296296296296884E-5</v>
      </c>
      <c r="C22" s="2">
        <v>6.5046296296296302E-3</v>
      </c>
      <c r="D22" s="3" t="s">
        <v>1266</v>
      </c>
      <c r="E22" s="1"/>
      <c r="F22" s="6" t="s">
        <v>4506</v>
      </c>
      <c r="G22" s="1"/>
      <c r="H22" s="1"/>
    </row>
    <row r="23" spans="1:8" x14ac:dyDescent="0.2">
      <c r="A23" s="8">
        <f t="shared" si="1"/>
        <v>3.0925925925925943E-2</v>
      </c>
      <c r="B23" s="9">
        <f t="shared" si="0"/>
        <v>1.8518518518518493E-4</v>
      </c>
      <c r="C23" s="2">
        <v>6.4583333333333333E-3</v>
      </c>
      <c r="D23" s="1"/>
      <c r="E23" s="1"/>
      <c r="F23" s="6" t="s">
        <v>4506</v>
      </c>
      <c r="G23" s="1"/>
      <c r="H23" s="4" t="s">
        <v>1267</v>
      </c>
    </row>
    <row r="24" spans="1:8" x14ac:dyDescent="0.2">
      <c r="A24" s="8">
        <f t="shared" si="1"/>
        <v>3.0740740740740759E-2</v>
      </c>
      <c r="B24" s="9">
        <f t="shared" si="0"/>
        <v>8.1018518518518462E-5</v>
      </c>
      <c r="C24" s="2">
        <v>6.2731481481481484E-3</v>
      </c>
      <c r="D24" s="1"/>
      <c r="E24" s="1"/>
      <c r="F24" s="6" t="s">
        <v>4506</v>
      </c>
      <c r="G24" s="1"/>
      <c r="H24" s="4" t="s">
        <v>1268</v>
      </c>
    </row>
    <row r="25" spans="1:8" x14ac:dyDescent="0.2">
      <c r="A25" s="8">
        <f t="shared" si="1"/>
        <v>3.0659722222222241E-2</v>
      </c>
      <c r="B25" s="9">
        <f t="shared" si="0"/>
        <v>0</v>
      </c>
      <c r="C25" s="2">
        <v>6.1921296296296299E-3</v>
      </c>
      <c r="D25" s="1"/>
      <c r="E25" s="1"/>
      <c r="F25" s="6" t="s">
        <v>4506</v>
      </c>
      <c r="G25" s="1"/>
      <c r="H25" s="4" t="s">
        <v>1261</v>
      </c>
    </row>
    <row r="26" spans="1:8" x14ac:dyDescent="0.2">
      <c r="A26" s="8">
        <f t="shared" si="1"/>
        <v>3.0659722222222241E-2</v>
      </c>
      <c r="B26" s="9">
        <f t="shared" si="0"/>
        <v>0</v>
      </c>
      <c r="C26" s="2">
        <v>6.1921296296296299E-3</v>
      </c>
      <c r="D26" s="1"/>
      <c r="E26" s="1"/>
      <c r="F26" s="6" t="s">
        <v>4506</v>
      </c>
      <c r="G26" s="1"/>
      <c r="H26" s="4" t="s">
        <v>1269</v>
      </c>
    </row>
    <row r="27" spans="1:8" x14ac:dyDescent="0.2">
      <c r="A27" s="8">
        <f t="shared" si="1"/>
        <v>3.0659722222222241E-2</v>
      </c>
      <c r="B27" s="9">
        <f t="shared" si="0"/>
        <v>2.3148148148148875E-5</v>
      </c>
      <c r="C27" s="2">
        <v>6.1921296296296299E-3</v>
      </c>
      <c r="D27" s="1"/>
      <c r="E27" s="1"/>
      <c r="F27" s="6" t="s">
        <v>4506</v>
      </c>
      <c r="G27" s="1"/>
      <c r="H27" s="4" t="s">
        <v>1270</v>
      </c>
    </row>
    <row r="28" spans="1:8" x14ac:dyDescent="0.2">
      <c r="A28" s="8">
        <f t="shared" si="1"/>
        <v>3.0636574074074094E-2</v>
      </c>
      <c r="B28" s="9">
        <f t="shared" si="0"/>
        <v>4.6296296296296016E-5</v>
      </c>
      <c r="C28" s="2">
        <v>6.168981481481481E-3</v>
      </c>
      <c r="D28" s="1"/>
      <c r="E28" s="1"/>
      <c r="F28" s="6" t="s">
        <v>4507</v>
      </c>
      <c r="G28" s="1">
        <v>2</v>
      </c>
      <c r="H28" s="4" t="s">
        <v>1271</v>
      </c>
    </row>
    <row r="29" spans="1:8" x14ac:dyDescent="0.2">
      <c r="A29" s="8">
        <f t="shared" si="1"/>
        <v>3.05902777777778E-2</v>
      </c>
      <c r="B29" s="9">
        <f t="shared" si="0"/>
        <v>3.4722222222220711E-5</v>
      </c>
      <c r="C29" s="2">
        <v>6.122685185185185E-3</v>
      </c>
      <c r="D29" s="4" t="s">
        <v>1272</v>
      </c>
      <c r="E29" s="1"/>
      <c r="F29" s="6" t="s">
        <v>4507</v>
      </c>
      <c r="G29" s="1"/>
      <c r="H29" s="1"/>
    </row>
    <row r="30" spans="1:8" x14ac:dyDescent="0.2">
      <c r="A30" s="8">
        <f t="shared" si="1"/>
        <v>3.0555555555555579E-2</v>
      </c>
      <c r="B30" s="9">
        <f t="shared" si="0"/>
        <v>1.2731481481481535E-4</v>
      </c>
      <c r="C30" s="2">
        <v>6.0879629629629643E-3</v>
      </c>
      <c r="D30" s="1"/>
      <c r="E30" s="1"/>
      <c r="F30" s="6" t="s">
        <v>4507</v>
      </c>
      <c r="G30" s="1"/>
      <c r="H30" s="4" t="s">
        <v>1273</v>
      </c>
    </row>
    <row r="31" spans="1:8" x14ac:dyDescent="0.2">
      <c r="A31" s="8">
        <f t="shared" si="1"/>
        <v>3.0428240740740763E-2</v>
      </c>
      <c r="B31" s="9">
        <f t="shared" si="0"/>
        <v>1.9675925925926024E-4</v>
      </c>
      <c r="C31" s="2">
        <v>5.9606481481481489E-3</v>
      </c>
      <c r="D31" s="1"/>
      <c r="E31" s="1"/>
      <c r="F31" s="6" t="s">
        <v>1237</v>
      </c>
      <c r="G31" s="1">
        <v>2</v>
      </c>
      <c r="H31" s="4" t="s">
        <v>1274</v>
      </c>
    </row>
    <row r="32" spans="1:8" x14ac:dyDescent="0.2">
      <c r="A32" s="8">
        <f t="shared" si="1"/>
        <v>3.0231481481481502E-2</v>
      </c>
      <c r="B32" s="9">
        <f t="shared" si="0"/>
        <v>2.3148148148147141E-5</v>
      </c>
      <c r="C32" s="2">
        <v>5.7638888888888887E-3</v>
      </c>
      <c r="D32" s="4" t="s">
        <v>1275</v>
      </c>
      <c r="E32" s="1"/>
      <c r="F32" s="6" t="s">
        <v>1237</v>
      </c>
      <c r="G32" s="1"/>
      <c r="H32" s="1"/>
    </row>
    <row r="33" spans="1:8" x14ac:dyDescent="0.2">
      <c r="A33" s="8">
        <f t="shared" si="1"/>
        <v>3.0208333333333354E-2</v>
      </c>
      <c r="B33" s="9">
        <f t="shared" si="0"/>
        <v>2.0833333333333467E-4</v>
      </c>
      <c r="C33" s="2">
        <v>5.7407407407407416E-3</v>
      </c>
      <c r="D33" s="1"/>
      <c r="E33" s="1"/>
      <c r="F33" s="6" t="s">
        <v>1237</v>
      </c>
      <c r="G33" s="1"/>
      <c r="H33" s="1" t="s">
        <v>50</v>
      </c>
    </row>
    <row r="34" spans="1:8" x14ac:dyDescent="0.2">
      <c r="A34" s="8">
        <f t="shared" si="1"/>
        <v>3.000000000000002E-2</v>
      </c>
      <c r="B34" s="9">
        <f t="shared" si="0"/>
        <v>3.4722222222221578E-5</v>
      </c>
      <c r="C34" s="2">
        <v>5.5324074074074069E-3</v>
      </c>
      <c r="D34" s="1"/>
      <c r="E34" s="1"/>
      <c r="F34" s="6" t="s">
        <v>1237</v>
      </c>
      <c r="G34" s="1"/>
      <c r="H34" s="4" t="s">
        <v>1276</v>
      </c>
    </row>
    <row r="35" spans="1:8" x14ac:dyDescent="0.2">
      <c r="A35" s="8">
        <f t="shared" si="1"/>
        <v>2.9965277777777799E-2</v>
      </c>
      <c r="B35" s="9">
        <f t="shared" si="0"/>
        <v>9.25925925925929E-5</v>
      </c>
      <c r="C35" s="2">
        <v>5.4976851851851853E-3</v>
      </c>
      <c r="D35" s="4" t="s">
        <v>1277</v>
      </c>
      <c r="E35" s="1"/>
      <c r="F35" s="6" t="s">
        <v>1237</v>
      </c>
      <c r="G35" s="1"/>
      <c r="H35" s="1"/>
    </row>
    <row r="36" spans="1:8" x14ac:dyDescent="0.2">
      <c r="A36" s="8">
        <f t="shared" si="1"/>
        <v>2.9872685185185207E-2</v>
      </c>
      <c r="B36" s="9">
        <f t="shared" si="0"/>
        <v>3.4722222222222446E-5</v>
      </c>
      <c r="C36" s="2">
        <v>5.4050925925925924E-3</v>
      </c>
      <c r="D36" s="4" t="s">
        <v>1278</v>
      </c>
      <c r="E36" s="1"/>
      <c r="F36" s="6" t="s">
        <v>1237</v>
      </c>
      <c r="G36" s="1"/>
      <c r="H36" s="1"/>
    </row>
    <row r="37" spans="1:8" x14ac:dyDescent="0.2">
      <c r="A37" s="8">
        <f t="shared" si="1"/>
        <v>2.9837962962962983E-2</v>
      </c>
      <c r="B37" s="9">
        <f t="shared" si="0"/>
        <v>4.6296296296295149E-5</v>
      </c>
      <c r="C37" s="2">
        <v>5.37037037037037E-3</v>
      </c>
      <c r="D37" s="1"/>
      <c r="E37" s="1"/>
      <c r="F37" s="6" t="s">
        <v>1237</v>
      </c>
      <c r="G37" s="1"/>
      <c r="H37" s="4" t="s">
        <v>1273</v>
      </c>
    </row>
    <row r="38" spans="1:8" x14ac:dyDescent="0.2">
      <c r="A38" s="8">
        <f t="shared" si="1"/>
        <v>2.9791666666666689E-2</v>
      </c>
      <c r="B38" s="9">
        <f t="shared" si="0"/>
        <v>3.4722222222223313E-5</v>
      </c>
      <c r="C38" s="2">
        <v>5.3240740740740748E-3</v>
      </c>
      <c r="D38" s="1"/>
      <c r="E38" s="1"/>
      <c r="F38" s="6" t="s">
        <v>1237</v>
      </c>
      <c r="G38" s="1"/>
      <c r="H38" s="4" t="s">
        <v>1279</v>
      </c>
    </row>
    <row r="39" spans="1:8" x14ac:dyDescent="0.2">
      <c r="A39" s="8">
        <f t="shared" si="1"/>
        <v>2.9756944444444464E-2</v>
      </c>
      <c r="B39" s="9">
        <f t="shared" si="0"/>
        <v>3.4722222222221578E-5</v>
      </c>
      <c r="C39" s="2">
        <v>5.2893518518518515E-3</v>
      </c>
      <c r="D39" s="4" t="s">
        <v>1250</v>
      </c>
      <c r="E39" s="1"/>
      <c r="F39" s="6" t="s">
        <v>1237</v>
      </c>
      <c r="G39" s="1"/>
      <c r="H39" s="1"/>
    </row>
    <row r="40" spans="1:8" x14ac:dyDescent="0.2">
      <c r="A40" s="8">
        <f t="shared" si="1"/>
        <v>2.9722222222222244E-2</v>
      </c>
      <c r="B40" s="9">
        <f t="shared" si="0"/>
        <v>1.6203703703703779E-4</v>
      </c>
      <c r="C40" s="2">
        <v>5.2546296296296299E-3</v>
      </c>
      <c r="D40" s="3" t="s">
        <v>1280</v>
      </c>
      <c r="E40" s="1">
        <v>2</v>
      </c>
      <c r="F40" s="6" t="s">
        <v>4508</v>
      </c>
      <c r="G40" s="1"/>
      <c r="H40" s="1"/>
    </row>
    <row r="41" spans="1:8" x14ac:dyDescent="0.2">
      <c r="A41" s="8">
        <f t="shared" si="1"/>
        <v>2.9560185185185207E-2</v>
      </c>
      <c r="B41" s="9">
        <f t="shared" si="0"/>
        <v>3.4722222222221578E-5</v>
      </c>
      <c r="C41" s="2">
        <v>5.0925925925925921E-3</v>
      </c>
      <c r="D41" s="1"/>
      <c r="E41" s="1"/>
      <c r="F41" s="6" t="s">
        <v>4508</v>
      </c>
      <c r="G41" s="1"/>
      <c r="H41" s="4" t="s">
        <v>1281</v>
      </c>
    </row>
    <row r="42" spans="1:8" x14ac:dyDescent="0.2">
      <c r="A42" s="8">
        <f t="shared" si="1"/>
        <v>2.9525462962962986E-2</v>
      </c>
      <c r="B42" s="9">
        <f t="shared" si="0"/>
        <v>6.9444444444444024E-5</v>
      </c>
      <c r="C42" s="2">
        <v>5.0578703703703706E-3</v>
      </c>
      <c r="D42" s="4" t="s">
        <v>1254</v>
      </c>
      <c r="E42" s="1"/>
      <c r="F42" s="6" t="s">
        <v>4508</v>
      </c>
      <c r="G42" s="1"/>
      <c r="H42" s="1"/>
    </row>
    <row r="43" spans="1:8" x14ac:dyDescent="0.2">
      <c r="A43" s="8">
        <f t="shared" si="1"/>
        <v>2.9456018518518541E-2</v>
      </c>
      <c r="B43" s="9">
        <f t="shared" si="0"/>
        <v>3.4722222222222446E-5</v>
      </c>
      <c r="C43" s="2">
        <v>4.9884259259259265E-3</v>
      </c>
      <c r="D43" s="4" t="s">
        <v>1282</v>
      </c>
      <c r="E43" s="1"/>
      <c r="F43" s="6" t="s">
        <v>4508</v>
      </c>
      <c r="G43" s="1"/>
      <c r="H43" s="1"/>
    </row>
    <row r="44" spans="1:8" x14ac:dyDescent="0.2">
      <c r="A44" s="8">
        <f t="shared" si="1"/>
        <v>2.942129629629632E-2</v>
      </c>
      <c r="B44" s="9">
        <f t="shared" si="0"/>
        <v>3.4722222222222446E-5</v>
      </c>
      <c r="C44" s="2">
        <v>4.9537037037037041E-3</v>
      </c>
      <c r="D44" s="1"/>
      <c r="E44" s="1"/>
      <c r="F44" s="6" t="s">
        <v>4508</v>
      </c>
      <c r="G44" s="1"/>
      <c r="H44" s="4" t="s">
        <v>1273</v>
      </c>
    </row>
    <row r="45" spans="1:8" x14ac:dyDescent="0.2">
      <c r="A45" s="8">
        <f t="shared" si="1"/>
        <v>2.93865740740741E-2</v>
      </c>
      <c r="B45" s="9">
        <f t="shared" si="0"/>
        <v>0</v>
      </c>
      <c r="C45" s="2">
        <v>4.9189814814814816E-3</v>
      </c>
      <c r="D45" s="1"/>
      <c r="E45" s="1"/>
      <c r="F45" s="6" t="s">
        <v>4508</v>
      </c>
      <c r="G45" s="1"/>
      <c r="H45" s="1" t="s">
        <v>1283</v>
      </c>
    </row>
    <row r="46" spans="1:8" x14ac:dyDescent="0.2">
      <c r="A46" s="8">
        <f t="shared" si="1"/>
        <v>2.93865740740741E-2</v>
      </c>
      <c r="B46" s="9">
        <f t="shared" si="0"/>
        <v>1.7361111111111136E-4</v>
      </c>
      <c r="C46" s="2">
        <v>4.9189814814814816E-3</v>
      </c>
      <c r="D46" s="1"/>
      <c r="E46" s="1"/>
      <c r="F46" s="6" t="s">
        <v>4508</v>
      </c>
      <c r="G46" s="1"/>
      <c r="H46" s="4" t="s">
        <v>1284</v>
      </c>
    </row>
    <row r="47" spans="1:8" x14ac:dyDescent="0.2">
      <c r="A47" s="8">
        <f t="shared" si="1"/>
        <v>2.9212962962962989E-2</v>
      </c>
      <c r="B47" s="9">
        <f t="shared" si="0"/>
        <v>0</v>
      </c>
      <c r="C47" s="2">
        <v>4.7453703703703703E-3</v>
      </c>
      <c r="D47" s="4" t="s">
        <v>1285</v>
      </c>
      <c r="E47" s="1"/>
      <c r="F47" s="6" t="s">
        <v>4508</v>
      </c>
      <c r="G47" s="1"/>
      <c r="H47" s="1"/>
    </row>
    <row r="48" spans="1:8" x14ac:dyDescent="0.2">
      <c r="A48" s="8">
        <f t="shared" si="1"/>
        <v>2.9212962962962989E-2</v>
      </c>
      <c r="B48" s="9">
        <f t="shared" si="0"/>
        <v>1.7361111111111136E-4</v>
      </c>
      <c r="C48" s="2">
        <v>4.7453703703703703E-3</v>
      </c>
      <c r="D48" s="1"/>
      <c r="E48" s="1"/>
      <c r="F48" s="6" t="s">
        <v>4508</v>
      </c>
      <c r="G48" s="1"/>
      <c r="H48" s="1" t="s">
        <v>1286</v>
      </c>
    </row>
    <row r="49" spans="1:8" x14ac:dyDescent="0.2">
      <c r="A49" s="8">
        <f t="shared" si="1"/>
        <v>2.9039351851851879E-2</v>
      </c>
      <c r="B49" s="9">
        <f t="shared" si="0"/>
        <v>2.893518518518514E-4</v>
      </c>
      <c r="C49" s="2">
        <v>4.5717592592592589E-3</v>
      </c>
      <c r="D49" s="1"/>
      <c r="E49" s="1"/>
      <c r="F49" s="6" t="s">
        <v>4509</v>
      </c>
      <c r="G49" s="1">
        <v>2</v>
      </c>
      <c r="H49" s="4" t="s">
        <v>1287</v>
      </c>
    </row>
    <row r="50" spans="1:8" x14ac:dyDescent="0.2">
      <c r="A50" s="8">
        <f t="shared" si="1"/>
        <v>2.8750000000000026E-2</v>
      </c>
      <c r="B50" s="9">
        <f t="shared" si="0"/>
        <v>1.5046296296296335E-4</v>
      </c>
      <c r="C50" s="2">
        <v>4.2824074074074075E-3</v>
      </c>
      <c r="D50" s="4" t="s">
        <v>1288</v>
      </c>
      <c r="E50" s="1">
        <v>2</v>
      </c>
      <c r="F50" s="6" t="s">
        <v>891</v>
      </c>
      <c r="G50" s="1"/>
      <c r="H50" s="1"/>
    </row>
    <row r="51" spans="1:8" x14ac:dyDescent="0.2">
      <c r="A51" s="8">
        <f t="shared" si="1"/>
        <v>2.8599537037037062E-2</v>
      </c>
      <c r="B51" s="9">
        <f t="shared" si="0"/>
        <v>4.6296296296296016E-5</v>
      </c>
      <c r="C51" s="2">
        <v>4.1319444444444442E-3</v>
      </c>
      <c r="D51" s="1"/>
      <c r="E51" s="1"/>
      <c r="F51" s="6" t="s">
        <v>891</v>
      </c>
      <c r="G51" s="1"/>
      <c r="H51" s="4" t="s">
        <v>1289</v>
      </c>
    </row>
    <row r="52" spans="1:8" x14ac:dyDescent="0.2">
      <c r="A52" s="8">
        <f t="shared" si="1"/>
        <v>2.8553240740740768E-2</v>
      </c>
      <c r="B52" s="9">
        <f t="shared" si="0"/>
        <v>0</v>
      </c>
      <c r="C52" s="2">
        <v>4.0856481481481481E-3</v>
      </c>
      <c r="D52" s="1"/>
      <c r="E52" s="1"/>
      <c r="F52" s="6" t="s">
        <v>891</v>
      </c>
      <c r="G52" s="1"/>
      <c r="H52" s="4" t="s">
        <v>1290</v>
      </c>
    </row>
    <row r="53" spans="1:8" x14ac:dyDescent="0.2">
      <c r="A53" s="8">
        <f t="shared" si="1"/>
        <v>2.8553240740740768E-2</v>
      </c>
      <c r="B53" s="9">
        <f t="shared" si="0"/>
        <v>1.0416666666666647E-4</v>
      </c>
      <c r="C53" s="2">
        <v>4.0856481481481481E-3</v>
      </c>
      <c r="D53" s="1"/>
      <c r="E53" s="1"/>
      <c r="F53" s="6" t="s">
        <v>893</v>
      </c>
      <c r="G53" s="1">
        <v>2</v>
      </c>
      <c r="H53" s="4" t="s">
        <v>1291</v>
      </c>
    </row>
    <row r="54" spans="1:8" x14ac:dyDescent="0.2">
      <c r="A54" s="8">
        <f t="shared" si="1"/>
        <v>2.8449074074074102E-2</v>
      </c>
      <c r="B54" s="9">
        <f t="shared" si="0"/>
        <v>2.3148148148148008E-5</v>
      </c>
      <c r="C54" s="2">
        <v>3.9814814814814817E-3</v>
      </c>
      <c r="D54" s="4" t="s">
        <v>1292</v>
      </c>
      <c r="E54" s="1"/>
      <c r="F54" s="6" t="s">
        <v>893</v>
      </c>
      <c r="G54" s="1"/>
      <c r="H54" s="1"/>
    </row>
    <row r="55" spans="1:8" x14ac:dyDescent="0.2">
      <c r="A55" s="8">
        <f t="shared" si="1"/>
        <v>2.8425925925925955E-2</v>
      </c>
      <c r="B55" s="9">
        <f t="shared" si="0"/>
        <v>8.1018518518519329E-5</v>
      </c>
      <c r="C55" s="2">
        <v>3.9583333333333337E-3</v>
      </c>
      <c r="D55" s="1"/>
      <c r="E55" s="1"/>
      <c r="F55" s="6" t="s">
        <v>893</v>
      </c>
      <c r="G55" s="1"/>
      <c r="H55" s="4" t="s">
        <v>1267</v>
      </c>
    </row>
    <row r="56" spans="1:8" x14ac:dyDescent="0.2">
      <c r="A56" s="8">
        <f t="shared" si="1"/>
        <v>2.8344907407407437E-2</v>
      </c>
      <c r="B56" s="9">
        <f t="shared" si="0"/>
        <v>1.9675925925925894E-4</v>
      </c>
      <c r="C56" s="2">
        <v>3.8773148148148143E-3</v>
      </c>
      <c r="D56" s="1"/>
      <c r="E56" s="1"/>
      <c r="F56" s="6" t="s">
        <v>4510</v>
      </c>
      <c r="G56" s="1">
        <v>2</v>
      </c>
      <c r="H56" s="4" t="s">
        <v>1293</v>
      </c>
    </row>
    <row r="57" spans="1:8" x14ac:dyDescent="0.2">
      <c r="A57" s="8">
        <f t="shared" si="1"/>
        <v>2.8148148148148179E-2</v>
      </c>
      <c r="B57" s="9">
        <f t="shared" si="0"/>
        <v>3.4722222222222446E-5</v>
      </c>
      <c r="C57" s="2">
        <v>3.6805555555555554E-3</v>
      </c>
      <c r="D57" s="4" t="s">
        <v>1294</v>
      </c>
      <c r="E57" s="1"/>
      <c r="F57" s="6" t="s">
        <v>4510</v>
      </c>
      <c r="G57" s="1"/>
      <c r="H57" s="1"/>
    </row>
    <row r="58" spans="1:8" x14ac:dyDescent="0.2">
      <c r="A58" s="8">
        <f t="shared" si="1"/>
        <v>2.8113425925925958E-2</v>
      </c>
      <c r="B58" s="9">
        <f t="shared" si="0"/>
        <v>0</v>
      </c>
      <c r="C58" s="2">
        <v>3.645833333333333E-3</v>
      </c>
      <c r="D58" s="4" t="s">
        <v>1295</v>
      </c>
      <c r="E58" s="1"/>
      <c r="F58" s="6" t="s">
        <v>4510</v>
      </c>
      <c r="G58" s="1"/>
      <c r="H58" s="1"/>
    </row>
    <row r="59" spans="1:8" x14ac:dyDescent="0.2">
      <c r="A59" s="8">
        <f t="shared" si="1"/>
        <v>2.8113425925925958E-2</v>
      </c>
      <c r="B59" s="9">
        <f t="shared" si="0"/>
        <v>2.3148148148147574E-5</v>
      </c>
      <c r="C59" s="2">
        <v>3.645833333333333E-3</v>
      </c>
      <c r="D59" s="4" t="s">
        <v>1296</v>
      </c>
      <c r="E59" s="1"/>
      <c r="F59" s="6" t="s">
        <v>4510</v>
      </c>
      <c r="G59" s="1"/>
      <c r="H59" s="1"/>
    </row>
    <row r="60" spans="1:8" x14ac:dyDescent="0.2">
      <c r="A60" s="8">
        <f t="shared" si="1"/>
        <v>2.8090277777777811E-2</v>
      </c>
      <c r="B60" s="9">
        <f t="shared" si="0"/>
        <v>0</v>
      </c>
      <c r="C60" s="2">
        <v>3.6226851851851854E-3</v>
      </c>
      <c r="D60" s="4" t="s">
        <v>1295</v>
      </c>
      <c r="E60" s="1"/>
      <c r="F60" s="6" t="s">
        <v>4510</v>
      </c>
      <c r="G60" s="1"/>
      <c r="H60" s="1"/>
    </row>
    <row r="61" spans="1:8" x14ac:dyDescent="0.2">
      <c r="A61" s="8">
        <f t="shared" si="1"/>
        <v>2.8090277777777811E-2</v>
      </c>
      <c r="B61" s="9">
        <f t="shared" si="0"/>
        <v>1.3888888888888935E-4</v>
      </c>
      <c r="C61" s="2">
        <v>3.6226851851851854E-3</v>
      </c>
      <c r="D61" s="4" t="s">
        <v>1297</v>
      </c>
      <c r="E61" s="1">
        <v>2</v>
      </c>
      <c r="F61" s="6" t="s">
        <v>1241</v>
      </c>
      <c r="G61" s="1"/>
      <c r="H61" s="1"/>
    </row>
    <row r="62" spans="1:8" x14ac:dyDescent="0.2">
      <c r="A62" s="8">
        <f t="shared" si="1"/>
        <v>2.7951388888888921E-2</v>
      </c>
      <c r="B62" s="9">
        <f t="shared" si="0"/>
        <v>2.3148148148147574E-5</v>
      </c>
      <c r="C62" s="2">
        <v>3.483796296296296E-3</v>
      </c>
      <c r="D62" s="1"/>
      <c r="E62" s="1"/>
      <c r="F62" s="6" t="s">
        <v>1241</v>
      </c>
      <c r="G62" s="1"/>
      <c r="H62" s="4" t="s">
        <v>1298</v>
      </c>
    </row>
    <row r="63" spans="1:8" x14ac:dyDescent="0.2">
      <c r="A63" s="8">
        <f t="shared" si="1"/>
        <v>2.7928240740740774E-2</v>
      </c>
      <c r="B63" s="9">
        <f t="shared" si="0"/>
        <v>3.4722222222222446E-5</v>
      </c>
      <c r="C63" s="2">
        <v>3.4606481481481485E-3</v>
      </c>
      <c r="D63" s="4" t="s">
        <v>1299</v>
      </c>
      <c r="E63" s="1"/>
      <c r="F63" s="6" t="s">
        <v>1241</v>
      </c>
      <c r="G63" s="1"/>
      <c r="H63" s="1"/>
    </row>
    <row r="64" spans="1:8" x14ac:dyDescent="0.2">
      <c r="A64" s="8">
        <f t="shared" si="1"/>
        <v>2.7893518518518554E-2</v>
      </c>
      <c r="B64" s="9">
        <f t="shared" si="0"/>
        <v>2.1990740740740694E-4</v>
      </c>
      <c r="C64" s="2">
        <v>3.425925925925926E-3</v>
      </c>
      <c r="D64" s="3" t="s">
        <v>1300</v>
      </c>
      <c r="E64" s="1">
        <v>2</v>
      </c>
      <c r="F64" s="6" t="s">
        <v>4511</v>
      </c>
      <c r="G64" s="1"/>
      <c r="H64" s="1"/>
    </row>
    <row r="65" spans="1:8" x14ac:dyDescent="0.2">
      <c r="A65" s="8">
        <f t="shared" si="1"/>
        <v>2.7673611111111145E-2</v>
      </c>
      <c r="B65" s="9">
        <f t="shared" si="0"/>
        <v>2.3148148148148875E-5</v>
      </c>
      <c r="C65" s="2">
        <v>3.2060185185185191E-3</v>
      </c>
      <c r="D65" s="1"/>
      <c r="E65" s="1"/>
      <c r="F65" s="6" t="s">
        <v>4511</v>
      </c>
      <c r="G65" s="1"/>
      <c r="H65" s="4" t="s">
        <v>1301</v>
      </c>
    </row>
    <row r="66" spans="1:8" x14ac:dyDescent="0.2">
      <c r="A66" s="8">
        <f t="shared" si="1"/>
        <v>2.7650462962962995E-2</v>
      </c>
      <c r="B66" s="9">
        <f t="shared" si="0"/>
        <v>1.0416666666666647E-4</v>
      </c>
      <c r="C66" s="2">
        <v>3.1828703703703702E-3</v>
      </c>
      <c r="D66" s="4" t="s">
        <v>1299</v>
      </c>
      <c r="E66" s="1"/>
      <c r="F66" s="6" t="s">
        <v>4511</v>
      </c>
      <c r="G66" s="1"/>
      <c r="H66" s="1"/>
    </row>
    <row r="67" spans="1:8" x14ac:dyDescent="0.2">
      <c r="A67" s="8">
        <f t="shared" si="1"/>
        <v>2.7546296296296329E-2</v>
      </c>
      <c r="B67" s="9">
        <f t="shared" ref="B67:B130" si="2">C67-C68</f>
        <v>0</v>
      </c>
      <c r="C67" s="2">
        <v>3.0787037037037037E-3</v>
      </c>
      <c r="D67" s="4" t="s">
        <v>1302</v>
      </c>
      <c r="E67" s="1"/>
      <c r="F67" s="6" t="s">
        <v>4511</v>
      </c>
      <c r="G67" s="1"/>
      <c r="H67" s="1"/>
    </row>
    <row r="68" spans="1:8" x14ac:dyDescent="0.2">
      <c r="A68" s="8">
        <f t="shared" ref="A68:A131" si="3">A67-B67</f>
        <v>2.7546296296296329E-2</v>
      </c>
      <c r="B68" s="9">
        <f t="shared" si="2"/>
        <v>1.7361111111111093E-4</v>
      </c>
      <c r="C68" s="2">
        <v>3.0787037037037037E-3</v>
      </c>
      <c r="D68" s="1"/>
      <c r="E68" s="1"/>
      <c r="F68" s="6" t="s">
        <v>4511</v>
      </c>
      <c r="G68" s="1"/>
      <c r="H68" s="4" t="s">
        <v>1267</v>
      </c>
    </row>
    <row r="69" spans="1:8" x14ac:dyDescent="0.2">
      <c r="A69" s="8">
        <f t="shared" si="3"/>
        <v>2.7372685185185219E-2</v>
      </c>
      <c r="B69" s="9">
        <f t="shared" si="2"/>
        <v>1.1574074074074004E-5</v>
      </c>
      <c r="C69" s="2">
        <v>2.9050925925925928E-3</v>
      </c>
      <c r="D69" s="1"/>
      <c r="E69" s="1"/>
      <c r="F69" s="6" t="s">
        <v>4511</v>
      </c>
      <c r="G69" s="1"/>
      <c r="H69" s="4" t="s">
        <v>1303</v>
      </c>
    </row>
    <row r="70" spans="1:8" x14ac:dyDescent="0.2">
      <c r="A70" s="8">
        <f t="shared" si="3"/>
        <v>2.7361111111111145E-2</v>
      </c>
      <c r="B70" s="9">
        <f t="shared" si="2"/>
        <v>0</v>
      </c>
      <c r="C70" s="2">
        <v>2.8935185185185188E-3</v>
      </c>
      <c r="D70" s="4" t="s">
        <v>1304</v>
      </c>
      <c r="E70" s="1"/>
      <c r="F70" s="6" t="s">
        <v>4511</v>
      </c>
      <c r="G70" s="1"/>
      <c r="H70" s="1"/>
    </row>
    <row r="71" spans="1:8" x14ac:dyDescent="0.2">
      <c r="A71" s="8">
        <f t="shared" si="3"/>
        <v>2.7361111111111145E-2</v>
      </c>
      <c r="B71" s="9">
        <f t="shared" si="2"/>
        <v>0</v>
      </c>
      <c r="C71" s="2">
        <v>2.8935185185185188E-3</v>
      </c>
      <c r="D71" s="1" t="s">
        <v>1305</v>
      </c>
      <c r="E71" s="1"/>
      <c r="F71" s="6" t="s">
        <v>4511</v>
      </c>
      <c r="G71" s="1"/>
      <c r="H71" s="1"/>
    </row>
    <row r="72" spans="1:8" x14ac:dyDescent="0.2">
      <c r="A72" s="8">
        <f t="shared" si="3"/>
        <v>2.7361111111111145E-2</v>
      </c>
      <c r="B72" s="9">
        <f t="shared" si="2"/>
        <v>0</v>
      </c>
      <c r="C72" s="2">
        <v>2.8935185185185188E-3</v>
      </c>
      <c r="D72" s="3" t="s">
        <v>1306</v>
      </c>
      <c r="E72" s="1"/>
      <c r="F72" s="6" t="s">
        <v>4511</v>
      </c>
      <c r="G72" s="1"/>
      <c r="H72" s="1"/>
    </row>
    <row r="73" spans="1:8" x14ac:dyDescent="0.2">
      <c r="A73" s="8">
        <f t="shared" si="3"/>
        <v>2.7361111111111145E-2</v>
      </c>
      <c r="B73" s="9">
        <f t="shared" si="2"/>
        <v>0</v>
      </c>
      <c r="C73" s="2">
        <v>2.8935185185185188E-3</v>
      </c>
      <c r="D73" s="3" t="s">
        <v>1307</v>
      </c>
      <c r="E73" s="1"/>
      <c r="F73" s="6" t="s">
        <v>4511</v>
      </c>
      <c r="G73" s="1"/>
      <c r="H73" s="1"/>
    </row>
    <row r="74" spans="1:8" x14ac:dyDescent="0.2">
      <c r="A74" s="8">
        <f t="shared" si="3"/>
        <v>2.7361111111111145E-2</v>
      </c>
      <c r="B74" s="9">
        <f t="shared" si="2"/>
        <v>0</v>
      </c>
      <c r="C74" s="2">
        <v>2.8935185185185188E-3</v>
      </c>
      <c r="D74" s="3" t="s">
        <v>1308</v>
      </c>
      <c r="E74" s="1"/>
      <c r="F74" s="6" t="s">
        <v>4511</v>
      </c>
      <c r="G74" s="1"/>
      <c r="H74" s="1"/>
    </row>
    <row r="75" spans="1:8" x14ac:dyDescent="0.2">
      <c r="A75" s="8">
        <f t="shared" si="3"/>
        <v>2.7361111111111145E-2</v>
      </c>
      <c r="B75" s="9">
        <f t="shared" si="2"/>
        <v>0</v>
      </c>
      <c r="C75" s="2">
        <v>2.8935185185185188E-3</v>
      </c>
      <c r="D75" s="1"/>
      <c r="E75" s="1"/>
      <c r="F75" s="6" t="s">
        <v>4511</v>
      </c>
      <c r="G75" s="1"/>
      <c r="H75" s="3" t="s">
        <v>1309</v>
      </c>
    </row>
    <row r="76" spans="1:8" x14ac:dyDescent="0.2">
      <c r="A76" s="8">
        <f t="shared" si="3"/>
        <v>2.7361111111111145E-2</v>
      </c>
      <c r="B76" s="9">
        <f t="shared" si="2"/>
        <v>0</v>
      </c>
      <c r="C76" s="2">
        <v>2.8935185185185188E-3</v>
      </c>
      <c r="D76" s="1"/>
      <c r="E76" s="1"/>
      <c r="F76" s="6" t="s">
        <v>4511</v>
      </c>
      <c r="G76" s="1"/>
      <c r="H76" s="3" t="s">
        <v>1310</v>
      </c>
    </row>
    <row r="77" spans="1:8" x14ac:dyDescent="0.2">
      <c r="A77" s="8">
        <f t="shared" si="3"/>
        <v>2.7361111111111145E-2</v>
      </c>
      <c r="B77" s="9">
        <f t="shared" si="2"/>
        <v>1.2731481481481535E-4</v>
      </c>
      <c r="C77" s="2">
        <v>2.8935185185185188E-3</v>
      </c>
      <c r="D77" s="1"/>
      <c r="E77" s="1"/>
      <c r="F77" s="6" t="s">
        <v>4511</v>
      </c>
      <c r="G77" s="1"/>
      <c r="H77" s="3" t="s">
        <v>1311</v>
      </c>
    </row>
    <row r="78" spans="1:8" x14ac:dyDescent="0.2">
      <c r="A78" s="8">
        <f t="shared" si="3"/>
        <v>2.7233796296296329E-2</v>
      </c>
      <c r="B78" s="9">
        <f t="shared" si="2"/>
        <v>5.787037037037002E-5</v>
      </c>
      <c r="C78" s="2">
        <v>2.7662037037037034E-3</v>
      </c>
      <c r="D78" s="3" t="s">
        <v>1312</v>
      </c>
      <c r="E78" s="1"/>
      <c r="F78" s="6" t="s">
        <v>4511</v>
      </c>
      <c r="G78" s="1"/>
      <c r="H78" s="1"/>
    </row>
    <row r="79" spans="1:8" x14ac:dyDescent="0.2">
      <c r="A79" s="8">
        <f t="shared" si="3"/>
        <v>2.7175925925925958E-2</v>
      </c>
      <c r="B79" s="9">
        <f t="shared" si="2"/>
        <v>1.7361111111111136E-4</v>
      </c>
      <c r="C79" s="2">
        <v>2.7083333333333334E-3</v>
      </c>
      <c r="D79" s="1"/>
      <c r="E79" s="1"/>
      <c r="F79" s="6" t="s">
        <v>4511</v>
      </c>
      <c r="G79" s="1"/>
      <c r="H79" s="4" t="s">
        <v>1313</v>
      </c>
    </row>
    <row r="80" spans="1:8" x14ac:dyDescent="0.2">
      <c r="A80" s="8">
        <f t="shared" si="3"/>
        <v>2.7002314814814847E-2</v>
      </c>
      <c r="B80" s="9">
        <f t="shared" si="2"/>
        <v>1.2731481481481448E-4</v>
      </c>
      <c r="C80" s="2">
        <v>2.5347222222222221E-3</v>
      </c>
      <c r="D80" s="1"/>
      <c r="E80" s="1"/>
      <c r="F80" s="6" t="s">
        <v>1244</v>
      </c>
      <c r="G80" s="1">
        <v>3</v>
      </c>
      <c r="H80" s="4" t="s">
        <v>1314</v>
      </c>
    </row>
    <row r="81" spans="1:8" x14ac:dyDescent="0.2">
      <c r="A81" s="8">
        <f t="shared" si="3"/>
        <v>2.6875000000000031E-2</v>
      </c>
      <c r="B81" s="9">
        <f t="shared" si="2"/>
        <v>1.967592592592598E-4</v>
      </c>
      <c r="C81" s="2">
        <v>2.4074074074074076E-3</v>
      </c>
      <c r="D81" s="4" t="s">
        <v>1315</v>
      </c>
      <c r="E81" s="1"/>
      <c r="F81" s="6" t="s">
        <v>1244</v>
      </c>
      <c r="G81" s="1"/>
      <c r="H81" s="1"/>
    </row>
    <row r="82" spans="1:8" x14ac:dyDescent="0.2">
      <c r="A82" s="8">
        <f t="shared" si="3"/>
        <v>2.667824074074077E-2</v>
      </c>
      <c r="B82" s="9">
        <f t="shared" si="2"/>
        <v>3.4722222222222012E-5</v>
      </c>
      <c r="C82" s="2">
        <v>2.2106481481481478E-3</v>
      </c>
      <c r="D82" s="1"/>
      <c r="E82" s="1"/>
      <c r="F82" s="6" t="s">
        <v>1244</v>
      </c>
      <c r="G82" s="1"/>
      <c r="H82" s="4" t="s">
        <v>1301</v>
      </c>
    </row>
    <row r="83" spans="1:8" x14ac:dyDescent="0.2">
      <c r="A83" s="8">
        <f t="shared" si="3"/>
        <v>2.6643518518518549E-2</v>
      </c>
      <c r="B83" s="9">
        <f t="shared" si="2"/>
        <v>0</v>
      </c>
      <c r="C83" s="2">
        <v>2.1759259259259258E-3</v>
      </c>
      <c r="D83" s="1"/>
      <c r="E83" s="1"/>
      <c r="F83" s="6" t="s">
        <v>1244</v>
      </c>
      <c r="G83" s="1"/>
      <c r="H83" s="4" t="s">
        <v>1270</v>
      </c>
    </row>
    <row r="84" spans="1:8" x14ac:dyDescent="0.2">
      <c r="A84" s="8">
        <f t="shared" si="3"/>
        <v>2.6643518518518549E-2</v>
      </c>
      <c r="B84" s="9">
        <f t="shared" si="2"/>
        <v>0</v>
      </c>
      <c r="C84" s="2">
        <v>2.1759259259259258E-3</v>
      </c>
      <c r="D84" s="1"/>
      <c r="E84" s="1"/>
      <c r="F84" s="6" t="s">
        <v>1244</v>
      </c>
      <c r="G84" s="1"/>
      <c r="H84" s="4" t="s">
        <v>1316</v>
      </c>
    </row>
    <row r="85" spans="1:8" x14ac:dyDescent="0.2">
      <c r="A85" s="8">
        <f t="shared" si="3"/>
        <v>2.6643518518518549E-2</v>
      </c>
      <c r="B85" s="9">
        <f t="shared" si="2"/>
        <v>6.9444444444444458E-5</v>
      </c>
      <c r="C85" s="2">
        <v>2.1759259259259258E-3</v>
      </c>
      <c r="D85" s="1"/>
      <c r="E85" s="1"/>
      <c r="F85" s="6" t="s">
        <v>1244</v>
      </c>
      <c r="G85" s="1"/>
      <c r="H85" s="4" t="s">
        <v>1317</v>
      </c>
    </row>
    <row r="86" spans="1:8" x14ac:dyDescent="0.2">
      <c r="A86" s="8">
        <f t="shared" si="3"/>
        <v>2.6574074074074104E-2</v>
      </c>
      <c r="B86" s="9">
        <f t="shared" si="2"/>
        <v>3.4722222222222012E-5</v>
      </c>
      <c r="C86" s="2">
        <v>2.1064814814814813E-3</v>
      </c>
      <c r="D86" s="1"/>
      <c r="E86" s="1"/>
      <c r="F86" s="6" t="s">
        <v>1244</v>
      </c>
      <c r="G86" s="1"/>
      <c r="H86" s="4" t="s">
        <v>1318</v>
      </c>
    </row>
    <row r="87" spans="1:8" x14ac:dyDescent="0.2">
      <c r="A87" s="8">
        <f t="shared" si="3"/>
        <v>2.6539351851851883E-2</v>
      </c>
      <c r="B87" s="9">
        <f t="shared" si="2"/>
        <v>4.629629629629645E-5</v>
      </c>
      <c r="C87" s="2">
        <v>2.0717592592592593E-3</v>
      </c>
      <c r="D87" s="4" t="s">
        <v>908</v>
      </c>
      <c r="E87" s="1"/>
      <c r="F87" s="6" t="s">
        <v>1244</v>
      </c>
      <c r="G87" s="1"/>
      <c r="H87" s="1"/>
    </row>
    <row r="88" spans="1:8" x14ac:dyDescent="0.2">
      <c r="A88" s="8">
        <f t="shared" si="3"/>
        <v>2.6493055555555586E-2</v>
      </c>
      <c r="B88" s="9">
        <f t="shared" si="2"/>
        <v>4.6296296296296016E-5</v>
      </c>
      <c r="C88" s="2">
        <v>2.0254629629629629E-3</v>
      </c>
      <c r="D88" s="4" t="s">
        <v>1319</v>
      </c>
      <c r="E88" s="1"/>
      <c r="F88" s="6" t="s">
        <v>1244</v>
      </c>
      <c r="G88" s="1"/>
      <c r="H88" s="1"/>
    </row>
    <row r="89" spans="1:8" x14ac:dyDescent="0.2">
      <c r="A89" s="8">
        <f t="shared" si="3"/>
        <v>2.6446759259259288E-2</v>
      </c>
      <c r="B89" s="9">
        <f t="shared" si="2"/>
        <v>0</v>
      </c>
      <c r="C89" s="2">
        <v>1.9791666666666668E-3</v>
      </c>
      <c r="D89" s="4" t="s">
        <v>1295</v>
      </c>
      <c r="E89" s="1"/>
      <c r="F89" s="6" t="s">
        <v>1244</v>
      </c>
      <c r="G89" s="1"/>
      <c r="H89" s="1"/>
    </row>
    <row r="90" spans="1:8" x14ac:dyDescent="0.2">
      <c r="A90" s="8">
        <f t="shared" si="3"/>
        <v>2.6446759259259288E-2</v>
      </c>
      <c r="B90" s="9">
        <f t="shared" si="2"/>
        <v>2.3148148148148442E-5</v>
      </c>
      <c r="C90" s="2">
        <v>1.9791666666666668E-3</v>
      </c>
      <c r="D90" s="4" t="s">
        <v>1292</v>
      </c>
      <c r="E90" s="1"/>
      <c r="F90" s="6" t="s">
        <v>1244</v>
      </c>
      <c r="G90" s="1"/>
      <c r="H90" s="1"/>
    </row>
    <row r="91" spans="1:8" x14ac:dyDescent="0.2">
      <c r="A91" s="8">
        <f t="shared" si="3"/>
        <v>2.6423611111111141E-2</v>
      </c>
      <c r="B91" s="9">
        <f t="shared" si="2"/>
        <v>1.1574074074074221E-5</v>
      </c>
      <c r="C91" s="2">
        <v>1.9560185185185184E-3</v>
      </c>
      <c r="D91" s="4" t="s">
        <v>1295</v>
      </c>
      <c r="E91" s="1"/>
      <c r="F91" s="6" t="s">
        <v>1244</v>
      </c>
      <c r="G91" s="1"/>
      <c r="H91" s="1"/>
    </row>
    <row r="92" spans="1:8" x14ac:dyDescent="0.2">
      <c r="A92" s="8">
        <f t="shared" si="3"/>
        <v>2.6412037037037067E-2</v>
      </c>
      <c r="B92" s="9">
        <f t="shared" si="2"/>
        <v>3.4722222222222012E-5</v>
      </c>
      <c r="C92" s="2">
        <v>1.9444444444444442E-3</v>
      </c>
      <c r="D92" s="1" t="s">
        <v>1320</v>
      </c>
      <c r="E92" s="1"/>
      <c r="F92" s="6" t="s">
        <v>1244</v>
      </c>
      <c r="G92" s="1"/>
      <c r="H92" s="1"/>
    </row>
    <row r="93" spans="1:8" x14ac:dyDescent="0.2">
      <c r="A93" s="8">
        <f t="shared" si="3"/>
        <v>2.6377314814814846E-2</v>
      </c>
      <c r="B93" s="9">
        <f t="shared" si="2"/>
        <v>0</v>
      </c>
      <c r="C93" s="2">
        <v>1.9097222222222222E-3</v>
      </c>
      <c r="D93" s="1"/>
      <c r="E93" s="1"/>
      <c r="F93" s="6" t="s">
        <v>1244</v>
      </c>
      <c r="G93" s="1"/>
      <c r="H93" s="1" t="s">
        <v>1321</v>
      </c>
    </row>
    <row r="94" spans="1:8" x14ac:dyDescent="0.2">
      <c r="A94" s="8">
        <f t="shared" si="3"/>
        <v>2.6377314814814846E-2</v>
      </c>
      <c r="B94" s="9">
        <f t="shared" si="2"/>
        <v>0</v>
      </c>
      <c r="C94" s="2">
        <v>1.9097222222222222E-3</v>
      </c>
      <c r="D94" s="4" t="s">
        <v>1322</v>
      </c>
      <c r="E94" s="1"/>
      <c r="F94" s="6" t="s">
        <v>1244</v>
      </c>
      <c r="G94" s="1"/>
      <c r="H94" s="1"/>
    </row>
    <row r="95" spans="1:8" x14ac:dyDescent="0.2">
      <c r="A95" s="8">
        <f t="shared" si="3"/>
        <v>2.6377314814814846E-2</v>
      </c>
      <c r="B95" s="9">
        <f t="shared" si="2"/>
        <v>0</v>
      </c>
      <c r="C95" s="2">
        <v>1.9097222222222222E-3</v>
      </c>
      <c r="D95" s="1"/>
      <c r="E95" s="1"/>
      <c r="F95" s="6" t="s">
        <v>897</v>
      </c>
      <c r="G95" s="1">
        <v>1</v>
      </c>
      <c r="H95" s="4" t="s">
        <v>1323</v>
      </c>
    </row>
    <row r="96" spans="1:8" x14ac:dyDescent="0.2">
      <c r="A96" s="8">
        <f t="shared" si="3"/>
        <v>2.6377314814814846E-2</v>
      </c>
      <c r="B96" s="9">
        <f t="shared" si="2"/>
        <v>0</v>
      </c>
      <c r="C96" s="2">
        <v>1.9097222222222222E-3</v>
      </c>
      <c r="D96" s="3" t="s">
        <v>1324</v>
      </c>
      <c r="E96" s="1"/>
      <c r="F96" s="6" t="s">
        <v>897</v>
      </c>
      <c r="G96" s="1"/>
      <c r="H96" s="1"/>
    </row>
    <row r="97" spans="1:8" x14ac:dyDescent="0.2">
      <c r="A97" s="8">
        <f t="shared" si="3"/>
        <v>2.6377314814814846E-2</v>
      </c>
      <c r="B97" s="9">
        <f t="shared" si="2"/>
        <v>0</v>
      </c>
      <c r="C97" s="2">
        <v>1.9097222222222222E-3</v>
      </c>
      <c r="D97" s="3" t="s">
        <v>1325</v>
      </c>
      <c r="E97" s="1"/>
      <c r="F97" s="6" t="s">
        <v>897</v>
      </c>
      <c r="G97" s="1"/>
      <c r="H97" s="1"/>
    </row>
    <row r="98" spans="1:8" x14ac:dyDescent="0.2">
      <c r="A98" s="8">
        <f t="shared" si="3"/>
        <v>2.6377314814814846E-2</v>
      </c>
      <c r="B98" s="9">
        <f t="shared" si="2"/>
        <v>1.7361111111111114E-4</v>
      </c>
      <c r="C98" s="2">
        <v>1.9097222222222222E-3</v>
      </c>
      <c r="D98" s="1"/>
      <c r="E98" s="1"/>
      <c r="F98" s="6" t="s">
        <v>897</v>
      </c>
      <c r="G98" s="1"/>
      <c r="H98" s="3" t="s">
        <v>1326</v>
      </c>
    </row>
    <row r="99" spans="1:8" x14ac:dyDescent="0.2">
      <c r="A99" s="8">
        <f t="shared" si="3"/>
        <v>2.6203703703703736E-2</v>
      </c>
      <c r="B99" s="9">
        <f t="shared" si="2"/>
        <v>2.3148148148148008E-5</v>
      </c>
      <c r="C99" s="2">
        <v>1.736111111111111E-3</v>
      </c>
      <c r="D99" s="1"/>
      <c r="E99" s="1"/>
      <c r="F99" s="6" t="s">
        <v>897</v>
      </c>
      <c r="G99" s="1"/>
      <c r="H99" s="4" t="s">
        <v>1327</v>
      </c>
    </row>
    <row r="100" spans="1:8" x14ac:dyDescent="0.2">
      <c r="A100" s="8">
        <f t="shared" si="3"/>
        <v>2.6180555555555589E-2</v>
      </c>
      <c r="B100" s="9">
        <f t="shared" si="2"/>
        <v>8.1018518518518462E-5</v>
      </c>
      <c r="C100" s="2">
        <v>1.712962962962963E-3</v>
      </c>
      <c r="D100" s="4" t="s">
        <v>1328</v>
      </c>
      <c r="E100" s="1"/>
      <c r="F100" s="6" t="s">
        <v>897</v>
      </c>
      <c r="G100" s="1"/>
      <c r="H100" s="1"/>
    </row>
    <row r="101" spans="1:8" x14ac:dyDescent="0.2">
      <c r="A101" s="8">
        <f t="shared" si="3"/>
        <v>2.609953703703707E-2</v>
      </c>
      <c r="B101" s="9">
        <f t="shared" si="2"/>
        <v>2.6620370370370361E-4</v>
      </c>
      <c r="C101" s="2">
        <v>1.6319444444444445E-3</v>
      </c>
      <c r="D101" s="4" t="s">
        <v>1329</v>
      </c>
      <c r="E101" s="1">
        <v>2</v>
      </c>
      <c r="F101" s="1" t="s">
        <v>1330</v>
      </c>
      <c r="G101" s="1"/>
      <c r="H101" s="1"/>
    </row>
    <row r="102" spans="1:8" x14ac:dyDescent="0.2">
      <c r="A102" s="8">
        <f t="shared" si="3"/>
        <v>2.5833333333333368E-2</v>
      </c>
      <c r="B102" s="9">
        <f t="shared" si="2"/>
        <v>2.3148148148148442E-5</v>
      </c>
      <c r="C102" s="2">
        <v>1.3657407407407409E-3</v>
      </c>
      <c r="D102" s="1"/>
      <c r="E102" s="1"/>
      <c r="F102" s="1" t="s">
        <v>1330</v>
      </c>
      <c r="G102" s="1"/>
      <c r="H102" s="4" t="s">
        <v>1331</v>
      </c>
    </row>
    <row r="103" spans="1:8" x14ac:dyDescent="0.2">
      <c r="A103" s="8">
        <f t="shared" si="3"/>
        <v>2.5810185185185221E-2</v>
      </c>
      <c r="B103" s="9">
        <f t="shared" si="2"/>
        <v>4.6296296296296233E-5</v>
      </c>
      <c r="C103" s="2">
        <v>1.3425925925925925E-3</v>
      </c>
      <c r="D103" s="4" t="s">
        <v>908</v>
      </c>
      <c r="E103" s="1"/>
      <c r="F103" s="1" t="s">
        <v>1330</v>
      </c>
      <c r="G103" s="1"/>
      <c r="H103" s="1"/>
    </row>
    <row r="104" spans="1:8" x14ac:dyDescent="0.2">
      <c r="A104" s="8">
        <f t="shared" si="3"/>
        <v>2.5763888888888923E-2</v>
      </c>
      <c r="B104" s="9">
        <f t="shared" si="2"/>
        <v>0</v>
      </c>
      <c r="C104" s="2">
        <v>1.2962962962962963E-3</v>
      </c>
      <c r="D104" s="1" t="s">
        <v>1332</v>
      </c>
      <c r="E104" s="1"/>
      <c r="F104" s="1" t="s">
        <v>1330</v>
      </c>
      <c r="G104" s="1"/>
      <c r="H104" s="1"/>
    </row>
    <row r="105" spans="1:8" x14ac:dyDescent="0.2">
      <c r="A105" s="8">
        <f t="shared" si="3"/>
        <v>2.5763888888888923E-2</v>
      </c>
      <c r="B105" s="9">
        <f t="shared" si="2"/>
        <v>0</v>
      </c>
      <c r="C105" s="2">
        <v>1.2962962962962963E-3</v>
      </c>
      <c r="D105" s="4" t="s">
        <v>1333</v>
      </c>
      <c r="E105" s="1"/>
      <c r="F105" s="1" t="s">
        <v>1330</v>
      </c>
      <c r="G105" s="1"/>
      <c r="H105" s="1"/>
    </row>
    <row r="106" spans="1:8" x14ac:dyDescent="0.2">
      <c r="A106" s="8">
        <f t="shared" si="3"/>
        <v>2.5763888888888923E-2</v>
      </c>
      <c r="B106" s="9">
        <f t="shared" si="2"/>
        <v>0</v>
      </c>
      <c r="C106" s="2">
        <v>1.2962962962962963E-3</v>
      </c>
      <c r="D106" s="1" t="s">
        <v>17</v>
      </c>
      <c r="E106" s="1"/>
      <c r="F106" s="1" t="s">
        <v>1330</v>
      </c>
      <c r="G106" s="1"/>
      <c r="H106" s="1"/>
    </row>
    <row r="107" spans="1:8" x14ac:dyDescent="0.2">
      <c r="A107" s="8">
        <f t="shared" si="3"/>
        <v>2.5763888888888923E-2</v>
      </c>
      <c r="B107" s="9">
        <f t="shared" si="2"/>
        <v>0</v>
      </c>
      <c r="C107" s="2">
        <v>1.2962962962962963E-3</v>
      </c>
      <c r="D107" s="1"/>
      <c r="E107" s="1"/>
      <c r="F107" s="1" t="s">
        <v>1330</v>
      </c>
      <c r="G107" s="1"/>
      <c r="H107" s="3" t="s">
        <v>1334</v>
      </c>
    </row>
    <row r="108" spans="1:8" x14ac:dyDescent="0.2">
      <c r="A108" s="8">
        <f t="shared" si="3"/>
        <v>2.5763888888888923E-2</v>
      </c>
      <c r="B108" s="9">
        <f t="shared" si="2"/>
        <v>3.4722222222222229E-5</v>
      </c>
      <c r="C108" s="2">
        <v>1.2962962962962963E-3</v>
      </c>
      <c r="D108" s="4" t="s">
        <v>1335</v>
      </c>
      <c r="E108" s="1"/>
      <c r="F108" s="1" t="s">
        <v>1330</v>
      </c>
      <c r="G108" s="1"/>
      <c r="H108" s="1"/>
    </row>
    <row r="109" spans="1:8" x14ac:dyDescent="0.2">
      <c r="A109" s="8">
        <f t="shared" si="3"/>
        <v>2.5729166666666702E-2</v>
      </c>
      <c r="B109" s="9">
        <f t="shared" si="2"/>
        <v>8.1018518518518462E-5</v>
      </c>
      <c r="C109" s="2">
        <v>1.261574074074074E-3</v>
      </c>
      <c r="D109" s="1"/>
      <c r="E109" s="1"/>
      <c r="F109" s="1" t="s">
        <v>1330</v>
      </c>
      <c r="G109" s="1"/>
      <c r="H109" s="4" t="s">
        <v>1336</v>
      </c>
    </row>
    <row r="110" spans="1:8" x14ac:dyDescent="0.2">
      <c r="A110" s="8">
        <f t="shared" si="3"/>
        <v>2.5648148148148184E-2</v>
      </c>
      <c r="B110" s="9">
        <f t="shared" si="2"/>
        <v>1.3888888888888892E-4</v>
      </c>
      <c r="C110" s="2">
        <v>1.1805555555555556E-3</v>
      </c>
      <c r="D110" s="1"/>
      <c r="E110" s="1"/>
      <c r="F110" s="1" t="s">
        <v>1330</v>
      </c>
      <c r="G110" s="1"/>
      <c r="H110" s="1" t="s">
        <v>1337</v>
      </c>
    </row>
    <row r="111" spans="1:8" x14ac:dyDescent="0.2">
      <c r="A111" s="8">
        <f t="shared" si="3"/>
        <v>2.5509259259259294E-2</v>
      </c>
      <c r="B111" s="9">
        <f t="shared" si="2"/>
        <v>1.3888888888888881E-4</v>
      </c>
      <c r="C111" s="2">
        <v>1.0416666666666667E-3</v>
      </c>
      <c r="D111" s="1"/>
      <c r="E111" s="1"/>
      <c r="F111" s="1" t="s">
        <v>1338</v>
      </c>
      <c r="G111" s="1">
        <v>2</v>
      </c>
      <c r="H111" s="3" t="s">
        <v>1339</v>
      </c>
    </row>
    <row r="112" spans="1:8" x14ac:dyDescent="0.2">
      <c r="A112" s="8">
        <f t="shared" si="3"/>
        <v>2.5370370370370404E-2</v>
      </c>
      <c r="B112" s="9">
        <f t="shared" si="2"/>
        <v>4.6296296296296341E-5</v>
      </c>
      <c r="C112" s="2">
        <v>9.0277777777777784E-4</v>
      </c>
      <c r="D112" s="4" t="s">
        <v>1340</v>
      </c>
      <c r="E112" s="1"/>
      <c r="F112" s="1" t="s">
        <v>1338</v>
      </c>
      <c r="G112" s="1"/>
      <c r="H112" s="1"/>
    </row>
    <row r="113" spans="1:8" x14ac:dyDescent="0.2">
      <c r="A113" s="8">
        <f t="shared" si="3"/>
        <v>2.5324074074074106E-2</v>
      </c>
      <c r="B113" s="9">
        <f t="shared" si="2"/>
        <v>0</v>
      </c>
      <c r="C113" s="2">
        <v>8.564814814814815E-4</v>
      </c>
      <c r="D113" s="1"/>
      <c r="E113" s="1"/>
      <c r="F113" s="1" t="s">
        <v>1338</v>
      </c>
      <c r="G113" s="1"/>
      <c r="H113" s="4" t="s">
        <v>1341</v>
      </c>
    </row>
    <row r="114" spans="1:8" x14ac:dyDescent="0.2">
      <c r="A114" s="8">
        <f t="shared" si="3"/>
        <v>2.5324074074074106E-2</v>
      </c>
      <c r="B114" s="9">
        <f t="shared" si="2"/>
        <v>0</v>
      </c>
      <c r="C114" s="2">
        <v>8.564814814814815E-4</v>
      </c>
      <c r="D114" s="1"/>
      <c r="E114" s="1"/>
      <c r="F114" s="1" t="s">
        <v>1342</v>
      </c>
      <c r="G114" s="1">
        <v>2</v>
      </c>
      <c r="H114" s="4" t="s">
        <v>1343</v>
      </c>
    </row>
    <row r="115" spans="1:8" x14ac:dyDescent="0.2">
      <c r="A115" s="8">
        <f t="shared" si="3"/>
        <v>2.5324074074074106E-2</v>
      </c>
      <c r="B115" s="9">
        <f t="shared" si="2"/>
        <v>0</v>
      </c>
      <c r="C115" s="2">
        <v>8.564814814814815E-4</v>
      </c>
      <c r="D115" s="1"/>
      <c r="E115" s="1"/>
      <c r="F115" s="1" t="s">
        <v>1342</v>
      </c>
      <c r="G115" s="1"/>
      <c r="H115" s="1" t="s">
        <v>1344</v>
      </c>
    </row>
    <row r="116" spans="1:8" x14ac:dyDescent="0.2">
      <c r="A116" s="8">
        <f t="shared" si="3"/>
        <v>2.5324074074074106E-2</v>
      </c>
      <c r="B116" s="9">
        <f t="shared" si="2"/>
        <v>3.4722222222222337E-5</v>
      </c>
      <c r="C116" s="2">
        <v>8.564814814814815E-4</v>
      </c>
      <c r="D116" s="1"/>
      <c r="E116" s="1"/>
      <c r="F116" s="1" t="s">
        <v>1342</v>
      </c>
      <c r="G116" s="1"/>
      <c r="H116" s="4" t="s">
        <v>1345</v>
      </c>
    </row>
    <row r="117" spans="1:8" x14ac:dyDescent="0.2">
      <c r="A117" s="8">
        <f t="shared" si="3"/>
        <v>2.5289351851851886E-2</v>
      </c>
      <c r="B117" s="9">
        <f t="shared" si="2"/>
        <v>1.5046296296296292E-4</v>
      </c>
      <c r="C117" s="2">
        <v>8.2175925925925917E-4</v>
      </c>
      <c r="D117" s="4" t="s">
        <v>908</v>
      </c>
      <c r="E117" s="1"/>
      <c r="F117" s="1" t="s">
        <v>1342</v>
      </c>
      <c r="G117" s="1"/>
      <c r="H117" s="1"/>
    </row>
    <row r="118" spans="1:8" x14ac:dyDescent="0.2">
      <c r="A118" s="8">
        <f t="shared" si="3"/>
        <v>2.5138888888888922E-2</v>
      </c>
      <c r="B118" s="9">
        <f t="shared" si="2"/>
        <v>3.4722222222222229E-5</v>
      </c>
      <c r="C118" s="2">
        <v>6.7129629629629625E-4</v>
      </c>
      <c r="D118" s="4" t="s">
        <v>1346</v>
      </c>
      <c r="E118" s="1"/>
      <c r="F118" s="1" t="s">
        <v>1342</v>
      </c>
      <c r="G118" s="1"/>
      <c r="H118" s="1"/>
    </row>
    <row r="119" spans="1:8" x14ac:dyDescent="0.2">
      <c r="A119" s="8">
        <f t="shared" si="3"/>
        <v>2.5104166666666702E-2</v>
      </c>
      <c r="B119" s="9">
        <f t="shared" si="2"/>
        <v>1.1574074074074004E-5</v>
      </c>
      <c r="C119" s="2">
        <v>6.3657407407407402E-4</v>
      </c>
      <c r="D119" s="4" t="s">
        <v>1347</v>
      </c>
      <c r="E119" s="1"/>
      <c r="F119" s="1" t="s">
        <v>1342</v>
      </c>
      <c r="G119" s="1"/>
      <c r="H119" s="1"/>
    </row>
    <row r="120" spans="1:8" x14ac:dyDescent="0.2">
      <c r="A120" s="8">
        <f t="shared" si="3"/>
        <v>2.5092592592592628E-2</v>
      </c>
      <c r="B120" s="9">
        <f t="shared" si="2"/>
        <v>0</v>
      </c>
      <c r="C120" s="2">
        <v>6.2500000000000001E-4</v>
      </c>
      <c r="D120" s="1" t="s">
        <v>1348</v>
      </c>
      <c r="E120" s="1"/>
      <c r="F120" s="1" t="s">
        <v>1342</v>
      </c>
      <c r="G120" s="1"/>
      <c r="H120" s="1"/>
    </row>
    <row r="121" spans="1:8" x14ac:dyDescent="0.2">
      <c r="A121" s="8">
        <f t="shared" si="3"/>
        <v>2.5092592592592628E-2</v>
      </c>
      <c r="B121" s="9">
        <f t="shared" si="2"/>
        <v>2.1990740740740743E-4</v>
      </c>
      <c r="C121" s="2">
        <v>6.2500000000000001E-4</v>
      </c>
      <c r="D121" s="4" t="s">
        <v>1349</v>
      </c>
      <c r="E121" s="1"/>
      <c r="F121" s="1" t="s">
        <v>1342</v>
      </c>
      <c r="G121" s="1"/>
      <c r="H121" s="1"/>
    </row>
    <row r="122" spans="1:8" x14ac:dyDescent="0.2">
      <c r="A122" s="8">
        <f t="shared" si="3"/>
        <v>2.487268518518522E-2</v>
      </c>
      <c r="B122" s="9">
        <f t="shared" si="2"/>
        <v>8.1018518518518516E-5</v>
      </c>
      <c r="C122" s="2">
        <v>4.0509259259259258E-4</v>
      </c>
      <c r="D122" s="1"/>
      <c r="E122" s="1"/>
      <c r="F122" s="1" t="s">
        <v>1342</v>
      </c>
      <c r="G122" s="1"/>
      <c r="H122" s="1" t="s">
        <v>1350</v>
      </c>
    </row>
    <row r="123" spans="1:8" x14ac:dyDescent="0.2">
      <c r="A123" s="8">
        <f t="shared" si="3"/>
        <v>2.4791666666666701E-2</v>
      </c>
      <c r="B123" s="9">
        <f t="shared" si="2"/>
        <v>3.4722222222222175E-5</v>
      </c>
      <c r="C123" s="2">
        <v>3.2407407407407406E-4</v>
      </c>
      <c r="D123" s="4" t="s">
        <v>1351</v>
      </c>
      <c r="E123" s="1"/>
      <c r="F123" s="1" t="s">
        <v>1342</v>
      </c>
      <c r="G123" s="1"/>
      <c r="H123" s="1"/>
    </row>
    <row r="124" spans="1:8" x14ac:dyDescent="0.2">
      <c r="A124" s="8">
        <f t="shared" si="3"/>
        <v>2.4756944444444481E-2</v>
      </c>
      <c r="B124" s="9">
        <f t="shared" si="2"/>
        <v>2.430555555555556E-4</v>
      </c>
      <c r="C124" s="2">
        <v>2.8935185185185189E-4</v>
      </c>
      <c r="D124" s="1"/>
      <c r="E124" s="1"/>
      <c r="F124" s="1" t="s">
        <v>1342</v>
      </c>
      <c r="G124" s="1"/>
      <c r="H124" s="4" t="s">
        <v>1352</v>
      </c>
    </row>
    <row r="125" spans="1:8" x14ac:dyDescent="0.2">
      <c r="A125" s="8">
        <f t="shared" si="3"/>
        <v>2.4513888888888925E-2</v>
      </c>
      <c r="B125" s="9">
        <f t="shared" si="2"/>
        <v>2.3148148148148147E-5</v>
      </c>
      <c r="C125" s="2">
        <v>4.6296296296296294E-5</v>
      </c>
      <c r="D125" s="1"/>
      <c r="E125" s="1"/>
      <c r="F125" s="1" t="s">
        <v>1342</v>
      </c>
      <c r="G125" s="1"/>
      <c r="H125" s="4" t="s">
        <v>1353</v>
      </c>
    </row>
    <row r="126" spans="1:8" x14ac:dyDescent="0.2">
      <c r="A126" s="8">
        <f t="shared" si="3"/>
        <v>2.4490740740740778E-2</v>
      </c>
      <c r="B126" s="9">
        <f t="shared" si="2"/>
        <v>2.3148148148148147E-5</v>
      </c>
      <c r="C126" s="2">
        <v>2.3148148148148147E-5</v>
      </c>
      <c r="D126" s="4" t="s">
        <v>1328</v>
      </c>
      <c r="E126" s="1"/>
      <c r="F126" s="1" t="s">
        <v>1342</v>
      </c>
      <c r="G126" s="1"/>
      <c r="H126" s="1"/>
    </row>
    <row r="127" spans="1:8" x14ac:dyDescent="0.2">
      <c r="A127" s="8">
        <f t="shared" si="3"/>
        <v>2.4467592592592631E-2</v>
      </c>
      <c r="B127" s="9">
        <f t="shared" si="2"/>
        <v>0</v>
      </c>
      <c r="C127" s="2">
        <v>0</v>
      </c>
      <c r="D127" s="4" t="s">
        <v>1354</v>
      </c>
      <c r="E127" s="1"/>
      <c r="F127" s="1" t="s">
        <v>1342</v>
      </c>
      <c r="G127" s="1"/>
      <c r="H127" s="1"/>
    </row>
    <row r="128" spans="1:8" x14ac:dyDescent="0.2">
      <c r="A128" s="8">
        <f t="shared" si="3"/>
        <v>2.4467592592592631E-2</v>
      </c>
      <c r="B128" s="9">
        <v>0</v>
      </c>
      <c r="C128" s="2">
        <v>0</v>
      </c>
      <c r="D128" s="1" t="s">
        <v>17</v>
      </c>
      <c r="E128" s="1"/>
      <c r="F128" s="1" t="s">
        <v>1342</v>
      </c>
      <c r="G128" s="1"/>
      <c r="H128" s="1"/>
    </row>
    <row r="129" spans="1:8" x14ac:dyDescent="0.2">
      <c r="A129" s="8">
        <f t="shared" si="3"/>
        <v>2.4467592592592631E-2</v>
      </c>
      <c r="B129" s="9">
        <f t="shared" si="2"/>
        <v>6.9444444444444892E-5</v>
      </c>
      <c r="C129" s="2">
        <v>8.1597222222222227E-3</v>
      </c>
      <c r="D129" s="4" t="s">
        <v>1355</v>
      </c>
      <c r="E129" s="1"/>
      <c r="F129" s="1" t="s">
        <v>1342</v>
      </c>
      <c r="G129" s="1"/>
      <c r="H129" s="1"/>
    </row>
    <row r="130" spans="1:8" x14ac:dyDescent="0.2">
      <c r="A130" s="8">
        <f t="shared" si="3"/>
        <v>2.4398148148148186E-2</v>
      </c>
      <c r="B130" s="9">
        <f t="shared" si="2"/>
        <v>0</v>
      </c>
      <c r="C130" s="2">
        <v>8.0902777777777778E-3</v>
      </c>
      <c r="D130" s="1"/>
      <c r="E130" s="1"/>
      <c r="F130" s="1" t="s">
        <v>1342</v>
      </c>
      <c r="G130" s="1"/>
      <c r="H130" s="1" t="s">
        <v>1356</v>
      </c>
    </row>
    <row r="131" spans="1:8" x14ac:dyDescent="0.2">
      <c r="A131" s="8">
        <f t="shared" si="3"/>
        <v>2.4398148148148186E-2</v>
      </c>
      <c r="B131" s="9">
        <f t="shared" ref="B131:B194" si="4">C131-C132</f>
        <v>2.4305555555555539E-4</v>
      </c>
      <c r="C131" s="2">
        <v>8.0902777777777778E-3</v>
      </c>
      <c r="D131" s="1"/>
      <c r="E131" s="1"/>
      <c r="F131" s="1" t="s">
        <v>1342</v>
      </c>
      <c r="G131" s="1"/>
      <c r="H131" s="4" t="s">
        <v>1357</v>
      </c>
    </row>
    <row r="132" spans="1:8" x14ac:dyDescent="0.2">
      <c r="A132" s="8">
        <f t="shared" ref="A132:A195" si="5">A131-B131</f>
        <v>2.4155092592592631E-2</v>
      </c>
      <c r="B132" s="9">
        <f t="shared" si="4"/>
        <v>4.6296296296296884E-5</v>
      </c>
      <c r="C132" s="2">
        <v>7.8472222222222224E-3</v>
      </c>
      <c r="D132" s="4" t="s">
        <v>1351</v>
      </c>
      <c r="E132" s="1"/>
      <c r="F132" s="1" t="s">
        <v>1342</v>
      </c>
      <c r="G132" s="1"/>
      <c r="H132" s="1"/>
    </row>
    <row r="133" spans="1:8" x14ac:dyDescent="0.2">
      <c r="A133" s="8">
        <f t="shared" si="5"/>
        <v>2.4108796296296333E-2</v>
      </c>
      <c r="B133" s="9">
        <f t="shared" si="4"/>
        <v>4.6296296296296884E-5</v>
      </c>
      <c r="C133" s="2">
        <v>7.8009259259259256E-3</v>
      </c>
      <c r="D133" s="1"/>
      <c r="E133" s="1"/>
      <c r="F133" s="1" t="s">
        <v>1342</v>
      </c>
      <c r="G133" s="1"/>
      <c r="H133" s="4" t="s">
        <v>1341</v>
      </c>
    </row>
    <row r="134" spans="1:8" x14ac:dyDescent="0.2">
      <c r="A134" s="8">
        <f t="shared" si="5"/>
        <v>2.4062500000000035E-2</v>
      </c>
      <c r="B134" s="9">
        <f t="shared" si="4"/>
        <v>0</v>
      </c>
      <c r="C134" s="2">
        <v>7.7546296296296287E-3</v>
      </c>
      <c r="D134" s="1"/>
      <c r="E134" s="1"/>
      <c r="F134" s="1" t="s">
        <v>1342</v>
      </c>
      <c r="G134" s="1"/>
      <c r="H134" s="3" t="s">
        <v>1358</v>
      </c>
    </row>
    <row r="135" spans="1:8" x14ac:dyDescent="0.2">
      <c r="A135" s="8">
        <f t="shared" si="5"/>
        <v>2.4062500000000035E-2</v>
      </c>
      <c r="B135" s="9">
        <f t="shared" si="4"/>
        <v>1.967592592592585E-4</v>
      </c>
      <c r="C135" s="2">
        <v>7.7546296296296287E-3</v>
      </c>
      <c r="D135" s="1"/>
      <c r="E135" s="1"/>
      <c r="F135" s="1" t="s">
        <v>1342</v>
      </c>
      <c r="G135" s="1"/>
      <c r="H135" s="1" t="s">
        <v>17</v>
      </c>
    </row>
    <row r="136" spans="1:8" x14ac:dyDescent="0.2">
      <c r="A136" s="8">
        <f t="shared" si="5"/>
        <v>2.3865740740740778E-2</v>
      </c>
      <c r="B136" s="9">
        <f t="shared" si="4"/>
        <v>1.8518518518518406E-4</v>
      </c>
      <c r="C136" s="2">
        <v>7.5578703703703702E-3</v>
      </c>
      <c r="D136" s="1"/>
      <c r="E136" s="1"/>
      <c r="F136" s="1" t="s">
        <v>1342</v>
      </c>
      <c r="G136" s="1"/>
      <c r="H136" s="1" t="s">
        <v>88</v>
      </c>
    </row>
    <row r="137" spans="1:8" x14ac:dyDescent="0.2">
      <c r="A137" s="8">
        <f t="shared" si="5"/>
        <v>2.3680555555555594E-2</v>
      </c>
      <c r="B137" s="9">
        <f t="shared" si="4"/>
        <v>0</v>
      </c>
      <c r="C137" s="2">
        <v>7.3726851851851861E-3</v>
      </c>
      <c r="D137" s="1" t="s">
        <v>1348</v>
      </c>
      <c r="E137" s="1"/>
      <c r="F137" s="1" t="s">
        <v>1342</v>
      </c>
      <c r="G137" s="1"/>
      <c r="H137" s="1"/>
    </row>
    <row r="138" spans="1:8" x14ac:dyDescent="0.2">
      <c r="A138" s="8">
        <f t="shared" si="5"/>
        <v>2.3680555555555594E-2</v>
      </c>
      <c r="B138" s="9">
        <f t="shared" si="4"/>
        <v>9.2592592592594634E-5</v>
      </c>
      <c r="C138" s="2">
        <v>7.3726851851851861E-3</v>
      </c>
      <c r="D138" s="4" t="s">
        <v>1349</v>
      </c>
      <c r="E138" s="1"/>
      <c r="F138" s="1" t="s">
        <v>1342</v>
      </c>
      <c r="G138" s="1"/>
      <c r="H138" s="1"/>
    </row>
    <row r="139" spans="1:8" x14ac:dyDescent="0.2">
      <c r="A139" s="8">
        <f t="shared" si="5"/>
        <v>2.3587962962962998E-2</v>
      </c>
      <c r="B139" s="9">
        <f t="shared" si="4"/>
        <v>2.1990740740740738E-4</v>
      </c>
      <c r="C139" s="2">
        <v>7.2800925925925915E-3</v>
      </c>
      <c r="D139" s="1"/>
      <c r="E139" s="1"/>
      <c r="F139" s="1" t="s">
        <v>567</v>
      </c>
      <c r="G139" s="1">
        <v>2</v>
      </c>
      <c r="H139" s="4" t="s">
        <v>1359</v>
      </c>
    </row>
    <row r="140" spans="1:8" x14ac:dyDescent="0.2">
      <c r="A140" s="8">
        <f t="shared" si="5"/>
        <v>2.336805555555559E-2</v>
      </c>
      <c r="B140" s="9">
        <f t="shared" si="4"/>
        <v>1.2731481481481448E-4</v>
      </c>
      <c r="C140" s="2">
        <v>7.0601851851851841E-3</v>
      </c>
      <c r="D140" s="1" t="s">
        <v>1360</v>
      </c>
      <c r="E140" s="1"/>
      <c r="F140" s="1" t="s">
        <v>567</v>
      </c>
      <c r="G140" s="1"/>
      <c r="H140" s="1"/>
    </row>
    <row r="141" spans="1:8" x14ac:dyDescent="0.2">
      <c r="A141" s="8">
        <f t="shared" si="5"/>
        <v>2.3240740740740777E-2</v>
      </c>
      <c r="B141" s="9">
        <f t="shared" si="4"/>
        <v>0</v>
      </c>
      <c r="C141" s="2">
        <v>6.9328703703703696E-3</v>
      </c>
      <c r="D141" s="1"/>
      <c r="E141" s="1"/>
      <c r="F141" s="1" t="s">
        <v>567</v>
      </c>
      <c r="G141" s="1"/>
      <c r="H141" s="4" t="s">
        <v>1361</v>
      </c>
    </row>
    <row r="142" spans="1:8" x14ac:dyDescent="0.2">
      <c r="A142" s="8">
        <f t="shared" si="5"/>
        <v>2.3240740740740777E-2</v>
      </c>
      <c r="B142" s="9">
        <f t="shared" si="4"/>
        <v>1.1574074074074091E-4</v>
      </c>
      <c r="C142" s="2">
        <v>6.9328703703703696E-3</v>
      </c>
      <c r="D142" s="4" t="s">
        <v>1362</v>
      </c>
      <c r="E142" s="1"/>
      <c r="F142" s="1" t="s">
        <v>567</v>
      </c>
      <c r="G142" s="1"/>
      <c r="H142" s="1"/>
    </row>
    <row r="143" spans="1:8" x14ac:dyDescent="0.2">
      <c r="A143" s="8">
        <f t="shared" si="5"/>
        <v>2.3125000000000034E-2</v>
      </c>
      <c r="B143" s="9">
        <f t="shared" si="4"/>
        <v>1.3888888888888718E-4</v>
      </c>
      <c r="C143" s="2">
        <v>6.8171296296296287E-3</v>
      </c>
      <c r="D143" s="3" t="s">
        <v>1363</v>
      </c>
      <c r="E143" s="1">
        <v>3</v>
      </c>
      <c r="F143" s="1" t="s">
        <v>571</v>
      </c>
      <c r="G143" s="1"/>
      <c r="H143" s="1"/>
    </row>
    <row r="144" spans="1:8" x14ac:dyDescent="0.2">
      <c r="A144" s="8">
        <f t="shared" si="5"/>
        <v>2.2986111111111148E-2</v>
      </c>
      <c r="B144" s="9">
        <f t="shared" si="4"/>
        <v>0</v>
      </c>
      <c r="C144" s="2">
        <v>6.6782407407407415E-3</v>
      </c>
      <c r="D144" s="1"/>
      <c r="E144" s="1"/>
      <c r="F144" s="1" t="s">
        <v>571</v>
      </c>
      <c r="G144" s="1"/>
      <c r="H144" s="1" t="s">
        <v>1364</v>
      </c>
    </row>
    <row r="145" spans="1:8" x14ac:dyDescent="0.2">
      <c r="A145" s="8">
        <f t="shared" si="5"/>
        <v>2.2986111111111148E-2</v>
      </c>
      <c r="B145" s="9">
        <f t="shared" si="4"/>
        <v>8.1018518518519329E-5</v>
      </c>
      <c r="C145" s="2">
        <v>6.6782407407407415E-3</v>
      </c>
      <c r="D145" s="3" t="s">
        <v>1365</v>
      </c>
      <c r="E145" s="1"/>
      <c r="F145" s="1" t="s">
        <v>571</v>
      </c>
      <c r="G145" s="1"/>
      <c r="H145" s="1"/>
    </row>
    <row r="146" spans="1:8" x14ac:dyDescent="0.2">
      <c r="A146" s="8">
        <f t="shared" si="5"/>
        <v>2.290509259259263E-2</v>
      </c>
      <c r="B146" s="9">
        <f t="shared" si="4"/>
        <v>0</v>
      </c>
      <c r="C146" s="2">
        <v>6.5972222222222222E-3</v>
      </c>
      <c r="D146" s="1"/>
      <c r="E146" s="1"/>
      <c r="F146" s="1" t="s">
        <v>571</v>
      </c>
      <c r="G146" s="1"/>
      <c r="H146" s="4" t="s">
        <v>1366</v>
      </c>
    </row>
    <row r="147" spans="1:8" x14ac:dyDescent="0.2">
      <c r="A147" s="8">
        <f t="shared" si="5"/>
        <v>2.290509259259263E-2</v>
      </c>
      <c r="B147" s="9">
        <f t="shared" si="4"/>
        <v>2.1990740740740738E-4</v>
      </c>
      <c r="C147" s="2">
        <v>6.5972222222222222E-3</v>
      </c>
      <c r="D147" s="4" t="s">
        <v>1328</v>
      </c>
      <c r="E147" s="1"/>
      <c r="F147" s="1" t="s">
        <v>571</v>
      </c>
      <c r="G147" s="1"/>
      <c r="H147" s="1"/>
    </row>
    <row r="148" spans="1:8" x14ac:dyDescent="0.2">
      <c r="A148" s="8">
        <f t="shared" si="5"/>
        <v>2.2685185185185221E-2</v>
      </c>
      <c r="B148" s="9">
        <f t="shared" si="4"/>
        <v>3.4722222222223313E-5</v>
      </c>
      <c r="C148" s="2">
        <v>6.3773148148148148E-3</v>
      </c>
      <c r="D148" s="4" t="s">
        <v>1367</v>
      </c>
      <c r="E148" s="1"/>
      <c r="F148" s="1" t="s">
        <v>571</v>
      </c>
      <c r="G148" s="1"/>
      <c r="H148" s="1"/>
    </row>
    <row r="149" spans="1:8" x14ac:dyDescent="0.2">
      <c r="A149" s="8">
        <f t="shared" si="5"/>
        <v>2.2650462962962997E-2</v>
      </c>
      <c r="B149" s="9">
        <f t="shared" si="4"/>
        <v>3.4722222222220711E-5</v>
      </c>
      <c r="C149" s="2">
        <v>6.3425925925925915E-3</v>
      </c>
      <c r="D149" s="1"/>
      <c r="E149" s="1"/>
      <c r="F149" s="1" t="s">
        <v>571</v>
      </c>
      <c r="G149" s="1"/>
      <c r="H149" s="4" t="s">
        <v>1352</v>
      </c>
    </row>
    <row r="150" spans="1:8" x14ac:dyDescent="0.2">
      <c r="A150" s="8">
        <f t="shared" si="5"/>
        <v>2.2615740740740777E-2</v>
      </c>
      <c r="B150" s="9">
        <f t="shared" si="4"/>
        <v>0</v>
      </c>
      <c r="C150" s="2">
        <v>6.3078703703703708E-3</v>
      </c>
      <c r="D150" s="1"/>
      <c r="E150" s="1"/>
      <c r="F150" s="1" t="s">
        <v>571</v>
      </c>
      <c r="G150" s="1"/>
      <c r="H150" s="1" t="s">
        <v>1368</v>
      </c>
    </row>
    <row r="151" spans="1:8" x14ac:dyDescent="0.2">
      <c r="A151" s="8">
        <f t="shared" si="5"/>
        <v>2.2615740740740777E-2</v>
      </c>
      <c r="B151" s="9">
        <f t="shared" si="4"/>
        <v>0</v>
      </c>
      <c r="C151" s="2">
        <v>6.3078703703703708E-3</v>
      </c>
      <c r="D151" s="1"/>
      <c r="E151" s="1"/>
      <c r="F151" s="1" t="s">
        <v>571</v>
      </c>
      <c r="G151" s="1"/>
      <c r="H151" s="1" t="s">
        <v>1369</v>
      </c>
    </row>
    <row r="152" spans="1:8" x14ac:dyDescent="0.2">
      <c r="A152" s="8">
        <f t="shared" si="5"/>
        <v>2.2615740740740777E-2</v>
      </c>
      <c r="B152" s="9">
        <f t="shared" si="4"/>
        <v>0</v>
      </c>
      <c r="C152" s="2">
        <v>6.3078703703703708E-3</v>
      </c>
      <c r="D152" s="3" t="s">
        <v>1370</v>
      </c>
      <c r="E152" s="1"/>
      <c r="F152" s="1" t="s">
        <v>571</v>
      </c>
      <c r="G152" s="1"/>
      <c r="H152" s="1"/>
    </row>
    <row r="153" spans="1:8" x14ac:dyDescent="0.2">
      <c r="A153" s="8">
        <f t="shared" si="5"/>
        <v>2.2615740740740777E-2</v>
      </c>
      <c r="B153" s="9">
        <f t="shared" si="4"/>
        <v>0</v>
      </c>
      <c r="C153" s="2">
        <v>6.3078703703703708E-3</v>
      </c>
      <c r="D153" s="1"/>
      <c r="E153" s="1"/>
      <c r="F153" s="1" t="s">
        <v>1371</v>
      </c>
      <c r="G153" s="1">
        <v>1</v>
      </c>
      <c r="H153" s="4" t="s">
        <v>1372</v>
      </c>
    </row>
    <row r="154" spans="1:8" x14ac:dyDescent="0.2">
      <c r="A154" s="8">
        <f t="shared" si="5"/>
        <v>2.2615740740740777E-2</v>
      </c>
      <c r="B154" s="9">
        <f t="shared" si="4"/>
        <v>1.3888888888888978E-4</v>
      </c>
      <c r="C154" s="2">
        <v>6.3078703703703708E-3</v>
      </c>
      <c r="D154" s="1"/>
      <c r="E154" s="1"/>
      <c r="F154" s="1" t="s">
        <v>573</v>
      </c>
      <c r="G154" s="1">
        <v>1</v>
      </c>
      <c r="H154" s="4" t="s">
        <v>1373</v>
      </c>
    </row>
    <row r="155" spans="1:8" x14ac:dyDescent="0.2">
      <c r="A155" s="8">
        <f t="shared" si="5"/>
        <v>2.2476851851851887E-2</v>
      </c>
      <c r="B155" s="9">
        <f t="shared" si="4"/>
        <v>5.7870370370369587E-5</v>
      </c>
      <c r="C155" s="2">
        <v>6.168981481481481E-3</v>
      </c>
      <c r="D155" s="1" t="s">
        <v>1374</v>
      </c>
      <c r="E155" s="1"/>
      <c r="F155" s="1" t="s">
        <v>573</v>
      </c>
      <c r="G155" s="1"/>
      <c r="H155" s="1"/>
    </row>
    <row r="156" spans="1:8" x14ac:dyDescent="0.2">
      <c r="A156" s="8">
        <f t="shared" si="5"/>
        <v>2.2418981481481519E-2</v>
      </c>
      <c r="B156" s="9">
        <f t="shared" si="4"/>
        <v>2.0833333333333381E-4</v>
      </c>
      <c r="C156" s="2">
        <v>6.1111111111111114E-3</v>
      </c>
      <c r="D156" s="1"/>
      <c r="E156" s="1"/>
      <c r="F156" s="1" t="s">
        <v>1375</v>
      </c>
      <c r="G156" s="1">
        <v>2</v>
      </c>
      <c r="H156" s="3" t="s">
        <v>1376</v>
      </c>
    </row>
    <row r="157" spans="1:8" x14ac:dyDescent="0.2">
      <c r="A157" s="8">
        <f t="shared" si="5"/>
        <v>2.2210648148148184E-2</v>
      </c>
      <c r="B157" s="9">
        <f t="shared" si="4"/>
        <v>2.5462962962962982E-4</v>
      </c>
      <c r="C157" s="2">
        <v>5.9027777777777776E-3</v>
      </c>
      <c r="D157" s="4" t="s">
        <v>1377</v>
      </c>
      <c r="E157" s="1">
        <v>2</v>
      </c>
      <c r="F157" s="1" t="s">
        <v>1378</v>
      </c>
      <c r="G157" s="1"/>
      <c r="H157" s="1"/>
    </row>
    <row r="158" spans="1:8" x14ac:dyDescent="0.2">
      <c r="A158" s="8">
        <f t="shared" si="5"/>
        <v>2.1956018518518555E-2</v>
      </c>
      <c r="B158" s="9">
        <f t="shared" si="4"/>
        <v>0</v>
      </c>
      <c r="C158" s="2">
        <v>5.6481481481481478E-3</v>
      </c>
      <c r="D158" s="1"/>
      <c r="E158" s="1"/>
      <c r="F158" s="1" t="s">
        <v>1379</v>
      </c>
      <c r="G158" s="1">
        <v>2</v>
      </c>
      <c r="H158" s="4" t="s">
        <v>1380</v>
      </c>
    </row>
    <row r="159" spans="1:8" x14ac:dyDescent="0.2">
      <c r="A159" s="8">
        <f t="shared" si="5"/>
        <v>2.1956018518518555E-2</v>
      </c>
      <c r="B159" s="9">
        <f t="shared" si="4"/>
        <v>0</v>
      </c>
      <c r="C159" s="2">
        <v>5.6481481481481478E-3</v>
      </c>
      <c r="D159" s="1"/>
      <c r="E159" s="1"/>
      <c r="F159" s="1" t="s">
        <v>1379</v>
      </c>
      <c r="G159" s="1"/>
      <c r="H159" s="1" t="s">
        <v>1381</v>
      </c>
    </row>
    <row r="160" spans="1:8" x14ac:dyDescent="0.2">
      <c r="A160" s="8">
        <f t="shared" si="5"/>
        <v>2.1956018518518555E-2</v>
      </c>
      <c r="B160" s="9">
        <f t="shared" si="4"/>
        <v>0</v>
      </c>
      <c r="C160" s="2">
        <v>5.6481481481481478E-3</v>
      </c>
      <c r="D160" s="3" t="s">
        <v>1382</v>
      </c>
      <c r="E160" s="1"/>
      <c r="F160" s="1" t="s">
        <v>1379</v>
      </c>
      <c r="G160" s="1"/>
      <c r="H160" s="1"/>
    </row>
    <row r="161" spans="1:8" x14ac:dyDescent="0.2">
      <c r="A161" s="8">
        <f t="shared" si="5"/>
        <v>2.1956018518518555E-2</v>
      </c>
      <c r="B161" s="9">
        <f t="shared" si="4"/>
        <v>0</v>
      </c>
      <c r="C161" s="2">
        <v>5.6481481481481478E-3</v>
      </c>
      <c r="D161" s="3" t="s">
        <v>1383</v>
      </c>
      <c r="E161" s="1"/>
      <c r="F161" s="1" t="s">
        <v>1379</v>
      </c>
      <c r="G161" s="1"/>
      <c r="H161" s="1"/>
    </row>
    <row r="162" spans="1:8" x14ac:dyDescent="0.2">
      <c r="A162" s="8">
        <f t="shared" si="5"/>
        <v>2.1956018518518555E-2</v>
      </c>
      <c r="B162" s="9">
        <f t="shared" si="4"/>
        <v>0</v>
      </c>
      <c r="C162" s="2">
        <v>5.6481481481481478E-3</v>
      </c>
      <c r="D162" s="1"/>
      <c r="E162" s="1"/>
      <c r="F162" s="1" t="s">
        <v>1379</v>
      </c>
      <c r="G162" s="1"/>
      <c r="H162" s="3" t="s">
        <v>1384</v>
      </c>
    </row>
    <row r="163" spans="1:8" x14ac:dyDescent="0.2">
      <c r="A163" s="8">
        <f t="shared" si="5"/>
        <v>2.1956018518518555E-2</v>
      </c>
      <c r="B163" s="9">
        <f t="shared" si="4"/>
        <v>2.5462962962962896E-4</v>
      </c>
      <c r="C163" s="2">
        <v>5.6481481481481478E-3</v>
      </c>
      <c r="D163" s="1"/>
      <c r="E163" s="1"/>
      <c r="F163" s="1" t="s">
        <v>1379</v>
      </c>
      <c r="G163" s="1"/>
      <c r="H163" s="4" t="s">
        <v>1385</v>
      </c>
    </row>
    <row r="164" spans="1:8" x14ac:dyDescent="0.2">
      <c r="A164" s="8">
        <f t="shared" si="5"/>
        <v>2.1701388888888926E-2</v>
      </c>
      <c r="B164" s="9">
        <f t="shared" si="4"/>
        <v>3.4722222222222446E-5</v>
      </c>
      <c r="C164" s="2">
        <v>5.3935185185185188E-3</v>
      </c>
      <c r="D164" s="4" t="s">
        <v>1250</v>
      </c>
      <c r="E164" s="1"/>
      <c r="F164" s="1" t="s">
        <v>1379</v>
      </c>
      <c r="G164" s="1"/>
      <c r="H164" s="1"/>
    </row>
    <row r="165" spans="1:8" x14ac:dyDescent="0.2">
      <c r="A165" s="8">
        <f t="shared" si="5"/>
        <v>2.1666666666666702E-2</v>
      </c>
      <c r="B165" s="9">
        <f t="shared" si="4"/>
        <v>1.2731481481481448E-4</v>
      </c>
      <c r="C165" s="2">
        <v>5.3587962962962964E-3</v>
      </c>
      <c r="D165" s="3" t="s">
        <v>1386</v>
      </c>
      <c r="E165" s="1">
        <v>2</v>
      </c>
      <c r="F165" s="1" t="s">
        <v>1387</v>
      </c>
      <c r="G165" s="1"/>
      <c r="H165" s="1"/>
    </row>
    <row r="166" spans="1:8" x14ac:dyDescent="0.2">
      <c r="A166" s="8">
        <f t="shared" si="5"/>
        <v>2.1539351851851886E-2</v>
      </c>
      <c r="B166" s="9">
        <f t="shared" si="4"/>
        <v>0</v>
      </c>
      <c r="C166" s="2">
        <v>5.2314814814814819E-3</v>
      </c>
      <c r="D166" s="1"/>
      <c r="E166" s="1"/>
      <c r="F166" s="1" t="s">
        <v>1387</v>
      </c>
      <c r="G166" s="1"/>
      <c r="H166" s="4" t="s">
        <v>1388</v>
      </c>
    </row>
    <row r="167" spans="1:8" x14ac:dyDescent="0.2">
      <c r="A167" s="8">
        <f t="shared" si="5"/>
        <v>2.1539351851851886E-2</v>
      </c>
      <c r="B167" s="9">
        <f t="shared" si="4"/>
        <v>0</v>
      </c>
      <c r="C167" s="2">
        <v>5.2314814814814819E-3</v>
      </c>
      <c r="D167" s="1"/>
      <c r="E167" s="1"/>
      <c r="F167" s="1" t="s">
        <v>1387</v>
      </c>
      <c r="G167" s="1"/>
      <c r="H167" s="3" t="s">
        <v>1389</v>
      </c>
    </row>
    <row r="168" spans="1:8" x14ac:dyDescent="0.2">
      <c r="A168" s="8">
        <f t="shared" si="5"/>
        <v>2.1539351851851886E-2</v>
      </c>
      <c r="B168" s="9">
        <f t="shared" si="4"/>
        <v>1.5046296296296335E-4</v>
      </c>
      <c r="C168" s="2">
        <v>5.2314814814814819E-3</v>
      </c>
      <c r="D168" s="1"/>
      <c r="E168" s="1"/>
      <c r="F168" s="1" t="s">
        <v>1387</v>
      </c>
      <c r="G168" s="1"/>
      <c r="H168" s="3" t="s">
        <v>1390</v>
      </c>
    </row>
    <row r="169" spans="1:8" x14ac:dyDescent="0.2">
      <c r="A169" s="8">
        <f t="shared" si="5"/>
        <v>2.1388888888888923E-2</v>
      </c>
      <c r="B169" s="9">
        <f t="shared" si="4"/>
        <v>1.851851851851858E-4</v>
      </c>
      <c r="C169" s="2">
        <v>5.0810185185185186E-3</v>
      </c>
      <c r="D169" s="4" t="s">
        <v>1391</v>
      </c>
      <c r="E169" s="1">
        <v>2</v>
      </c>
      <c r="F169" s="1" t="s">
        <v>1392</v>
      </c>
      <c r="G169" s="1"/>
      <c r="H169" s="1"/>
    </row>
    <row r="170" spans="1:8" x14ac:dyDescent="0.2">
      <c r="A170" s="8">
        <f t="shared" si="5"/>
        <v>2.1203703703703738E-2</v>
      </c>
      <c r="B170" s="9">
        <f t="shared" si="4"/>
        <v>0</v>
      </c>
      <c r="C170" s="2">
        <v>4.8958333333333328E-3</v>
      </c>
      <c r="D170" s="1"/>
      <c r="E170" s="1"/>
      <c r="F170" s="1" t="s">
        <v>1392</v>
      </c>
      <c r="G170" s="1"/>
      <c r="H170" s="3" t="s">
        <v>1393</v>
      </c>
    </row>
    <row r="171" spans="1:8" x14ac:dyDescent="0.2">
      <c r="A171" s="8">
        <f t="shared" si="5"/>
        <v>2.1203703703703738E-2</v>
      </c>
      <c r="B171" s="9">
        <f t="shared" si="4"/>
        <v>0</v>
      </c>
      <c r="C171" s="2">
        <v>4.8958333333333328E-3</v>
      </c>
      <c r="D171" s="1" t="s">
        <v>50</v>
      </c>
      <c r="E171" s="1"/>
      <c r="F171" s="1" t="s">
        <v>1392</v>
      </c>
      <c r="G171" s="1"/>
      <c r="H171" s="1"/>
    </row>
    <row r="172" spans="1:8" x14ac:dyDescent="0.2">
      <c r="A172" s="8">
        <f t="shared" si="5"/>
        <v>2.1203703703703738E-2</v>
      </c>
      <c r="B172" s="9">
        <f t="shared" si="4"/>
        <v>1.1574074074074091E-4</v>
      </c>
      <c r="C172" s="2">
        <v>4.8958333333333328E-3</v>
      </c>
      <c r="D172" s="1"/>
      <c r="E172" s="1"/>
      <c r="F172" s="1" t="s">
        <v>1392</v>
      </c>
      <c r="G172" s="1"/>
      <c r="H172" s="1" t="s">
        <v>1394</v>
      </c>
    </row>
    <row r="173" spans="1:8" x14ac:dyDescent="0.2">
      <c r="A173" s="8">
        <f t="shared" si="5"/>
        <v>2.1087962962962996E-2</v>
      </c>
      <c r="B173" s="9">
        <f t="shared" si="4"/>
        <v>3.0092592592592497E-4</v>
      </c>
      <c r="C173" s="2">
        <v>4.7800925925925919E-3</v>
      </c>
      <c r="D173" s="3" t="s">
        <v>1395</v>
      </c>
      <c r="E173" s="1">
        <v>2</v>
      </c>
      <c r="F173" s="1" t="s">
        <v>1396</v>
      </c>
      <c r="G173" s="1"/>
      <c r="H173" s="1"/>
    </row>
    <row r="174" spans="1:8" x14ac:dyDescent="0.2">
      <c r="A174" s="8">
        <f t="shared" si="5"/>
        <v>2.0787037037037069E-2</v>
      </c>
      <c r="B174" s="9">
        <f t="shared" si="4"/>
        <v>0</v>
      </c>
      <c r="C174" s="2">
        <v>4.4791666666666669E-3</v>
      </c>
      <c r="D174" s="1"/>
      <c r="E174" s="1"/>
      <c r="F174" s="1" t="s">
        <v>1396</v>
      </c>
      <c r="G174" s="1"/>
      <c r="H174" s="4" t="s">
        <v>1397</v>
      </c>
    </row>
    <row r="175" spans="1:8" x14ac:dyDescent="0.2">
      <c r="A175" s="8">
        <f t="shared" si="5"/>
        <v>2.0787037037037069E-2</v>
      </c>
      <c r="B175" s="9">
        <f t="shared" si="4"/>
        <v>0</v>
      </c>
      <c r="C175" s="2">
        <v>4.4791666666666669E-3</v>
      </c>
      <c r="D175" s="1"/>
      <c r="E175" s="1"/>
      <c r="F175" s="1" t="s">
        <v>1396</v>
      </c>
      <c r="G175" s="1"/>
      <c r="H175" s="1" t="s">
        <v>1286</v>
      </c>
    </row>
    <row r="176" spans="1:8" x14ac:dyDescent="0.2">
      <c r="A176" s="8">
        <f t="shared" si="5"/>
        <v>2.0787037037037069E-2</v>
      </c>
      <c r="B176" s="9">
        <f t="shared" si="4"/>
        <v>0</v>
      </c>
      <c r="C176" s="2">
        <v>4.4791666666666669E-3</v>
      </c>
      <c r="D176" s="1"/>
      <c r="E176" s="1"/>
      <c r="F176" s="1" t="s">
        <v>1396</v>
      </c>
      <c r="G176" s="1"/>
      <c r="H176" s="3" t="s">
        <v>1398</v>
      </c>
    </row>
    <row r="177" spans="1:8" x14ac:dyDescent="0.2">
      <c r="A177" s="8">
        <f t="shared" si="5"/>
        <v>2.0787037037037069E-2</v>
      </c>
      <c r="B177" s="9">
        <f t="shared" si="4"/>
        <v>1.3888888888888892E-4</v>
      </c>
      <c r="C177" s="2">
        <v>4.4791666666666669E-3</v>
      </c>
      <c r="D177" s="1"/>
      <c r="E177" s="1"/>
      <c r="F177" s="1" t="s">
        <v>1396</v>
      </c>
      <c r="G177" s="1"/>
      <c r="H177" s="3" t="s">
        <v>1399</v>
      </c>
    </row>
    <row r="178" spans="1:8" x14ac:dyDescent="0.2">
      <c r="A178" s="8">
        <f t="shared" si="5"/>
        <v>2.0648148148148179E-2</v>
      </c>
      <c r="B178" s="9">
        <f t="shared" si="4"/>
        <v>2.1990740740740738E-4</v>
      </c>
      <c r="C178" s="2">
        <v>4.340277777777778E-3</v>
      </c>
      <c r="D178" s="4" t="s">
        <v>1400</v>
      </c>
      <c r="E178" s="1">
        <v>2</v>
      </c>
      <c r="F178" s="1" t="s">
        <v>1401</v>
      </c>
      <c r="G178" s="1"/>
      <c r="H178" s="1"/>
    </row>
    <row r="179" spans="1:8" x14ac:dyDescent="0.2">
      <c r="A179" s="8">
        <f t="shared" si="5"/>
        <v>2.0428240740740771E-2</v>
      </c>
      <c r="B179" s="9">
        <f t="shared" si="4"/>
        <v>1.5046296296296335E-4</v>
      </c>
      <c r="C179" s="2">
        <v>4.1203703703703706E-3</v>
      </c>
      <c r="D179" s="1"/>
      <c r="E179" s="1"/>
      <c r="F179" s="1" t="s">
        <v>1402</v>
      </c>
      <c r="G179" s="1">
        <v>2</v>
      </c>
      <c r="H179" s="4" t="s">
        <v>1403</v>
      </c>
    </row>
    <row r="180" spans="1:8" x14ac:dyDescent="0.2">
      <c r="A180" s="8">
        <f t="shared" si="5"/>
        <v>2.0277777777777808E-2</v>
      </c>
      <c r="B180" s="9">
        <f t="shared" si="4"/>
        <v>2.0833333333333337E-4</v>
      </c>
      <c r="C180" s="2">
        <v>3.9699074074074072E-3</v>
      </c>
      <c r="D180" s="4" t="s">
        <v>1404</v>
      </c>
      <c r="E180" s="1">
        <v>2</v>
      </c>
      <c r="F180" s="1" t="s">
        <v>1405</v>
      </c>
      <c r="G180" s="1"/>
      <c r="H180" s="1"/>
    </row>
    <row r="181" spans="1:8" x14ac:dyDescent="0.2">
      <c r="A181" s="8">
        <f t="shared" si="5"/>
        <v>2.0069444444444473E-2</v>
      </c>
      <c r="B181" s="9">
        <f t="shared" si="4"/>
        <v>3.4722222222222446E-5</v>
      </c>
      <c r="C181" s="2">
        <v>3.7615740740740739E-3</v>
      </c>
      <c r="D181" s="1"/>
      <c r="E181" s="1"/>
      <c r="F181" s="1" t="s">
        <v>1405</v>
      </c>
      <c r="G181" s="1"/>
      <c r="H181" s="4" t="s">
        <v>1303</v>
      </c>
    </row>
    <row r="182" spans="1:8" x14ac:dyDescent="0.2">
      <c r="A182" s="8">
        <f t="shared" si="5"/>
        <v>2.0034722222222252E-2</v>
      </c>
      <c r="B182" s="9">
        <f t="shared" si="4"/>
        <v>6.9444444444444024E-5</v>
      </c>
      <c r="C182" s="2">
        <v>3.7268518518518514E-3</v>
      </c>
      <c r="D182" s="1"/>
      <c r="E182" s="1"/>
      <c r="F182" s="1" t="s">
        <v>1405</v>
      </c>
      <c r="G182" s="1"/>
      <c r="H182" s="4" t="s">
        <v>1290</v>
      </c>
    </row>
    <row r="183" spans="1:8" x14ac:dyDescent="0.2">
      <c r="A183" s="8">
        <f t="shared" si="5"/>
        <v>1.9965277777777807E-2</v>
      </c>
      <c r="B183" s="9">
        <f t="shared" si="4"/>
        <v>2.3148148148148008E-5</v>
      </c>
      <c r="C183" s="2">
        <v>3.6574074074074074E-3</v>
      </c>
      <c r="D183" s="1"/>
      <c r="E183" s="1"/>
      <c r="F183" s="1" t="s">
        <v>1405</v>
      </c>
      <c r="G183" s="1"/>
      <c r="H183" s="4" t="s">
        <v>1406</v>
      </c>
    </row>
    <row r="184" spans="1:8" x14ac:dyDescent="0.2">
      <c r="A184" s="8">
        <f t="shared" si="5"/>
        <v>1.994212962962966E-2</v>
      </c>
      <c r="B184" s="9">
        <f t="shared" si="4"/>
        <v>3.4722222222222446E-5</v>
      </c>
      <c r="C184" s="2">
        <v>3.6342592592592594E-3</v>
      </c>
      <c r="D184" s="4" t="s">
        <v>1299</v>
      </c>
      <c r="E184" s="1"/>
      <c r="F184" s="1" t="s">
        <v>1405</v>
      </c>
      <c r="G184" s="1"/>
      <c r="H184" s="1"/>
    </row>
    <row r="185" spans="1:8" x14ac:dyDescent="0.2">
      <c r="A185" s="8">
        <f t="shared" si="5"/>
        <v>1.9907407407407436E-2</v>
      </c>
      <c r="B185" s="9">
        <f t="shared" si="4"/>
        <v>0</v>
      </c>
      <c r="C185" s="2">
        <v>3.5995370370370369E-3</v>
      </c>
      <c r="D185" s="1" t="s">
        <v>1407</v>
      </c>
      <c r="E185" s="1"/>
      <c r="F185" s="1" t="s">
        <v>1405</v>
      </c>
      <c r="G185" s="1"/>
      <c r="H185" s="1"/>
    </row>
    <row r="186" spans="1:8" x14ac:dyDescent="0.2">
      <c r="A186" s="8">
        <f t="shared" si="5"/>
        <v>1.9907407407407436E-2</v>
      </c>
      <c r="B186" s="9">
        <f t="shared" si="4"/>
        <v>0</v>
      </c>
      <c r="C186" s="2">
        <v>3.5995370370370369E-3</v>
      </c>
      <c r="D186" s="4" t="s">
        <v>1408</v>
      </c>
      <c r="E186" s="1"/>
      <c r="F186" s="1" t="s">
        <v>1405</v>
      </c>
      <c r="G186" s="1"/>
      <c r="H186" s="1"/>
    </row>
    <row r="187" spans="1:8" x14ac:dyDescent="0.2">
      <c r="A187" s="8">
        <f t="shared" si="5"/>
        <v>1.9907407407407436E-2</v>
      </c>
      <c r="B187" s="9">
        <f t="shared" si="4"/>
        <v>2.1990740740740694E-4</v>
      </c>
      <c r="C187" s="2">
        <v>3.5995370370370369E-3</v>
      </c>
      <c r="D187" s="3" t="s">
        <v>1409</v>
      </c>
      <c r="E187" s="1"/>
      <c r="F187" s="1" t="s">
        <v>1405</v>
      </c>
      <c r="G187" s="1"/>
      <c r="H187" s="1"/>
    </row>
    <row r="188" spans="1:8" x14ac:dyDescent="0.2">
      <c r="A188" s="8">
        <f t="shared" si="5"/>
        <v>1.9687500000000028E-2</v>
      </c>
      <c r="B188" s="9">
        <f t="shared" si="4"/>
        <v>2.3148148148148875E-5</v>
      </c>
      <c r="C188" s="2">
        <v>3.37962962962963E-3</v>
      </c>
      <c r="D188" s="1"/>
      <c r="E188" s="1"/>
      <c r="F188" s="1" t="s">
        <v>1405</v>
      </c>
      <c r="G188" s="1"/>
      <c r="H188" s="4" t="s">
        <v>1410</v>
      </c>
    </row>
    <row r="189" spans="1:8" x14ac:dyDescent="0.2">
      <c r="A189" s="8">
        <f t="shared" si="5"/>
        <v>1.9664351851851877E-2</v>
      </c>
      <c r="B189" s="9">
        <f t="shared" si="4"/>
        <v>1.6203703703703692E-4</v>
      </c>
      <c r="C189" s="2">
        <v>3.3564814814814811E-3</v>
      </c>
      <c r="D189" s="4" t="s">
        <v>1250</v>
      </c>
      <c r="E189" s="1"/>
      <c r="F189" s="1" t="s">
        <v>1405</v>
      </c>
      <c r="G189" s="1"/>
      <c r="H189" s="1"/>
    </row>
    <row r="190" spans="1:8" x14ac:dyDescent="0.2">
      <c r="A190" s="8">
        <f t="shared" si="5"/>
        <v>1.950231481481484E-2</v>
      </c>
      <c r="B190" s="9">
        <f t="shared" si="4"/>
        <v>3.4722222222222012E-5</v>
      </c>
      <c r="C190" s="2">
        <v>3.1944444444444442E-3</v>
      </c>
      <c r="D190" s="4" t="s">
        <v>1411</v>
      </c>
      <c r="E190" s="1"/>
      <c r="F190" s="1" t="s">
        <v>1405</v>
      </c>
      <c r="G190" s="1"/>
      <c r="H190" s="1"/>
    </row>
    <row r="191" spans="1:8" x14ac:dyDescent="0.2">
      <c r="A191" s="8">
        <f t="shared" si="5"/>
        <v>1.946759259259262E-2</v>
      </c>
      <c r="B191" s="9">
        <f t="shared" si="4"/>
        <v>1.9675925925925937E-4</v>
      </c>
      <c r="C191" s="2">
        <v>3.1597222222222222E-3</v>
      </c>
      <c r="D191" s="1"/>
      <c r="E191" s="1"/>
      <c r="F191" s="1" t="s">
        <v>1405</v>
      </c>
      <c r="G191" s="1"/>
      <c r="H191" s="4" t="s">
        <v>1267</v>
      </c>
    </row>
    <row r="192" spans="1:8" x14ac:dyDescent="0.2">
      <c r="A192" s="8">
        <f t="shared" si="5"/>
        <v>1.9270833333333362E-2</v>
      </c>
      <c r="B192" s="9">
        <f t="shared" si="4"/>
        <v>1.1574074074074091E-4</v>
      </c>
      <c r="C192" s="2">
        <v>2.9629629629629628E-3</v>
      </c>
      <c r="D192" s="1"/>
      <c r="E192" s="1"/>
      <c r="F192" s="1" t="s">
        <v>1412</v>
      </c>
      <c r="G192" s="1">
        <v>2</v>
      </c>
      <c r="H192" s="3" t="s">
        <v>1413</v>
      </c>
    </row>
    <row r="193" spans="1:8" x14ac:dyDescent="0.2">
      <c r="A193" s="8">
        <f t="shared" si="5"/>
        <v>1.9155092592592619E-2</v>
      </c>
      <c r="B193" s="9">
        <f t="shared" si="4"/>
        <v>0</v>
      </c>
      <c r="C193" s="2">
        <v>2.8472222222222219E-3</v>
      </c>
      <c r="D193" s="1" t="s">
        <v>1414</v>
      </c>
      <c r="E193" s="1"/>
      <c r="F193" s="1" t="s">
        <v>1412</v>
      </c>
      <c r="G193" s="1"/>
      <c r="H193" s="1"/>
    </row>
    <row r="194" spans="1:8" x14ac:dyDescent="0.2">
      <c r="A194" s="8">
        <f t="shared" si="5"/>
        <v>1.9155092592592619E-2</v>
      </c>
      <c r="B194" s="9">
        <f t="shared" si="4"/>
        <v>1.1574074074074004E-4</v>
      </c>
      <c r="C194" s="2">
        <v>2.8472222222222219E-3</v>
      </c>
      <c r="D194" s="3" t="s">
        <v>1415</v>
      </c>
      <c r="E194" s="1"/>
      <c r="F194" s="1" t="s">
        <v>1412</v>
      </c>
      <c r="G194" s="1"/>
      <c r="H194" s="1"/>
    </row>
    <row r="195" spans="1:8" x14ac:dyDescent="0.2">
      <c r="A195" s="8">
        <f t="shared" si="5"/>
        <v>1.903935185185188E-2</v>
      </c>
      <c r="B195" s="9">
        <f t="shared" ref="B195:B258" si="6">C195-C196</f>
        <v>2.3148148148148442E-5</v>
      </c>
      <c r="C195" s="2">
        <v>2.7314814814814819E-3</v>
      </c>
      <c r="D195" s="4" t="s">
        <v>1292</v>
      </c>
      <c r="E195" s="1"/>
      <c r="F195" s="1" t="s">
        <v>1412</v>
      </c>
      <c r="G195" s="1"/>
      <c r="H195" s="1"/>
    </row>
    <row r="196" spans="1:8" x14ac:dyDescent="0.2">
      <c r="A196" s="8">
        <f t="shared" ref="A196:A259" si="7">A195-B195</f>
        <v>1.9016203703703733E-2</v>
      </c>
      <c r="B196" s="9">
        <f t="shared" si="6"/>
        <v>3.4722222222222446E-5</v>
      </c>
      <c r="C196" s="2">
        <v>2.7083333333333334E-3</v>
      </c>
      <c r="D196" s="1"/>
      <c r="E196" s="1"/>
      <c r="F196" s="1" t="s">
        <v>1412</v>
      </c>
      <c r="G196" s="1"/>
      <c r="H196" s="4" t="s">
        <v>1259</v>
      </c>
    </row>
    <row r="197" spans="1:8" x14ac:dyDescent="0.2">
      <c r="A197" s="8">
        <f t="shared" si="7"/>
        <v>1.8981481481481509E-2</v>
      </c>
      <c r="B197" s="9">
        <f t="shared" si="6"/>
        <v>0</v>
      </c>
      <c r="C197" s="2">
        <v>2.673611111111111E-3</v>
      </c>
      <c r="D197" s="1"/>
      <c r="E197" s="1"/>
      <c r="F197" s="1" t="s">
        <v>1412</v>
      </c>
      <c r="G197" s="1"/>
      <c r="H197" s="3" t="s">
        <v>1416</v>
      </c>
    </row>
    <row r="198" spans="1:8" x14ac:dyDescent="0.2">
      <c r="A198" s="8">
        <f t="shared" si="7"/>
        <v>1.8981481481481509E-2</v>
      </c>
      <c r="B198" s="9">
        <f t="shared" si="6"/>
        <v>1.7361111111111093E-4</v>
      </c>
      <c r="C198" s="2">
        <v>2.673611111111111E-3</v>
      </c>
      <c r="D198" s="1"/>
      <c r="E198" s="1"/>
      <c r="F198" s="1" t="s">
        <v>1412</v>
      </c>
      <c r="G198" s="1"/>
      <c r="H198" s="1" t="s">
        <v>17</v>
      </c>
    </row>
    <row r="199" spans="1:8" x14ac:dyDescent="0.2">
      <c r="A199" s="8">
        <f t="shared" si="7"/>
        <v>1.8807870370370398E-2</v>
      </c>
      <c r="B199" s="9">
        <f t="shared" si="6"/>
        <v>1.3888888888888892E-4</v>
      </c>
      <c r="C199" s="2">
        <v>2.5000000000000001E-3</v>
      </c>
      <c r="D199" s="1"/>
      <c r="E199" s="1"/>
      <c r="F199" s="1" t="s">
        <v>1412</v>
      </c>
      <c r="G199" s="1"/>
      <c r="H199" s="4" t="s">
        <v>1417</v>
      </c>
    </row>
    <row r="200" spans="1:8" x14ac:dyDescent="0.2">
      <c r="A200" s="8">
        <f t="shared" si="7"/>
        <v>1.8668981481481509E-2</v>
      </c>
      <c r="B200" s="9">
        <f t="shared" si="6"/>
        <v>1.9675925925925937E-4</v>
      </c>
      <c r="C200" s="2">
        <v>2.3611111111111111E-3</v>
      </c>
      <c r="D200" s="3" t="s">
        <v>1418</v>
      </c>
      <c r="E200" s="1">
        <v>2</v>
      </c>
      <c r="F200" s="1" t="s">
        <v>614</v>
      </c>
      <c r="G200" s="1"/>
      <c r="H200" s="1"/>
    </row>
    <row r="201" spans="1:8" x14ac:dyDescent="0.2">
      <c r="A201" s="8">
        <f t="shared" si="7"/>
        <v>1.8472222222222251E-2</v>
      </c>
      <c r="B201" s="9">
        <f t="shared" si="6"/>
        <v>1.6203703703703692E-4</v>
      </c>
      <c r="C201" s="2">
        <v>2.1643518518518518E-3</v>
      </c>
      <c r="D201" s="1"/>
      <c r="E201" s="1"/>
      <c r="F201" s="1" t="s">
        <v>1014</v>
      </c>
      <c r="G201" s="1">
        <v>3</v>
      </c>
      <c r="H201" s="4" t="s">
        <v>1419</v>
      </c>
    </row>
    <row r="202" spans="1:8" x14ac:dyDescent="0.2">
      <c r="A202" s="8">
        <f t="shared" si="7"/>
        <v>1.8310185185185214E-2</v>
      </c>
      <c r="B202" s="9">
        <f t="shared" si="6"/>
        <v>3.4722222222222012E-5</v>
      </c>
      <c r="C202" s="2">
        <v>2.0023148148148148E-3</v>
      </c>
      <c r="D202" s="4" t="s">
        <v>1420</v>
      </c>
      <c r="E202" s="1"/>
      <c r="F202" s="1" t="s">
        <v>1014</v>
      </c>
      <c r="G202" s="1"/>
      <c r="H202" s="1"/>
    </row>
    <row r="203" spans="1:8" x14ac:dyDescent="0.2">
      <c r="A203" s="8">
        <f t="shared" si="7"/>
        <v>1.8275462962962993E-2</v>
      </c>
      <c r="B203" s="9">
        <f t="shared" si="6"/>
        <v>5.7870370370370671E-5</v>
      </c>
      <c r="C203" s="2">
        <v>1.9675925925925928E-3</v>
      </c>
      <c r="D203" s="1"/>
      <c r="E203" s="1"/>
      <c r="F203" s="1" t="s">
        <v>1014</v>
      </c>
      <c r="G203" s="1"/>
      <c r="H203" s="4" t="s">
        <v>1259</v>
      </c>
    </row>
    <row r="204" spans="1:8" x14ac:dyDescent="0.2">
      <c r="A204" s="8">
        <f t="shared" si="7"/>
        <v>1.8217592592592622E-2</v>
      </c>
      <c r="B204" s="9">
        <f t="shared" si="6"/>
        <v>1.1574074074074004E-5</v>
      </c>
      <c r="C204" s="2">
        <v>1.9097222222222222E-3</v>
      </c>
      <c r="D204" s="1"/>
      <c r="E204" s="1"/>
      <c r="F204" s="1" t="s">
        <v>1014</v>
      </c>
      <c r="G204" s="1"/>
      <c r="H204" s="4" t="s">
        <v>1421</v>
      </c>
    </row>
    <row r="205" spans="1:8" x14ac:dyDescent="0.2">
      <c r="A205" s="8">
        <f t="shared" si="7"/>
        <v>1.8206018518518548E-2</v>
      </c>
      <c r="B205" s="9">
        <f t="shared" si="6"/>
        <v>0</v>
      </c>
      <c r="C205" s="2">
        <v>1.8981481481481482E-3</v>
      </c>
      <c r="D205" s="1" t="s">
        <v>50</v>
      </c>
      <c r="E205" s="1"/>
      <c r="F205" s="1" t="s">
        <v>1014</v>
      </c>
      <c r="G205" s="1"/>
      <c r="H205" s="1"/>
    </row>
    <row r="206" spans="1:8" x14ac:dyDescent="0.2">
      <c r="A206" s="8">
        <f t="shared" si="7"/>
        <v>1.8206018518518548E-2</v>
      </c>
      <c r="B206" s="9">
        <f t="shared" si="6"/>
        <v>9.2592592592592466E-5</v>
      </c>
      <c r="C206" s="2">
        <v>1.8981481481481482E-3</v>
      </c>
      <c r="D206" s="1" t="s">
        <v>1305</v>
      </c>
      <c r="E206" s="1"/>
      <c r="F206" s="1" t="s">
        <v>1014</v>
      </c>
      <c r="G206" s="1"/>
      <c r="H206" s="1"/>
    </row>
    <row r="207" spans="1:8" x14ac:dyDescent="0.2">
      <c r="A207" s="8">
        <f t="shared" si="7"/>
        <v>1.8113425925925956E-2</v>
      </c>
      <c r="B207" s="9">
        <f t="shared" si="6"/>
        <v>5.7870370370370454E-5</v>
      </c>
      <c r="C207" s="2">
        <v>1.8055555555555557E-3</v>
      </c>
      <c r="D207" s="1" t="s">
        <v>1422</v>
      </c>
      <c r="E207" s="1"/>
      <c r="F207" s="1" t="s">
        <v>1014</v>
      </c>
      <c r="G207" s="1"/>
      <c r="H207" s="1"/>
    </row>
    <row r="208" spans="1:8" x14ac:dyDescent="0.2">
      <c r="A208" s="8">
        <f t="shared" si="7"/>
        <v>1.8055555555555585E-2</v>
      </c>
      <c r="B208" s="9">
        <f t="shared" si="6"/>
        <v>1.8518518518518537E-4</v>
      </c>
      <c r="C208" s="2">
        <v>1.7476851851851852E-3</v>
      </c>
      <c r="D208" s="4" t="s">
        <v>1423</v>
      </c>
      <c r="E208" s="1">
        <v>2</v>
      </c>
      <c r="F208" s="1" t="s">
        <v>1017</v>
      </c>
      <c r="G208" s="1"/>
      <c r="H208" s="1"/>
    </row>
    <row r="209" spans="1:8" x14ac:dyDescent="0.2">
      <c r="A209" s="8">
        <f t="shared" si="7"/>
        <v>1.7870370370370401E-2</v>
      </c>
      <c r="B209" s="9">
        <f t="shared" si="6"/>
        <v>1.3888888888888892E-4</v>
      </c>
      <c r="C209" s="2">
        <v>1.5624999999999999E-3</v>
      </c>
      <c r="D209" s="1"/>
      <c r="E209" s="1"/>
      <c r="F209" s="1" t="s">
        <v>1424</v>
      </c>
      <c r="G209" s="1">
        <v>2</v>
      </c>
      <c r="H209" s="3" t="s">
        <v>1425</v>
      </c>
    </row>
    <row r="210" spans="1:8" x14ac:dyDescent="0.2">
      <c r="A210" s="8">
        <f t="shared" si="7"/>
        <v>1.7731481481481511E-2</v>
      </c>
      <c r="B210" s="9">
        <f t="shared" si="6"/>
        <v>0</v>
      </c>
      <c r="C210" s="2">
        <v>1.423611111111111E-3</v>
      </c>
      <c r="D210" s="4" t="s">
        <v>1426</v>
      </c>
      <c r="E210" s="1"/>
      <c r="F210" s="1" t="s">
        <v>1424</v>
      </c>
      <c r="G210" s="1"/>
      <c r="H210" s="1"/>
    </row>
    <row r="211" spans="1:8" x14ac:dyDescent="0.2">
      <c r="A211" s="8">
        <f t="shared" si="7"/>
        <v>1.7731481481481511E-2</v>
      </c>
      <c r="B211" s="9">
        <f t="shared" si="6"/>
        <v>0</v>
      </c>
      <c r="C211" s="2">
        <v>1.423611111111111E-3</v>
      </c>
      <c r="D211" s="1" t="s">
        <v>17</v>
      </c>
      <c r="E211" s="1"/>
      <c r="F211" s="1" t="s">
        <v>1424</v>
      </c>
      <c r="G211" s="1"/>
      <c r="H211" s="1"/>
    </row>
    <row r="212" spans="1:8" x14ac:dyDescent="0.2">
      <c r="A212" s="8">
        <f t="shared" si="7"/>
        <v>1.7731481481481511E-2</v>
      </c>
      <c r="B212" s="9">
        <f t="shared" si="6"/>
        <v>0</v>
      </c>
      <c r="C212" s="2">
        <v>1.423611111111111E-3</v>
      </c>
      <c r="D212" s="1"/>
      <c r="E212" s="1"/>
      <c r="F212" s="1" t="s">
        <v>1424</v>
      </c>
      <c r="G212" s="1"/>
      <c r="H212" s="1" t="s">
        <v>1427</v>
      </c>
    </row>
    <row r="213" spans="1:8" x14ac:dyDescent="0.2">
      <c r="A213" s="8">
        <f t="shared" si="7"/>
        <v>1.7731481481481511E-2</v>
      </c>
      <c r="B213" s="9">
        <f t="shared" si="6"/>
        <v>0</v>
      </c>
      <c r="C213" s="2">
        <v>1.423611111111111E-3</v>
      </c>
      <c r="D213" s="4" t="s">
        <v>1428</v>
      </c>
      <c r="E213" s="1">
        <v>1</v>
      </c>
      <c r="F213" s="1" t="s">
        <v>1429</v>
      </c>
      <c r="G213" s="1"/>
      <c r="H213" s="1"/>
    </row>
    <row r="214" spans="1:8" x14ac:dyDescent="0.2">
      <c r="A214" s="8">
        <f t="shared" si="7"/>
        <v>1.7731481481481511E-2</v>
      </c>
      <c r="B214" s="9">
        <f t="shared" si="6"/>
        <v>0</v>
      </c>
      <c r="C214" s="2">
        <v>1.423611111111111E-3</v>
      </c>
      <c r="D214" s="1"/>
      <c r="E214" s="1"/>
      <c r="F214" s="1" t="s">
        <v>1429</v>
      </c>
      <c r="G214" s="1"/>
      <c r="H214" s="3" t="s">
        <v>1430</v>
      </c>
    </row>
    <row r="215" spans="1:8" x14ac:dyDescent="0.2">
      <c r="A215" s="8">
        <f t="shared" si="7"/>
        <v>1.7731481481481511E-2</v>
      </c>
      <c r="B215" s="9">
        <f t="shared" si="6"/>
        <v>1.388888888888887E-4</v>
      </c>
      <c r="C215" s="2">
        <v>1.423611111111111E-3</v>
      </c>
      <c r="D215" s="4" t="s">
        <v>1431</v>
      </c>
      <c r="E215" s="1">
        <v>1</v>
      </c>
      <c r="F215" s="1" t="s">
        <v>1432</v>
      </c>
      <c r="G215" s="1"/>
      <c r="H215" s="1"/>
    </row>
    <row r="216" spans="1:8" x14ac:dyDescent="0.2">
      <c r="A216" s="8">
        <f t="shared" si="7"/>
        <v>1.7592592592592621E-2</v>
      </c>
      <c r="B216" s="9">
        <f t="shared" si="6"/>
        <v>1.5046296296296314E-4</v>
      </c>
      <c r="C216" s="2">
        <v>1.2847222222222223E-3</v>
      </c>
      <c r="D216" s="1"/>
      <c r="E216" s="1"/>
      <c r="F216" s="1" t="s">
        <v>1432</v>
      </c>
      <c r="G216" s="1"/>
      <c r="H216" s="1" t="s">
        <v>1433</v>
      </c>
    </row>
    <row r="217" spans="1:8" x14ac:dyDescent="0.2">
      <c r="A217" s="8">
        <f t="shared" si="7"/>
        <v>1.7442129629629658E-2</v>
      </c>
      <c r="B217" s="9">
        <f t="shared" si="6"/>
        <v>2.3148148148148008E-5</v>
      </c>
      <c r="C217" s="2">
        <v>1.1342592592592591E-3</v>
      </c>
      <c r="D217" s="1"/>
      <c r="E217" s="1"/>
      <c r="F217" s="1" t="s">
        <v>1432</v>
      </c>
      <c r="G217" s="1"/>
      <c r="H217" s="4" t="s">
        <v>1406</v>
      </c>
    </row>
    <row r="218" spans="1:8" x14ac:dyDescent="0.2">
      <c r="A218" s="8">
        <f t="shared" si="7"/>
        <v>1.7418981481481511E-2</v>
      </c>
      <c r="B218" s="9">
        <f t="shared" si="6"/>
        <v>8.1018518518518462E-5</v>
      </c>
      <c r="C218" s="2">
        <v>1.1111111111111111E-3</v>
      </c>
      <c r="D218" s="4" t="s">
        <v>1250</v>
      </c>
      <c r="E218" s="1"/>
      <c r="F218" s="1" t="s">
        <v>1432</v>
      </c>
      <c r="G218" s="1"/>
      <c r="H218" s="1"/>
    </row>
    <row r="219" spans="1:8" x14ac:dyDescent="0.2">
      <c r="A219" s="8">
        <f t="shared" si="7"/>
        <v>1.7337962962962992E-2</v>
      </c>
      <c r="B219" s="9">
        <f t="shared" si="6"/>
        <v>1.6203703703703714E-4</v>
      </c>
      <c r="C219" s="2">
        <v>1.0300925925925926E-3</v>
      </c>
      <c r="D219" s="4" t="s">
        <v>1434</v>
      </c>
      <c r="E219" s="1">
        <v>3</v>
      </c>
      <c r="F219" s="1" t="s">
        <v>1435</v>
      </c>
      <c r="G219" s="1"/>
      <c r="H219" s="1"/>
    </row>
    <row r="220" spans="1:8" x14ac:dyDescent="0.2">
      <c r="A220" s="8">
        <f t="shared" si="7"/>
        <v>1.7175925925925956E-2</v>
      </c>
      <c r="B220" s="9">
        <f t="shared" si="6"/>
        <v>1.7361111111111104E-4</v>
      </c>
      <c r="C220" s="2">
        <v>8.6805555555555551E-4</v>
      </c>
      <c r="D220" s="1"/>
      <c r="E220" s="1"/>
      <c r="F220" s="1" t="s">
        <v>1436</v>
      </c>
      <c r="G220" s="1">
        <v>3</v>
      </c>
      <c r="H220" s="3" t="s">
        <v>1437</v>
      </c>
    </row>
    <row r="221" spans="1:8" x14ac:dyDescent="0.2">
      <c r="A221" s="8">
        <f t="shared" si="7"/>
        <v>1.7002314814814845E-2</v>
      </c>
      <c r="B221" s="9">
        <f t="shared" si="6"/>
        <v>8.101851851851857E-5</v>
      </c>
      <c r="C221" s="2">
        <v>6.9444444444444447E-4</v>
      </c>
      <c r="D221" s="1" t="s">
        <v>1438</v>
      </c>
      <c r="E221" s="1"/>
      <c r="F221" s="1" t="s">
        <v>1436</v>
      </c>
      <c r="G221" s="1"/>
      <c r="H221" s="1"/>
    </row>
    <row r="222" spans="1:8" x14ac:dyDescent="0.2">
      <c r="A222" s="8">
        <f t="shared" si="7"/>
        <v>1.6921296296296327E-2</v>
      </c>
      <c r="B222" s="9">
        <f t="shared" si="6"/>
        <v>0</v>
      </c>
      <c r="C222" s="2">
        <v>6.134259259259259E-4</v>
      </c>
      <c r="D222" s="1"/>
      <c r="E222" s="1"/>
      <c r="F222" s="1" t="s">
        <v>1436</v>
      </c>
      <c r="G222" s="1"/>
      <c r="H222" s="1" t="s">
        <v>1439</v>
      </c>
    </row>
    <row r="223" spans="1:8" x14ac:dyDescent="0.2">
      <c r="A223" s="8">
        <f t="shared" si="7"/>
        <v>1.6921296296296327E-2</v>
      </c>
      <c r="B223" s="9">
        <f t="shared" si="6"/>
        <v>0</v>
      </c>
      <c r="C223" s="2">
        <v>6.134259259259259E-4</v>
      </c>
      <c r="D223" s="1"/>
      <c r="E223" s="1"/>
      <c r="F223" s="1" t="s">
        <v>1037</v>
      </c>
      <c r="G223" s="1">
        <v>1</v>
      </c>
      <c r="H223" s="4" t="s">
        <v>1440</v>
      </c>
    </row>
    <row r="224" spans="1:8" x14ac:dyDescent="0.2">
      <c r="A224" s="8">
        <f t="shared" si="7"/>
        <v>1.6921296296296327E-2</v>
      </c>
      <c r="B224" s="9">
        <f t="shared" si="6"/>
        <v>0</v>
      </c>
      <c r="C224" s="2">
        <v>6.134259259259259E-4</v>
      </c>
      <c r="D224" s="1"/>
      <c r="E224" s="1"/>
      <c r="F224" s="1" t="s">
        <v>1037</v>
      </c>
      <c r="G224" s="1"/>
      <c r="H224" s="3" t="s">
        <v>1334</v>
      </c>
    </row>
    <row r="225" spans="1:8" x14ac:dyDescent="0.2">
      <c r="A225" s="8">
        <f t="shared" si="7"/>
        <v>1.6921296296296327E-2</v>
      </c>
      <c r="B225" s="9">
        <f t="shared" si="6"/>
        <v>1.9675925925925921E-4</v>
      </c>
      <c r="C225" s="2">
        <v>6.134259259259259E-4</v>
      </c>
      <c r="D225" s="1"/>
      <c r="E225" s="1"/>
      <c r="F225" s="1" t="s">
        <v>1441</v>
      </c>
      <c r="G225" s="1">
        <v>1</v>
      </c>
      <c r="H225" s="4" t="s">
        <v>1442</v>
      </c>
    </row>
    <row r="226" spans="1:8" x14ac:dyDescent="0.2">
      <c r="A226" s="8">
        <f t="shared" si="7"/>
        <v>1.6724537037037069E-2</v>
      </c>
      <c r="B226" s="9">
        <f t="shared" si="6"/>
        <v>1.3888888888888892E-4</v>
      </c>
      <c r="C226" s="2">
        <v>4.1666666666666669E-4</v>
      </c>
      <c r="D226" s="4" t="s">
        <v>1443</v>
      </c>
      <c r="E226" s="1">
        <v>2</v>
      </c>
      <c r="F226" s="1" t="s">
        <v>1444</v>
      </c>
      <c r="G226" s="1"/>
      <c r="H226" s="1"/>
    </row>
    <row r="227" spans="1:8" x14ac:dyDescent="0.2">
      <c r="A227" s="8">
        <f t="shared" si="7"/>
        <v>1.6585648148148179E-2</v>
      </c>
      <c r="B227" s="9">
        <f t="shared" si="6"/>
        <v>2.0833333333333332E-4</v>
      </c>
      <c r="C227" s="2">
        <v>2.7777777777777778E-4</v>
      </c>
      <c r="D227" s="1"/>
      <c r="E227" s="1"/>
      <c r="F227" s="1" t="s">
        <v>1445</v>
      </c>
      <c r="G227" s="1">
        <v>2</v>
      </c>
      <c r="H227" s="3" t="s">
        <v>1446</v>
      </c>
    </row>
    <row r="228" spans="1:8" x14ac:dyDescent="0.2">
      <c r="A228" s="8">
        <f t="shared" si="7"/>
        <v>1.6377314814814845E-2</v>
      </c>
      <c r="B228" s="9">
        <f t="shared" si="6"/>
        <v>3.4722222222222222E-5</v>
      </c>
      <c r="C228" s="2">
        <v>6.9444444444444444E-5</v>
      </c>
      <c r="D228" s="4" t="s">
        <v>1447</v>
      </c>
      <c r="E228" s="1"/>
      <c r="F228" s="1" t="s">
        <v>1445</v>
      </c>
      <c r="G228" s="1"/>
      <c r="H228" s="1"/>
    </row>
    <row r="229" spans="1:8" x14ac:dyDescent="0.2">
      <c r="A229" s="8">
        <f t="shared" si="7"/>
        <v>1.6342592592592624E-2</v>
      </c>
      <c r="B229" s="9">
        <f t="shared" si="6"/>
        <v>3.4722222222222222E-5</v>
      </c>
      <c r="C229" s="2">
        <v>3.4722222222222222E-5</v>
      </c>
      <c r="D229" s="1"/>
      <c r="E229" s="1"/>
      <c r="F229" s="1" t="s">
        <v>1445</v>
      </c>
      <c r="G229" s="1"/>
      <c r="H229" s="4" t="s">
        <v>1273</v>
      </c>
    </row>
    <row r="230" spans="1:8" x14ac:dyDescent="0.2">
      <c r="A230" s="8">
        <f t="shared" si="7"/>
        <v>1.6307870370370403E-2</v>
      </c>
      <c r="B230" s="9">
        <f t="shared" si="6"/>
        <v>0</v>
      </c>
      <c r="C230" s="2">
        <v>0</v>
      </c>
      <c r="D230" s="1"/>
      <c r="E230" s="1"/>
      <c r="F230" s="1" t="s">
        <v>1445</v>
      </c>
      <c r="G230" s="1"/>
      <c r="H230" s="4" t="s">
        <v>1448</v>
      </c>
    </row>
    <row r="231" spans="1:8" x14ac:dyDescent="0.2">
      <c r="A231" s="8">
        <f t="shared" si="7"/>
        <v>1.6307870370370403E-2</v>
      </c>
      <c r="B231" s="9">
        <v>0</v>
      </c>
      <c r="C231" s="2">
        <v>0</v>
      </c>
      <c r="D231" s="1"/>
      <c r="E231" s="1"/>
      <c r="F231" s="1" t="s">
        <v>1445</v>
      </c>
      <c r="G231" s="1"/>
      <c r="H231" s="1" t="s">
        <v>17</v>
      </c>
    </row>
    <row r="232" spans="1:8" x14ac:dyDescent="0.2">
      <c r="A232" s="8">
        <f t="shared" si="7"/>
        <v>1.6307870370370403E-2</v>
      </c>
      <c r="B232" s="9">
        <f t="shared" si="6"/>
        <v>3.4722222222220711E-5</v>
      </c>
      <c r="C232" s="2">
        <v>8.1249999999999985E-3</v>
      </c>
      <c r="D232" s="4" t="s">
        <v>1449</v>
      </c>
      <c r="E232" s="1"/>
      <c r="F232" s="1" t="s">
        <v>1445</v>
      </c>
      <c r="G232" s="1"/>
      <c r="H232" s="1"/>
    </row>
    <row r="233" spans="1:8" x14ac:dyDescent="0.2">
      <c r="A233" s="8">
        <f t="shared" si="7"/>
        <v>1.6273148148148182E-2</v>
      </c>
      <c r="B233" s="9">
        <f t="shared" si="6"/>
        <v>1.2731481481481448E-4</v>
      </c>
      <c r="C233" s="2">
        <v>8.0902777777777778E-3</v>
      </c>
      <c r="D233" s="1"/>
      <c r="E233" s="1"/>
      <c r="F233" s="1" t="s">
        <v>1445</v>
      </c>
      <c r="G233" s="1"/>
      <c r="H233" s="4" t="s">
        <v>1252</v>
      </c>
    </row>
    <row r="234" spans="1:8" x14ac:dyDescent="0.2">
      <c r="A234" s="8">
        <f t="shared" si="7"/>
        <v>1.6145833333333366E-2</v>
      </c>
      <c r="B234" s="9">
        <f t="shared" si="6"/>
        <v>0</v>
      </c>
      <c r="C234" s="2">
        <v>7.9629629629629634E-3</v>
      </c>
      <c r="D234" s="1"/>
      <c r="E234" s="1"/>
      <c r="F234" s="1" t="s">
        <v>1445</v>
      </c>
      <c r="G234" s="1"/>
      <c r="H234" s="1" t="s">
        <v>1450</v>
      </c>
    </row>
    <row r="235" spans="1:8" x14ac:dyDescent="0.2">
      <c r="A235" s="8">
        <f t="shared" si="7"/>
        <v>1.6145833333333366E-2</v>
      </c>
      <c r="B235" s="9">
        <f t="shared" si="6"/>
        <v>0</v>
      </c>
      <c r="C235" s="2">
        <v>7.9629629629629634E-3</v>
      </c>
      <c r="D235" s="1"/>
      <c r="E235" s="1"/>
      <c r="F235" s="1" t="s">
        <v>1451</v>
      </c>
      <c r="G235" s="1">
        <v>1</v>
      </c>
      <c r="H235" s="4" t="s">
        <v>1452</v>
      </c>
    </row>
    <row r="236" spans="1:8" x14ac:dyDescent="0.2">
      <c r="A236" s="8">
        <f t="shared" si="7"/>
        <v>1.6145833333333366E-2</v>
      </c>
      <c r="B236" s="9">
        <f t="shared" si="6"/>
        <v>3.4722222222222446E-5</v>
      </c>
      <c r="C236" s="2">
        <v>7.9629629629629634E-3</v>
      </c>
      <c r="D236" s="1"/>
      <c r="E236" s="1"/>
      <c r="F236" s="1" t="s">
        <v>1451</v>
      </c>
      <c r="G236" s="1"/>
      <c r="H236" s="4" t="s">
        <v>1453</v>
      </c>
    </row>
    <row r="237" spans="1:8" x14ac:dyDescent="0.2">
      <c r="A237" s="8">
        <f t="shared" si="7"/>
        <v>1.6111111111111145E-2</v>
      </c>
      <c r="B237" s="9">
        <f t="shared" si="6"/>
        <v>1.2731481481481535E-4</v>
      </c>
      <c r="C237" s="2">
        <v>7.9282407407407409E-3</v>
      </c>
      <c r="D237" s="4" t="s">
        <v>1250</v>
      </c>
      <c r="E237" s="1"/>
      <c r="F237" s="1" t="s">
        <v>1451</v>
      </c>
      <c r="G237" s="1"/>
      <c r="H237" s="1"/>
    </row>
    <row r="238" spans="1:8" x14ac:dyDescent="0.2">
      <c r="A238" s="8">
        <f t="shared" si="7"/>
        <v>1.5983796296296329E-2</v>
      </c>
      <c r="B238" s="9">
        <f t="shared" si="6"/>
        <v>3.4722222222222446E-5</v>
      </c>
      <c r="C238" s="2">
        <v>7.8009259259259256E-3</v>
      </c>
      <c r="D238" s="4" t="s">
        <v>1454</v>
      </c>
      <c r="E238" s="1"/>
      <c r="F238" s="1" t="s">
        <v>1451</v>
      </c>
      <c r="G238" s="1"/>
      <c r="H238" s="1"/>
    </row>
    <row r="239" spans="1:8" x14ac:dyDescent="0.2">
      <c r="A239" s="8">
        <f t="shared" si="7"/>
        <v>1.5949074074074109E-2</v>
      </c>
      <c r="B239" s="9">
        <f t="shared" si="6"/>
        <v>1.1574074074074004E-4</v>
      </c>
      <c r="C239" s="2">
        <v>7.7662037037037031E-3</v>
      </c>
      <c r="D239" s="1"/>
      <c r="E239" s="1"/>
      <c r="F239" s="1" t="s">
        <v>1451</v>
      </c>
      <c r="G239" s="1"/>
      <c r="H239" s="4" t="s">
        <v>1455</v>
      </c>
    </row>
    <row r="240" spans="1:8" x14ac:dyDescent="0.2">
      <c r="A240" s="8">
        <f t="shared" si="7"/>
        <v>1.5833333333333369E-2</v>
      </c>
      <c r="B240" s="9">
        <f t="shared" si="6"/>
        <v>9.25925925925929E-5</v>
      </c>
      <c r="C240" s="2">
        <v>7.6504629629629631E-3</v>
      </c>
      <c r="D240" s="1"/>
      <c r="E240" s="1"/>
      <c r="F240" s="1" t="s">
        <v>1456</v>
      </c>
      <c r="G240" s="1">
        <v>2</v>
      </c>
      <c r="H240" s="4" t="s">
        <v>1293</v>
      </c>
    </row>
    <row r="241" spans="1:8" x14ac:dyDescent="0.2">
      <c r="A241" s="8">
        <f t="shared" si="7"/>
        <v>1.5740740740740777E-2</v>
      </c>
      <c r="B241" s="9">
        <f t="shared" si="6"/>
        <v>1.157407407407357E-5</v>
      </c>
      <c r="C241" s="2">
        <v>7.5578703703703702E-3</v>
      </c>
      <c r="D241" s="4" t="s">
        <v>1457</v>
      </c>
      <c r="E241" s="1"/>
      <c r="F241" s="1" t="s">
        <v>1456</v>
      </c>
      <c r="G241" s="1"/>
      <c r="H241" s="1"/>
    </row>
    <row r="242" spans="1:8" x14ac:dyDescent="0.2">
      <c r="A242" s="8">
        <f t="shared" si="7"/>
        <v>1.5729166666666704E-2</v>
      </c>
      <c r="B242" s="9">
        <f t="shared" si="6"/>
        <v>2.3148148148148875E-5</v>
      </c>
      <c r="C242" s="2">
        <v>7.5462962962962966E-3</v>
      </c>
      <c r="D242" s="4" t="s">
        <v>1458</v>
      </c>
      <c r="E242" s="1"/>
      <c r="F242" s="1" t="s">
        <v>1456</v>
      </c>
      <c r="G242" s="1"/>
      <c r="H242" s="1"/>
    </row>
    <row r="243" spans="1:8" x14ac:dyDescent="0.2">
      <c r="A243" s="8">
        <f t="shared" si="7"/>
        <v>1.5706018518518557E-2</v>
      </c>
      <c r="B243" s="9">
        <f t="shared" si="6"/>
        <v>1.7361111111111049E-4</v>
      </c>
      <c r="C243" s="2">
        <v>7.5231481481481477E-3</v>
      </c>
      <c r="D243" s="4" t="s">
        <v>1459</v>
      </c>
      <c r="E243" s="1">
        <v>2</v>
      </c>
      <c r="F243" s="1" t="s">
        <v>1460</v>
      </c>
      <c r="G243" s="1"/>
      <c r="H243" s="1"/>
    </row>
    <row r="244" spans="1:8" x14ac:dyDescent="0.2">
      <c r="A244" s="8">
        <f t="shared" si="7"/>
        <v>1.5532407407407446E-2</v>
      </c>
      <c r="B244" s="9">
        <f t="shared" si="6"/>
        <v>4.6296296296296016E-5</v>
      </c>
      <c r="C244" s="2">
        <v>7.3495370370370372E-3</v>
      </c>
      <c r="D244" s="1"/>
      <c r="E244" s="1"/>
      <c r="F244" s="1" t="s">
        <v>1460</v>
      </c>
      <c r="G244" s="1"/>
      <c r="H244" s="4" t="s">
        <v>1461</v>
      </c>
    </row>
    <row r="245" spans="1:8" x14ac:dyDescent="0.2">
      <c r="A245" s="8">
        <f t="shared" si="7"/>
        <v>1.548611111111115E-2</v>
      </c>
      <c r="B245" s="9">
        <f t="shared" si="6"/>
        <v>3.4722222222222446E-5</v>
      </c>
      <c r="C245" s="2">
        <v>7.3032407407407412E-3</v>
      </c>
      <c r="D245" s="1"/>
      <c r="E245" s="1"/>
      <c r="F245" s="1" t="s">
        <v>1460</v>
      </c>
      <c r="G245" s="1"/>
      <c r="H245" s="4" t="s">
        <v>1462</v>
      </c>
    </row>
    <row r="246" spans="1:8" x14ac:dyDescent="0.2">
      <c r="A246" s="8">
        <f t="shared" si="7"/>
        <v>1.5451388888888928E-2</v>
      </c>
      <c r="B246" s="9">
        <f t="shared" si="6"/>
        <v>2.3148148148148008E-5</v>
      </c>
      <c r="C246" s="2">
        <v>7.2685185185185188E-3</v>
      </c>
      <c r="D246" s="1"/>
      <c r="E246" s="1"/>
      <c r="F246" s="1" t="s">
        <v>1460</v>
      </c>
      <c r="G246" s="1"/>
      <c r="H246" s="4" t="s">
        <v>1257</v>
      </c>
    </row>
    <row r="247" spans="1:8" x14ac:dyDescent="0.2">
      <c r="A247" s="8">
        <f t="shared" si="7"/>
        <v>1.5428240740740781E-2</v>
      </c>
      <c r="B247" s="9">
        <f t="shared" si="6"/>
        <v>4.6296296296296884E-5</v>
      </c>
      <c r="C247" s="2">
        <v>7.2453703703703708E-3</v>
      </c>
      <c r="D247" s="4" t="s">
        <v>1250</v>
      </c>
      <c r="E247" s="1"/>
      <c r="F247" s="1" t="s">
        <v>1460</v>
      </c>
      <c r="G247" s="1"/>
      <c r="H247" s="1"/>
    </row>
    <row r="248" spans="1:8" x14ac:dyDescent="0.2">
      <c r="A248" s="8">
        <f t="shared" si="7"/>
        <v>1.5381944444444483E-2</v>
      </c>
      <c r="B248" s="9">
        <f t="shared" si="6"/>
        <v>0</v>
      </c>
      <c r="C248" s="2">
        <v>7.1990740740740739E-3</v>
      </c>
      <c r="D248" s="4" t="s">
        <v>1423</v>
      </c>
      <c r="E248" s="1">
        <v>2</v>
      </c>
      <c r="F248" s="1" t="s">
        <v>1463</v>
      </c>
      <c r="G248" s="1"/>
      <c r="H248" s="1"/>
    </row>
    <row r="249" spans="1:8" x14ac:dyDescent="0.2">
      <c r="A249" s="8">
        <f t="shared" si="7"/>
        <v>1.5381944444444483E-2</v>
      </c>
      <c r="B249" s="9">
        <f t="shared" si="6"/>
        <v>1.1574074074074091E-4</v>
      </c>
      <c r="C249" s="2">
        <v>7.1990740740740739E-3</v>
      </c>
      <c r="D249" s="1"/>
      <c r="E249" s="1"/>
      <c r="F249" s="1" t="s">
        <v>1463</v>
      </c>
      <c r="G249" s="1"/>
      <c r="H249" s="1" t="s">
        <v>105</v>
      </c>
    </row>
    <row r="250" spans="1:8" x14ac:dyDescent="0.2">
      <c r="A250" s="8">
        <f t="shared" si="7"/>
        <v>1.5266203703703742E-2</v>
      </c>
      <c r="B250" s="9">
        <f t="shared" si="6"/>
        <v>1.3888888888888892E-4</v>
      </c>
      <c r="C250" s="2">
        <v>7.083333333333333E-3</v>
      </c>
      <c r="D250" s="1"/>
      <c r="E250" s="1"/>
      <c r="F250" s="1" t="s">
        <v>1463</v>
      </c>
      <c r="G250" s="1"/>
      <c r="H250" s="1" t="s">
        <v>1464</v>
      </c>
    </row>
    <row r="251" spans="1:8" x14ac:dyDescent="0.2">
      <c r="A251" s="8">
        <f t="shared" si="7"/>
        <v>1.5127314814814854E-2</v>
      </c>
      <c r="B251" s="9">
        <f t="shared" si="6"/>
        <v>1.7361111111111049E-4</v>
      </c>
      <c r="C251" s="2">
        <v>6.9444444444444441E-3</v>
      </c>
      <c r="D251" s="1"/>
      <c r="E251" s="1"/>
      <c r="F251" s="1" t="s">
        <v>1465</v>
      </c>
      <c r="G251" s="1">
        <v>2</v>
      </c>
      <c r="H251" s="3" t="s">
        <v>1466</v>
      </c>
    </row>
    <row r="252" spans="1:8" x14ac:dyDescent="0.2">
      <c r="A252" s="8">
        <f t="shared" si="7"/>
        <v>1.4953703703703743E-2</v>
      </c>
      <c r="B252" s="9">
        <f t="shared" si="6"/>
        <v>3.4722222222223313E-5</v>
      </c>
      <c r="C252" s="2">
        <v>6.7708333333333336E-3</v>
      </c>
      <c r="D252" s="4" t="s">
        <v>1467</v>
      </c>
      <c r="E252" s="1"/>
      <c r="F252" s="1" t="s">
        <v>1465</v>
      </c>
      <c r="G252" s="1"/>
      <c r="H252" s="1"/>
    </row>
    <row r="253" spans="1:8" x14ac:dyDescent="0.2">
      <c r="A253" s="8">
        <f t="shared" si="7"/>
        <v>1.4918981481481519E-2</v>
      </c>
      <c r="B253" s="9">
        <f t="shared" si="6"/>
        <v>8.1018518518516727E-5</v>
      </c>
      <c r="C253" s="2">
        <v>6.7361111111111103E-3</v>
      </c>
      <c r="D253" s="1"/>
      <c r="E253" s="1"/>
      <c r="F253" s="1" t="s">
        <v>1465</v>
      </c>
      <c r="G253" s="1"/>
      <c r="H253" s="4" t="s">
        <v>1273</v>
      </c>
    </row>
    <row r="254" spans="1:8" x14ac:dyDescent="0.2">
      <c r="A254" s="8">
        <f t="shared" si="7"/>
        <v>1.4837962962963002E-2</v>
      </c>
      <c r="B254" s="9">
        <f t="shared" si="6"/>
        <v>2.3148148148148875E-5</v>
      </c>
      <c r="C254" s="2">
        <v>6.6550925925925935E-3</v>
      </c>
      <c r="D254" s="1"/>
      <c r="E254" s="1"/>
      <c r="F254" s="1" t="s">
        <v>1465</v>
      </c>
      <c r="G254" s="1"/>
      <c r="H254" s="4" t="s">
        <v>1279</v>
      </c>
    </row>
    <row r="255" spans="1:8" x14ac:dyDescent="0.2">
      <c r="A255" s="8">
        <f t="shared" si="7"/>
        <v>1.4814814814814854E-2</v>
      </c>
      <c r="B255" s="9">
        <f t="shared" si="6"/>
        <v>0</v>
      </c>
      <c r="C255" s="2">
        <v>6.6319444444444446E-3</v>
      </c>
      <c r="D255" s="4" t="s">
        <v>1277</v>
      </c>
      <c r="E255" s="1"/>
      <c r="F255" s="1" t="s">
        <v>1465</v>
      </c>
      <c r="G255" s="1"/>
      <c r="H255" s="1"/>
    </row>
    <row r="256" spans="1:8" x14ac:dyDescent="0.2">
      <c r="A256" s="8">
        <f t="shared" si="7"/>
        <v>1.4814814814814854E-2</v>
      </c>
      <c r="B256" s="9">
        <f t="shared" si="6"/>
        <v>0</v>
      </c>
      <c r="C256" s="2">
        <v>6.6319444444444446E-3</v>
      </c>
      <c r="D256" s="1" t="s">
        <v>1468</v>
      </c>
      <c r="E256" s="1"/>
      <c r="F256" s="1" t="s">
        <v>1465</v>
      </c>
      <c r="G256" s="1"/>
      <c r="H256" s="1"/>
    </row>
    <row r="257" spans="1:8" x14ac:dyDescent="0.2">
      <c r="A257" s="8">
        <f t="shared" si="7"/>
        <v>1.4814814814814854E-2</v>
      </c>
      <c r="B257" s="9">
        <f t="shared" si="6"/>
        <v>0</v>
      </c>
      <c r="C257" s="2">
        <v>6.6319444444444446E-3</v>
      </c>
      <c r="D257" s="4" t="s">
        <v>1469</v>
      </c>
      <c r="E257" s="1">
        <v>1</v>
      </c>
      <c r="F257" s="1" t="s">
        <v>1470</v>
      </c>
      <c r="G257" s="1"/>
      <c r="H257" s="1"/>
    </row>
    <row r="258" spans="1:8" x14ac:dyDescent="0.2">
      <c r="A258" s="8">
        <f t="shared" si="7"/>
        <v>1.4814814814814854E-2</v>
      </c>
      <c r="B258" s="9">
        <f t="shared" si="6"/>
        <v>2.5462962962962982E-4</v>
      </c>
      <c r="C258" s="2">
        <v>6.6319444444444446E-3</v>
      </c>
      <c r="D258" s="4" t="s">
        <v>1471</v>
      </c>
      <c r="E258" s="1">
        <v>1</v>
      </c>
      <c r="F258" s="1" t="s">
        <v>1472</v>
      </c>
      <c r="G258" s="1"/>
      <c r="H258" s="1"/>
    </row>
    <row r="259" spans="1:8" x14ac:dyDescent="0.2">
      <c r="A259" s="8">
        <f t="shared" si="7"/>
        <v>1.4560185185185225E-2</v>
      </c>
      <c r="B259" s="9">
        <f t="shared" ref="B259:B322" si="8">C259-C260</f>
        <v>0</v>
      </c>
      <c r="C259" s="2">
        <v>6.3773148148148148E-3</v>
      </c>
      <c r="D259" s="1"/>
      <c r="E259" s="1"/>
      <c r="F259" s="1" t="s">
        <v>1472</v>
      </c>
      <c r="G259" s="1"/>
      <c r="H259" s="4" t="s">
        <v>1289</v>
      </c>
    </row>
    <row r="260" spans="1:8" x14ac:dyDescent="0.2">
      <c r="A260" s="8">
        <f t="shared" ref="A260:A323" si="9">A259-B259</f>
        <v>1.4560185185185225E-2</v>
      </c>
      <c r="B260" s="9">
        <f t="shared" si="8"/>
        <v>0</v>
      </c>
      <c r="C260" s="2">
        <v>6.3773148148148148E-3</v>
      </c>
      <c r="D260" s="1" t="s">
        <v>50</v>
      </c>
      <c r="E260" s="1"/>
      <c r="F260" s="1" t="s">
        <v>1472</v>
      </c>
      <c r="G260" s="1"/>
      <c r="H260" s="1"/>
    </row>
    <row r="261" spans="1:8" x14ac:dyDescent="0.2">
      <c r="A261" s="8">
        <f t="shared" si="9"/>
        <v>1.4560185185185225E-2</v>
      </c>
      <c r="B261" s="9">
        <f t="shared" si="8"/>
        <v>1.2731481481481535E-4</v>
      </c>
      <c r="C261" s="2">
        <v>6.3773148148148148E-3</v>
      </c>
      <c r="D261" s="1" t="s">
        <v>1305</v>
      </c>
      <c r="E261" s="1"/>
      <c r="F261" s="1" t="s">
        <v>1472</v>
      </c>
      <c r="G261" s="1"/>
      <c r="H261" s="1"/>
    </row>
    <row r="262" spans="1:8" x14ac:dyDescent="0.2">
      <c r="A262" s="8">
        <f t="shared" si="9"/>
        <v>1.4432870370370408E-2</v>
      </c>
      <c r="B262" s="9">
        <f t="shared" si="8"/>
        <v>3.4722222222222446E-5</v>
      </c>
      <c r="C262" s="2">
        <v>6.2499999999999995E-3</v>
      </c>
      <c r="D262" s="4" t="s">
        <v>1351</v>
      </c>
      <c r="E262" s="1"/>
      <c r="F262" s="1" t="s">
        <v>1472</v>
      </c>
      <c r="G262" s="1"/>
      <c r="H262" s="1"/>
    </row>
    <row r="263" spans="1:8" x14ac:dyDescent="0.2">
      <c r="A263" s="8">
        <f t="shared" si="9"/>
        <v>1.4398148148148186E-2</v>
      </c>
      <c r="B263" s="9">
        <f t="shared" si="8"/>
        <v>4.6296296296296016E-5</v>
      </c>
      <c r="C263" s="2">
        <v>6.215277777777777E-3</v>
      </c>
      <c r="D263" s="1"/>
      <c r="E263" s="1"/>
      <c r="F263" s="1" t="s">
        <v>1472</v>
      </c>
      <c r="G263" s="1"/>
      <c r="H263" s="4" t="s">
        <v>1259</v>
      </c>
    </row>
    <row r="264" spans="1:8" x14ac:dyDescent="0.2">
      <c r="A264" s="8">
        <f t="shared" si="9"/>
        <v>1.435185185185189E-2</v>
      </c>
      <c r="B264" s="9">
        <f t="shared" si="8"/>
        <v>1.7361111111111136E-4</v>
      </c>
      <c r="C264" s="2">
        <v>6.168981481481481E-3</v>
      </c>
      <c r="D264" s="1"/>
      <c r="E264" s="1"/>
      <c r="F264" s="1" t="s">
        <v>1473</v>
      </c>
      <c r="G264" s="1">
        <v>2</v>
      </c>
      <c r="H264" s="3" t="s">
        <v>1413</v>
      </c>
    </row>
    <row r="265" spans="1:8" x14ac:dyDescent="0.2">
      <c r="A265" s="8">
        <f t="shared" si="9"/>
        <v>1.4178240740740779E-2</v>
      </c>
      <c r="B265" s="9">
        <f t="shared" si="8"/>
        <v>2.4305555555555539E-4</v>
      </c>
      <c r="C265" s="2">
        <v>5.9953703703703697E-3</v>
      </c>
      <c r="D265" s="3" t="s">
        <v>1474</v>
      </c>
      <c r="E265" s="1">
        <v>2</v>
      </c>
      <c r="F265" s="1" t="s">
        <v>1475</v>
      </c>
      <c r="G265" s="1"/>
      <c r="H265" s="1"/>
    </row>
    <row r="266" spans="1:8" x14ac:dyDescent="0.2">
      <c r="A266" s="8">
        <f t="shared" si="9"/>
        <v>1.3935185185185224E-2</v>
      </c>
      <c r="B266" s="9">
        <f t="shared" si="8"/>
        <v>2.3148148148148095E-4</v>
      </c>
      <c r="C266" s="2">
        <v>5.7523148148148143E-3</v>
      </c>
      <c r="D266" s="1"/>
      <c r="E266" s="1"/>
      <c r="F266" s="1" t="s">
        <v>1476</v>
      </c>
      <c r="G266" s="1">
        <v>2</v>
      </c>
      <c r="H266" s="4" t="s">
        <v>1477</v>
      </c>
    </row>
    <row r="267" spans="1:8" x14ac:dyDescent="0.2">
      <c r="A267" s="8">
        <f t="shared" si="9"/>
        <v>1.3703703703703742E-2</v>
      </c>
      <c r="B267" s="9">
        <f t="shared" si="8"/>
        <v>3.4722222222221578E-5</v>
      </c>
      <c r="C267" s="2">
        <v>5.5208333333333333E-3</v>
      </c>
      <c r="D267" s="4" t="s">
        <v>1275</v>
      </c>
      <c r="E267" s="1"/>
      <c r="F267" s="1" t="s">
        <v>1476</v>
      </c>
      <c r="G267" s="1"/>
      <c r="H267" s="1"/>
    </row>
    <row r="268" spans="1:8" x14ac:dyDescent="0.2">
      <c r="A268" s="8">
        <f t="shared" si="9"/>
        <v>1.3668981481481522E-2</v>
      </c>
      <c r="B268" s="9">
        <f t="shared" si="8"/>
        <v>4.6296296296296884E-5</v>
      </c>
      <c r="C268" s="2">
        <v>5.4861111111111117E-3</v>
      </c>
      <c r="D268" s="1"/>
      <c r="E268" s="1"/>
      <c r="F268" s="1" t="s">
        <v>1476</v>
      </c>
      <c r="G268" s="1"/>
      <c r="H268" s="4" t="s">
        <v>1273</v>
      </c>
    </row>
    <row r="269" spans="1:8" x14ac:dyDescent="0.2">
      <c r="A269" s="8">
        <f t="shared" si="9"/>
        <v>1.3622685185185224E-2</v>
      </c>
      <c r="B269" s="9">
        <f t="shared" si="8"/>
        <v>2.6620370370370339E-4</v>
      </c>
      <c r="C269" s="2">
        <v>5.4398148148148149E-3</v>
      </c>
      <c r="D269" s="1"/>
      <c r="E269" s="1"/>
      <c r="F269" s="1" t="s">
        <v>1478</v>
      </c>
      <c r="G269" s="1">
        <v>2</v>
      </c>
      <c r="H269" s="3" t="s">
        <v>1413</v>
      </c>
    </row>
    <row r="270" spans="1:8" x14ac:dyDescent="0.2">
      <c r="A270" s="8">
        <f t="shared" si="9"/>
        <v>1.3356481481481521E-2</v>
      </c>
      <c r="B270" s="9">
        <f t="shared" si="8"/>
        <v>2.3148148148148008E-5</v>
      </c>
      <c r="C270" s="2">
        <v>5.1736111111111115E-3</v>
      </c>
      <c r="D270" s="4" t="s">
        <v>1479</v>
      </c>
      <c r="E270" s="1"/>
      <c r="F270" s="1" t="s">
        <v>1478</v>
      </c>
      <c r="G270" s="1"/>
      <c r="H270" s="1"/>
    </row>
    <row r="271" spans="1:8" x14ac:dyDescent="0.2">
      <c r="A271" s="8">
        <f t="shared" si="9"/>
        <v>1.3333333333333374E-2</v>
      </c>
      <c r="B271" s="9">
        <f t="shared" si="8"/>
        <v>1.2731481481481535E-4</v>
      </c>
      <c r="C271" s="2">
        <v>5.1504629629629635E-3</v>
      </c>
      <c r="D271" s="4" t="s">
        <v>1295</v>
      </c>
      <c r="E271" s="1"/>
      <c r="F271" s="1" t="s">
        <v>1478</v>
      </c>
      <c r="G271" s="1"/>
      <c r="H271" s="1"/>
    </row>
    <row r="272" spans="1:8" x14ac:dyDescent="0.2">
      <c r="A272" s="8">
        <f t="shared" si="9"/>
        <v>1.3206018518518558E-2</v>
      </c>
      <c r="B272" s="9">
        <f t="shared" si="8"/>
        <v>2.8935185185185227E-4</v>
      </c>
      <c r="C272" s="2">
        <v>5.0231481481481481E-3</v>
      </c>
      <c r="D272" s="4" t="s">
        <v>1400</v>
      </c>
      <c r="E272" s="1">
        <v>2</v>
      </c>
      <c r="F272" s="1" t="s">
        <v>1480</v>
      </c>
      <c r="G272" s="1"/>
      <c r="H272" s="1"/>
    </row>
    <row r="273" spans="1:8" x14ac:dyDescent="0.2">
      <c r="A273" s="8">
        <f t="shared" si="9"/>
        <v>1.2916666666666705E-2</v>
      </c>
      <c r="B273" s="9">
        <f t="shared" si="8"/>
        <v>1.041666666666656E-4</v>
      </c>
      <c r="C273" s="2">
        <v>4.7337962962962958E-3</v>
      </c>
      <c r="D273" s="1"/>
      <c r="E273" s="1"/>
      <c r="F273" s="1" t="s">
        <v>1481</v>
      </c>
      <c r="G273" s="1">
        <v>2</v>
      </c>
      <c r="H273" s="4" t="s">
        <v>1293</v>
      </c>
    </row>
    <row r="274" spans="1:8" x14ac:dyDescent="0.2">
      <c r="A274" s="8">
        <f t="shared" si="9"/>
        <v>1.2812500000000039E-2</v>
      </c>
      <c r="B274" s="9">
        <f t="shared" si="8"/>
        <v>1.7361111111111136E-4</v>
      </c>
      <c r="C274" s="2">
        <v>4.6296296296296302E-3</v>
      </c>
      <c r="D274" s="4" t="s">
        <v>1482</v>
      </c>
      <c r="E274" s="1">
        <v>2</v>
      </c>
      <c r="F274" s="1" t="s">
        <v>1483</v>
      </c>
      <c r="G274" s="1"/>
      <c r="H274" s="1"/>
    </row>
    <row r="275" spans="1:8" x14ac:dyDescent="0.2">
      <c r="A275" s="8">
        <f t="shared" si="9"/>
        <v>1.2638888888888929E-2</v>
      </c>
      <c r="B275" s="9">
        <f t="shared" si="8"/>
        <v>2.3148148148148008E-5</v>
      </c>
      <c r="C275" s="2">
        <v>4.4560185185185189E-3</v>
      </c>
      <c r="D275" s="1"/>
      <c r="E275" s="1"/>
      <c r="F275" s="1" t="s">
        <v>1483</v>
      </c>
      <c r="G275" s="1"/>
      <c r="H275" s="1" t="s">
        <v>1484</v>
      </c>
    </row>
    <row r="276" spans="1:8" x14ac:dyDescent="0.2">
      <c r="A276" s="8">
        <f t="shared" si="9"/>
        <v>1.2615740740740782E-2</v>
      </c>
      <c r="B276" s="9">
        <f t="shared" si="8"/>
        <v>0</v>
      </c>
      <c r="C276" s="2">
        <v>4.4328703703703709E-3</v>
      </c>
      <c r="D276" s="1"/>
      <c r="E276" s="1"/>
      <c r="F276" s="1" t="s">
        <v>1483</v>
      </c>
      <c r="G276" s="1"/>
      <c r="H276" s="4" t="s">
        <v>1485</v>
      </c>
    </row>
    <row r="277" spans="1:8" x14ac:dyDescent="0.2">
      <c r="A277" s="8">
        <f t="shared" si="9"/>
        <v>1.2615740740740782E-2</v>
      </c>
      <c r="B277" s="9">
        <f t="shared" si="8"/>
        <v>0</v>
      </c>
      <c r="C277" s="2">
        <v>4.4328703703703709E-3</v>
      </c>
      <c r="D277" s="1"/>
      <c r="E277" s="1"/>
      <c r="F277" s="1" t="s">
        <v>1483</v>
      </c>
      <c r="G277" s="1"/>
      <c r="H277" s="1" t="s">
        <v>490</v>
      </c>
    </row>
    <row r="278" spans="1:8" x14ac:dyDescent="0.2">
      <c r="A278" s="8">
        <f t="shared" si="9"/>
        <v>1.2615740740740782E-2</v>
      </c>
      <c r="B278" s="9">
        <f t="shared" si="8"/>
        <v>0</v>
      </c>
      <c r="C278" s="2">
        <v>4.4328703703703709E-3</v>
      </c>
      <c r="D278" s="4" t="s">
        <v>1486</v>
      </c>
      <c r="E278" s="1">
        <v>1</v>
      </c>
      <c r="F278" s="1" t="s">
        <v>1487</v>
      </c>
      <c r="G278" s="1"/>
      <c r="H278" s="1"/>
    </row>
    <row r="279" spans="1:8" x14ac:dyDescent="0.2">
      <c r="A279" s="8">
        <f t="shared" si="9"/>
        <v>1.2615740740740782E-2</v>
      </c>
      <c r="B279" s="9">
        <f t="shared" si="8"/>
        <v>1.9675925925926024E-4</v>
      </c>
      <c r="C279" s="2">
        <v>4.4328703703703709E-3</v>
      </c>
      <c r="D279" s="4" t="s">
        <v>1488</v>
      </c>
      <c r="E279" s="1">
        <v>1</v>
      </c>
      <c r="F279" s="1" t="s">
        <v>1489</v>
      </c>
      <c r="G279" s="1"/>
      <c r="H279" s="1"/>
    </row>
    <row r="280" spans="1:8" x14ac:dyDescent="0.2">
      <c r="A280" s="8">
        <f t="shared" si="9"/>
        <v>1.241898148148152E-2</v>
      </c>
      <c r="B280" s="9">
        <f t="shared" si="8"/>
        <v>2.0833333333333294E-4</v>
      </c>
      <c r="C280" s="2">
        <v>4.2361111111111106E-3</v>
      </c>
      <c r="D280" s="4" t="s">
        <v>1490</v>
      </c>
      <c r="E280" s="1">
        <v>2</v>
      </c>
      <c r="F280" s="1" t="s">
        <v>1491</v>
      </c>
      <c r="G280" s="1"/>
      <c r="H280" s="1"/>
    </row>
    <row r="281" spans="1:8" x14ac:dyDescent="0.2">
      <c r="A281" s="8">
        <f t="shared" si="9"/>
        <v>1.2210648148148187E-2</v>
      </c>
      <c r="B281" s="9">
        <f t="shared" si="8"/>
        <v>2.0833333333333337E-4</v>
      </c>
      <c r="C281" s="2">
        <v>4.0277777777777777E-3</v>
      </c>
      <c r="D281" s="1"/>
      <c r="E281" s="1"/>
      <c r="F281" s="1" t="s">
        <v>1491</v>
      </c>
      <c r="G281" s="1"/>
      <c r="H281" s="4" t="s">
        <v>1492</v>
      </c>
    </row>
    <row r="282" spans="1:8" x14ac:dyDescent="0.2">
      <c r="A282" s="8">
        <f t="shared" si="9"/>
        <v>1.2002314814814855E-2</v>
      </c>
      <c r="B282" s="9">
        <f t="shared" si="8"/>
        <v>3.4722222222222012E-5</v>
      </c>
      <c r="C282" s="2">
        <v>3.8194444444444443E-3</v>
      </c>
      <c r="D282" s="4" t="s">
        <v>1493</v>
      </c>
      <c r="E282" s="1"/>
      <c r="F282" s="1" t="s">
        <v>1491</v>
      </c>
      <c r="G282" s="1"/>
      <c r="H282" s="1"/>
    </row>
    <row r="283" spans="1:8" x14ac:dyDescent="0.2">
      <c r="A283" s="8">
        <f t="shared" si="9"/>
        <v>1.1967592592592632E-2</v>
      </c>
      <c r="B283" s="9">
        <f t="shared" si="8"/>
        <v>1.3888888888888935E-4</v>
      </c>
      <c r="C283" s="2">
        <v>3.7847222222222223E-3</v>
      </c>
      <c r="D283" s="1"/>
      <c r="E283" s="1"/>
      <c r="F283" s="1" t="s">
        <v>1491</v>
      </c>
      <c r="G283" s="1"/>
      <c r="H283" s="4" t="s">
        <v>1455</v>
      </c>
    </row>
    <row r="284" spans="1:8" x14ac:dyDescent="0.2">
      <c r="A284" s="8">
        <f t="shared" si="9"/>
        <v>1.1828703703703742E-2</v>
      </c>
      <c r="B284" s="9">
        <f t="shared" si="8"/>
        <v>3.4722222222221578E-5</v>
      </c>
      <c r="C284" s="2">
        <v>3.645833333333333E-3</v>
      </c>
      <c r="D284" s="1"/>
      <c r="E284" s="1"/>
      <c r="F284" s="1" t="s">
        <v>1491</v>
      </c>
      <c r="G284" s="1"/>
      <c r="H284" s="4" t="s">
        <v>1494</v>
      </c>
    </row>
    <row r="285" spans="1:8" x14ac:dyDescent="0.2">
      <c r="A285" s="8">
        <f t="shared" si="9"/>
        <v>1.179398148148152E-2</v>
      </c>
      <c r="B285" s="9">
        <f t="shared" si="8"/>
        <v>2.3148148148148442E-5</v>
      </c>
      <c r="C285" s="2">
        <v>3.6111111111111114E-3</v>
      </c>
      <c r="D285" s="4" t="s">
        <v>1299</v>
      </c>
      <c r="E285" s="1"/>
      <c r="F285" s="1" t="s">
        <v>1491</v>
      </c>
      <c r="G285" s="1"/>
      <c r="H285" s="1"/>
    </row>
    <row r="286" spans="1:8" x14ac:dyDescent="0.2">
      <c r="A286" s="8">
        <f t="shared" si="9"/>
        <v>1.1770833333333371E-2</v>
      </c>
      <c r="B286" s="9">
        <f t="shared" si="8"/>
        <v>1.041666666666669E-4</v>
      </c>
      <c r="C286" s="2">
        <v>3.5879629629629629E-3</v>
      </c>
      <c r="D286" s="3" t="s">
        <v>1495</v>
      </c>
      <c r="E286" s="1">
        <v>3</v>
      </c>
      <c r="F286" s="1" t="s">
        <v>1496</v>
      </c>
      <c r="G286" s="1"/>
      <c r="H286" s="1"/>
    </row>
    <row r="287" spans="1:8" x14ac:dyDescent="0.2">
      <c r="A287" s="8">
        <f t="shared" si="9"/>
        <v>1.1666666666666704E-2</v>
      </c>
      <c r="B287" s="9">
        <f t="shared" si="8"/>
        <v>0</v>
      </c>
      <c r="C287" s="2">
        <v>3.483796296296296E-3</v>
      </c>
      <c r="D287" s="1"/>
      <c r="E287" s="1"/>
      <c r="F287" s="1" t="s">
        <v>1496</v>
      </c>
      <c r="G287" s="1"/>
      <c r="H287" s="1" t="s">
        <v>1286</v>
      </c>
    </row>
    <row r="288" spans="1:8" x14ac:dyDescent="0.2">
      <c r="A288" s="8">
        <f t="shared" si="9"/>
        <v>1.1666666666666704E-2</v>
      </c>
      <c r="B288" s="9">
        <f t="shared" si="8"/>
        <v>0</v>
      </c>
      <c r="C288" s="2">
        <v>3.483796296296296E-3</v>
      </c>
      <c r="D288" s="3" t="s">
        <v>1307</v>
      </c>
      <c r="E288" s="1"/>
      <c r="F288" s="1" t="s">
        <v>1496</v>
      </c>
      <c r="G288" s="1"/>
      <c r="H288" s="1"/>
    </row>
    <row r="289" spans="1:8" x14ac:dyDescent="0.2">
      <c r="A289" s="8">
        <f t="shared" si="9"/>
        <v>1.1666666666666704E-2</v>
      </c>
      <c r="B289" s="9">
        <f t="shared" si="8"/>
        <v>0</v>
      </c>
      <c r="C289" s="2">
        <v>3.483796296296296E-3</v>
      </c>
      <c r="D289" s="3" t="s">
        <v>1308</v>
      </c>
      <c r="E289" s="1"/>
      <c r="F289" s="1" t="s">
        <v>1496</v>
      </c>
      <c r="G289" s="1"/>
      <c r="H289" s="1"/>
    </row>
    <row r="290" spans="1:8" x14ac:dyDescent="0.2">
      <c r="A290" s="8">
        <f t="shared" si="9"/>
        <v>1.1666666666666704E-2</v>
      </c>
      <c r="B290" s="9">
        <f t="shared" si="8"/>
        <v>0</v>
      </c>
      <c r="C290" s="2">
        <v>3.483796296296296E-3</v>
      </c>
      <c r="D290" s="1"/>
      <c r="E290" s="1"/>
      <c r="F290" s="1" t="s">
        <v>1496</v>
      </c>
      <c r="G290" s="1"/>
      <c r="H290" s="3" t="s">
        <v>1430</v>
      </c>
    </row>
    <row r="291" spans="1:8" x14ac:dyDescent="0.2">
      <c r="A291" s="8">
        <f t="shared" si="9"/>
        <v>1.1666666666666704E-2</v>
      </c>
      <c r="B291" s="9">
        <f t="shared" si="8"/>
        <v>2.1990740740740694E-4</v>
      </c>
      <c r="C291" s="2">
        <v>3.483796296296296E-3</v>
      </c>
      <c r="D291" s="1"/>
      <c r="E291" s="1"/>
      <c r="F291" s="1" t="s">
        <v>1496</v>
      </c>
      <c r="G291" s="1"/>
      <c r="H291" s="3" t="s">
        <v>1311</v>
      </c>
    </row>
    <row r="292" spans="1:8" x14ac:dyDescent="0.2">
      <c r="A292" s="8">
        <f t="shared" si="9"/>
        <v>1.1446759259259297E-2</v>
      </c>
      <c r="B292" s="9">
        <f t="shared" si="8"/>
        <v>1.041666666666669E-4</v>
      </c>
      <c r="C292" s="2">
        <v>3.2638888888888891E-3</v>
      </c>
      <c r="D292" s="1"/>
      <c r="E292" s="1"/>
      <c r="F292" s="1" t="s">
        <v>1497</v>
      </c>
      <c r="G292" s="1">
        <v>2</v>
      </c>
      <c r="H292" s="3" t="s">
        <v>1498</v>
      </c>
    </row>
    <row r="293" spans="1:8" x14ac:dyDescent="0.2">
      <c r="A293" s="8">
        <f t="shared" si="9"/>
        <v>1.134259259259263E-2</v>
      </c>
      <c r="B293" s="9">
        <f t="shared" si="8"/>
        <v>3.1250000000000028E-4</v>
      </c>
      <c r="C293" s="2">
        <v>3.1597222222222222E-3</v>
      </c>
      <c r="D293" s="3" t="s">
        <v>1499</v>
      </c>
      <c r="E293" s="1">
        <v>3</v>
      </c>
      <c r="F293" s="1" t="s">
        <v>1500</v>
      </c>
      <c r="G293" s="1"/>
      <c r="H293" s="1"/>
    </row>
    <row r="294" spans="1:8" x14ac:dyDescent="0.2">
      <c r="A294" s="8">
        <f t="shared" si="9"/>
        <v>1.103009259259263E-2</v>
      </c>
      <c r="B294" s="9">
        <f t="shared" si="8"/>
        <v>1.0416666666666604E-4</v>
      </c>
      <c r="C294" s="2">
        <v>2.8472222222222219E-3</v>
      </c>
      <c r="D294" s="1"/>
      <c r="E294" s="1"/>
      <c r="F294" s="1" t="s">
        <v>1501</v>
      </c>
      <c r="G294" s="1">
        <v>3</v>
      </c>
      <c r="H294" s="3" t="s">
        <v>1502</v>
      </c>
    </row>
    <row r="295" spans="1:8" x14ac:dyDescent="0.2">
      <c r="A295" s="8">
        <f t="shared" si="9"/>
        <v>1.0925925925925964E-2</v>
      </c>
      <c r="B295" s="9">
        <f t="shared" si="8"/>
        <v>3.4722222222222446E-5</v>
      </c>
      <c r="C295" s="2">
        <v>2.7430555555555559E-3</v>
      </c>
      <c r="D295" s="4" t="s">
        <v>1503</v>
      </c>
      <c r="E295" s="1"/>
      <c r="F295" s="1" t="s">
        <v>1501</v>
      </c>
      <c r="G295" s="1"/>
      <c r="H295" s="1"/>
    </row>
    <row r="296" spans="1:8" x14ac:dyDescent="0.2">
      <c r="A296" s="8">
        <f t="shared" si="9"/>
        <v>1.0891203703703741E-2</v>
      </c>
      <c r="B296" s="9">
        <f t="shared" si="8"/>
        <v>9.2592592592592466E-5</v>
      </c>
      <c r="C296" s="2">
        <v>2.7083333333333334E-3</v>
      </c>
      <c r="D296" s="1"/>
      <c r="E296" s="1"/>
      <c r="F296" s="1" t="s">
        <v>1501</v>
      </c>
      <c r="G296" s="1"/>
      <c r="H296" s="4" t="s">
        <v>1336</v>
      </c>
    </row>
    <row r="297" spans="1:8" x14ac:dyDescent="0.2">
      <c r="A297" s="8">
        <f t="shared" si="9"/>
        <v>1.0798611111111149E-2</v>
      </c>
      <c r="B297" s="9">
        <f t="shared" si="8"/>
        <v>2.1990740740740738E-4</v>
      </c>
      <c r="C297" s="2">
        <v>2.615740740740741E-3</v>
      </c>
      <c r="D297" s="1"/>
      <c r="E297" s="1"/>
      <c r="F297" s="1" t="s">
        <v>1504</v>
      </c>
      <c r="G297" s="1">
        <v>3</v>
      </c>
      <c r="H297" s="3" t="s">
        <v>1505</v>
      </c>
    </row>
    <row r="298" spans="1:8" x14ac:dyDescent="0.2">
      <c r="A298" s="8">
        <f t="shared" si="9"/>
        <v>1.0578703703703743E-2</v>
      </c>
      <c r="B298" s="9">
        <f t="shared" si="8"/>
        <v>1.1574074074074091E-4</v>
      </c>
      <c r="C298" s="2">
        <v>2.3958333333333336E-3</v>
      </c>
      <c r="D298" s="1" t="s">
        <v>1506</v>
      </c>
      <c r="E298" s="1"/>
      <c r="F298" s="1" t="s">
        <v>1504</v>
      </c>
      <c r="G298" s="1"/>
      <c r="H298" s="1"/>
    </row>
    <row r="299" spans="1:8" x14ac:dyDescent="0.2">
      <c r="A299" s="8">
        <f t="shared" si="9"/>
        <v>1.0462962962963002E-2</v>
      </c>
      <c r="B299" s="9">
        <f t="shared" si="8"/>
        <v>2.3148148148148008E-5</v>
      </c>
      <c r="C299" s="2">
        <v>2.2800925925925927E-3</v>
      </c>
      <c r="D299" s="1"/>
      <c r="E299" s="1"/>
      <c r="F299" s="1" t="s">
        <v>1504</v>
      </c>
      <c r="G299" s="1"/>
      <c r="H299" s="4" t="s">
        <v>1507</v>
      </c>
    </row>
    <row r="300" spans="1:8" x14ac:dyDescent="0.2">
      <c r="A300" s="8">
        <f t="shared" si="9"/>
        <v>1.0439814814814853E-2</v>
      </c>
      <c r="B300" s="9">
        <f t="shared" si="8"/>
        <v>1.1574074074074091E-4</v>
      </c>
      <c r="C300" s="2">
        <v>2.2569444444444447E-3</v>
      </c>
      <c r="D300" s="4" t="s">
        <v>1277</v>
      </c>
      <c r="E300" s="1"/>
      <c r="F300" s="1" t="s">
        <v>1504</v>
      </c>
      <c r="G300" s="1"/>
      <c r="H300" s="1"/>
    </row>
    <row r="301" spans="1:8" x14ac:dyDescent="0.2">
      <c r="A301" s="8">
        <f t="shared" si="9"/>
        <v>1.0324074074074112E-2</v>
      </c>
      <c r="B301" s="9">
        <f t="shared" si="8"/>
        <v>0</v>
      </c>
      <c r="C301" s="2">
        <v>2.1412037037037038E-3</v>
      </c>
      <c r="D301" s="4" t="s">
        <v>1400</v>
      </c>
      <c r="E301" s="1">
        <v>2</v>
      </c>
      <c r="F301" s="1" t="s">
        <v>1508</v>
      </c>
      <c r="G301" s="1"/>
      <c r="H301" s="1"/>
    </row>
    <row r="302" spans="1:8" x14ac:dyDescent="0.2">
      <c r="A302" s="8">
        <f t="shared" si="9"/>
        <v>1.0324074074074112E-2</v>
      </c>
      <c r="B302" s="9">
        <f t="shared" si="8"/>
        <v>0</v>
      </c>
      <c r="C302" s="2">
        <v>2.1412037037037038E-3</v>
      </c>
      <c r="D302" s="1" t="s">
        <v>1509</v>
      </c>
      <c r="E302" s="1"/>
      <c r="F302" s="1" t="s">
        <v>1508</v>
      </c>
      <c r="G302" s="1"/>
      <c r="H302" s="1"/>
    </row>
    <row r="303" spans="1:8" x14ac:dyDescent="0.2">
      <c r="A303" s="8">
        <f t="shared" si="9"/>
        <v>1.0324074074074112E-2</v>
      </c>
      <c r="B303" s="9">
        <f t="shared" si="8"/>
        <v>0</v>
      </c>
      <c r="C303" s="2">
        <v>2.1412037037037038E-3</v>
      </c>
      <c r="D303" s="1"/>
      <c r="E303" s="1"/>
      <c r="F303" s="1" t="s">
        <v>1508</v>
      </c>
      <c r="G303" s="1"/>
      <c r="H303" s="3" t="s">
        <v>1510</v>
      </c>
    </row>
    <row r="304" spans="1:8" x14ac:dyDescent="0.2">
      <c r="A304" s="8">
        <f t="shared" si="9"/>
        <v>1.0324074074074112E-2</v>
      </c>
      <c r="B304" s="9">
        <f t="shared" si="8"/>
        <v>9.2592592592592466E-5</v>
      </c>
      <c r="C304" s="2">
        <v>2.1412037037037038E-3</v>
      </c>
      <c r="D304" s="4" t="s">
        <v>1511</v>
      </c>
      <c r="E304" s="1">
        <v>1</v>
      </c>
      <c r="F304" s="1" t="s">
        <v>1512</v>
      </c>
      <c r="G304" s="1"/>
      <c r="H304" s="1"/>
    </row>
    <row r="305" spans="1:8" x14ac:dyDescent="0.2">
      <c r="A305" s="8">
        <f t="shared" si="9"/>
        <v>1.023148148148152E-2</v>
      </c>
      <c r="B305" s="9">
        <f t="shared" si="8"/>
        <v>0</v>
      </c>
      <c r="C305" s="2">
        <v>2.0486111111111113E-3</v>
      </c>
      <c r="D305" s="1"/>
      <c r="E305" s="1"/>
      <c r="F305" s="1" t="s">
        <v>1512</v>
      </c>
      <c r="G305" s="1"/>
      <c r="H305" s="1" t="s">
        <v>1513</v>
      </c>
    </row>
    <row r="306" spans="1:8" x14ac:dyDescent="0.2">
      <c r="A306" s="8">
        <f t="shared" si="9"/>
        <v>1.023148148148152E-2</v>
      </c>
      <c r="B306" s="9">
        <f t="shared" si="8"/>
        <v>1.8518518518518515E-4</v>
      </c>
      <c r="C306" s="2">
        <v>2.0486111111111113E-3</v>
      </c>
      <c r="D306" s="1"/>
      <c r="E306" s="1"/>
      <c r="F306" s="1" t="s">
        <v>1512</v>
      </c>
      <c r="G306" s="1"/>
      <c r="H306" s="3" t="s">
        <v>1326</v>
      </c>
    </row>
    <row r="307" spans="1:8" x14ac:dyDescent="0.2">
      <c r="A307" s="8">
        <f t="shared" si="9"/>
        <v>1.0046296296296334E-2</v>
      </c>
      <c r="B307" s="9">
        <f t="shared" si="8"/>
        <v>2.4305555555555582E-4</v>
      </c>
      <c r="C307" s="2">
        <v>1.8634259259259261E-3</v>
      </c>
      <c r="D307" s="1"/>
      <c r="E307" s="1"/>
      <c r="F307" s="1" t="s">
        <v>1514</v>
      </c>
      <c r="G307" s="1">
        <v>2</v>
      </c>
      <c r="H307" s="4" t="s">
        <v>1515</v>
      </c>
    </row>
    <row r="308" spans="1:8" x14ac:dyDescent="0.2">
      <c r="A308" s="8">
        <f t="shared" si="9"/>
        <v>9.803240740740779E-3</v>
      </c>
      <c r="B308" s="9">
        <f t="shared" si="8"/>
        <v>2.0833333333333337E-4</v>
      </c>
      <c r="C308" s="2">
        <v>1.6203703703703703E-3</v>
      </c>
      <c r="D308" s="3" t="s">
        <v>1516</v>
      </c>
      <c r="E308" s="1">
        <v>2</v>
      </c>
      <c r="F308" s="1" t="s">
        <v>1517</v>
      </c>
      <c r="G308" s="1"/>
      <c r="H308" s="1"/>
    </row>
    <row r="309" spans="1:8" x14ac:dyDescent="0.2">
      <c r="A309" s="8">
        <f t="shared" si="9"/>
        <v>9.5949074074074461E-3</v>
      </c>
      <c r="B309" s="9">
        <f t="shared" si="8"/>
        <v>1.9675925925925915E-4</v>
      </c>
      <c r="C309" s="2">
        <v>1.4120370370370369E-3</v>
      </c>
      <c r="D309" s="1"/>
      <c r="E309" s="1"/>
      <c r="F309" s="1" t="s">
        <v>1518</v>
      </c>
      <c r="G309" s="1">
        <v>2</v>
      </c>
      <c r="H309" s="3" t="s">
        <v>1519</v>
      </c>
    </row>
    <row r="310" spans="1:8" x14ac:dyDescent="0.2">
      <c r="A310" s="8">
        <f t="shared" si="9"/>
        <v>9.3981481481481867E-3</v>
      </c>
      <c r="B310" s="9">
        <f t="shared" si="8"/>
        <v>4.6296296296296233E-5</v>
      </c>
      <c r="C310" s="2">
        <v>1.2152777777777778E-3</v>
      </c>
      <c r="D310" s="1" t="s">
        <v>1520</v>
      </c>
      <c r="E310" s="1"/>
      <c r="F310" s="1" t="s">
        <v>1518</v>
      </c>
      <c r="G310" s="1"/>
      <c r="H310" s="1"/>
    </row>
    <row r="311" spans="1:8" x14ac:dyDescent="0.2">
      <c r="A311" s="8">
        <f t="shared" si="9"/>
        <v>9.3518518518518907E-3</v>
      </c>
      <c r="B311" s="9">
        <f t="shared" si="8"/>
        <v>0</v>
      </c>
      <c r="C311" s="2">
        <v>1.1689814814814816E-3</v>
      </c>
      <c r="D311" s="1"/>
      <c r="E311" s="1"/>
      <c r="F311" s="1" t="s">
        <v>1518</v>
      </c>
      <c r="G311" s="1"/>
      <c r="H311" s="4" t="s">
        <v>1521</v>
      </c>
    </row>
    <row r="312" spans="1:8" x14ac:dyDescent="0.2">
      <c r="A312" s="8">
        <f t="shared" si="9"/>
        <v>9.3518518518518907E-3</v>
      </c>
      <c r="B312" s="9">
        <f t="shared" si="8"/>
        <v>0</v>
      </c>
      <c r="C312" s="2">
        <v>1.1689814814814816E-3</v>
      </c>
      <c r="D312" s="3" t="s">
        <v>1522</v>
      </c>
      <c r="E312" s="1"/>
      <c r="F312" s="1" t="s">
        <v>1518</v>
      </c>
      <c r="G312" s="1"/>
      <c r="H312" s="1"/>
    </row>
    <row r="313" spans="1:8" x14ac:dyDescent="0.2">
      <c r="A313" s="8">
        <f t="shared" si="9"/>
        <v>9.3518518518518907E-3</v>
      </c>
      <c r="B313" s="9">
        <f t="shared" si="8"/>
        <v>0</v>
      </c>
      <c r="C313" s="2">
        <v>1.1689814814814816E-3</v>
      </c>
      <c r="D313" s="3" t="s">
        <v>1523</v>
      </c>
      <c r="E313" s="1"/>
      <c r="F313" s="1" t="s">
        <v>1518</v>
      </c>
      <c r="G313" s="1"/>
      <c r="H313" s="1"/>
    </row>
    <row r="314" spans="1:8" x14ac:dyDescent="0.2">
      <c r="A314" s="8">
        <f t="shared" si="9"/>
        <v>9.3518518518518907E-3</v>
      </c>
      <c r="B314" s="9">
        <f t="shared" si="8"/>
        <v>0</v>
      </c>
      <c r="C314" s="2">
        <v>1.1689814814814816E-3</v>
      </c>
      <c r="D314" s="3" t="s">
        <v>1325</v>
      </c>
      <c r="E314" s="1"/>
      <c r="F314" s="1" t="s">
        <v>1518</v>
      </c>
      <c r="G314" s="1"/>
      <c r="H314" s="1"/>
    </row>
    <row r="315" spans="1:8" x14ac:dyDescent="0.2">
      <c r="A315" s="8">
        <f t="shared" si="9"/>
        <v>9.3518518518518907E-3</v>
      </c>
      <c r="B315" s="9">
        <f t="shared" si="8"/>
        <v>3.3564814814814818E-4</v>
      </c>
      <c r="C315" s="2">
        <v>1.1689814814814816E-3</v>
      </c>
      <c r="D315" s="1"/>
      <c r="E315" s="1"/>
      <c r="F315" s="1" t="s">
        <v>1518</v>
      </c>
      <c r="G315" s="1"/>
      <c r="H315" s="3" t="s">
        <v>1524</v>
      </c>
    </row>
    <row r="316" spans="1:8" x14ac:dyDescent="0.2">
      <c r="A316" s="8">
        <f t="shared" si="9"/>
        <v>9.0162037037037433E-3</v>
      </c>
      <c r="B316" s="9">
        <f t="shared" si="8"/>
        <v>2.3148148148148225E-5</v>
      </c>
      <c r="C316" s="2">
        <v>8.3333333333333339E-4</v>
      </c>
      <c r="D316" s="4" t="s">
        <v>1525</v>
      </c>
      <c r="E316" s="1"/>
      <c r="F316" s="1" t="s">
        <v>1518</v>
      </c>
      <c r="G316" s="1"/>
      <c r="H316" s="1"/>
    </row>
    <row r="317" spans="1:8" x14ac:dyDescent="0.2">
      <c r="A317" s="8">
        <f t="shared" si="9"/>
        <v>8.9930555555555944E-3</v>
      </c>
      <c r="B317" s="9">
        <f t="shared" si="8"/>
        <v>1.3888888888888892E-4</v>
      </c>
      <c r="C317" s="2">
        <v>8.1018518518518516E-4</v>
      </c>
      <c r="D317" s="1"/>
      <c r="E317" s="1"/>
      <c r="F317" s="1" t="s">
        <v>1518</v>
      </c>
      <c r="G317" s="1"/>
      <c r="H317" s="4" t="s">
        <v>1352</v>
      </c>
    </row>
    <row r="318" spans="1:8" x14ac:dyDescent="0.2">
      <c r="A318" s="8">
        <f t="shared" si="9"/>
        <v>8.8541666666667046E-3</v>
      </c>
      <c r="B318" s="9">
        <f t="shared" si="8"/>
        <v>3.4722222222222229E-5</v>
      </c>
      <c r="C318" s="2">
        <v>6.7129629629629625E-4</v>
      </c>
      <c r="D318" s="1"/>
      <c r="E318" s="1"/>
      <c r="F318" s="1" t="s">
        <v>1518</v>
      </c>
      <c r="G318" s="1"/>
      <c r="H318" s="1" t="s">
        <v>1526</v>
      </c>
    </row>
    <row r="319" spans="1:8" x14ac:dyDescent="0.2">
      <c r="A319" s="8">
        <f t="shared" si="9"/>
        <v>8.8194444444444822E-3</v>
      </c>
      <c r="B319" s="9">
        <f t="shared" si="8"/>
        <v>4.6296296296296233E-5</v>
      </c>
      <c r="C319" s="2">
        <v>6.3657407407407402E-4</v>
      </c>
      <c r="D319" s="3" t="s">
        <v>1527</v>
      </c>
      <c r="E319" s="1">
        <v>2</v>
      </c>
      <c r="F319" s="1" t="s">
        <v>1528</v>
      </c>
      <c r="G319" s="1"/>
      <c r="H319" s="1"/>
    </row>
    <row r="320" spans="1:8" x14ac:dyDescent="0.2">
      <c r="A320" s="8">
        <f t="shared" si="9"/>
        <v>8.7731481481481861E-3</v>
      </c>
      <c r="B320" s="9">
        <f t="shared" si="8"/>
        <v>0</v>
      </c>
      <c r="C320" s="2">
        <v>5.9027777777777778E-4</v>
      </c>
      <c r="D320" s="1"/>
      <c r="E320" s="1"/>
      <c r="F320" s="1" t="s">
        <v>1528</v>
      </c>
      <c r="G320" s="1"/>
      <c r="H320" s="1" t="s">
        <v>1529</v>
      </c>
    </row>
    <row r="321" spans="1:8" x14ac:dyDescent="0.2">
      <c r="A321" s="8">
        <f t="shared" si="9"/>
        <v>8.7731481481481861E-3</v>
      </c>
      <c r="B321" s="9">
        <f t="shared" si="8"/>
        <v>2.0833333333333332E-4</v>
      </c>
      <c r="C321" s="2">
        <v>5.9027777777777778E-4</v>
      </c>
      <c r="D321" s="3" t="s">
        <v>1530</v>
      </c>
      <c r="E321" s="1">
        <v>2</v>
      </c>
      <c r="F321" s="1" t="s">
        <v>1531</v>
      </c>
      <c r="G321" s="1"/>
      <c r="H321" s="1"/>
    </row>
    <row r="322" spans="1:8" x14ac:dyDescent="0.2">
      <c r="A322" s="8">
        <f t="shared" si="9"/>
        <v>8.5648148148148532E-3</v>
      </c>
      <c r="B322" s="9">
        <f t="shared" si="8"/>
        <v>1.0416666666666669E-4</v>
      </c>
      <c r="C322" s="2">
        <v>3.8194444444444446E-4</v>
      </c>
      <c r="D322" s="1"/>
      <c r="E322" s="1"/>
      <c r="F322" s="1" t="s">
        <v>1531</v>
      </c>
      <c r="G322" s="1"/>
      <c r="H322" s="1" t="s">
        <v>1532</v>
      </c>
    </row>
    <row r="323" spans="1:8" x14ac:dyDescent="0.2">
      <c r="A323" s="8">
        <f t="shared" si="9"/>
        <v>8.4606481481481859E-3</v>
      </c>
      <c r="B323" s="9">
        <f t="shared" ref="B323:B386" si="10">C323-C324</f>
        <v>2.3148148148148171E-5</v>
      </c>
      <c r="C323" s="2">
        <v>2.7777777777777778E-4</v>
      </c>
      <c r="D323" s="4" t="s">
        <v>1533</v>
      </c>
      <c r="E323" s="1"/>
      <c r="F323" s="1" t="s">
        <v>1531</v>
      </c>
      <c r="G323" s="1"/>
      <c r="H323" s="1"/>
    </row>
    <row r="324" spans="1:8" x14ac:dyDescent="0.2">
      <c r="A324" s="8">
        <f t="shared" ref="A324:A387" si="11">A323-B323</f>
        <v>8.437500000000037E-3</v>
      </c>
      <c r="B324" s="9">
        <f t="shared" si="10"/>
        <v>2.5462962962962961E-4</v>
      </c>
      <c r="C324" s="2">
        <v>2.5462962962962961E-4</v>
      </c>
      <c r="D324" s="1"/>
      <c r="E324" s="1"/>
      <c r="F324" s="1" t="s">
        <v>1531</v>
      </c>
      <c r="G324" s="1"/>
      <c r="H324" s="4" t="s">
        <v>1352</v>
      </c>
    </row>
    <row r="325" spans="1:8" x14ac:dyDescent="0.2">
      <c r="A325" s="8">
        <f t="shared" si="11"/>
        <v>8.182870370370408E-3</v>
      </c>
      <c r="B325" s="9">
        <f t="shared" si="10"/>
        <v>0</v>
      </c>
      <c r="C325" s="2">
        <v>0</v>
      </c>
      <c r="D325" s="1"/>
      <c r="E325" s="1"/>
      <c r="F325" s="1" t="s">
        <v>1531</v>
      </c>
      <c r="G325" s="1"/>
      <c r="H325" s="4" t="s">
        <v>1534</v>
      </c>
    </row>
    <row r="326" spans="1:8" x14ac:dyDescent="0.2">
      <c r="A326" s="8">
        <f t="shared" si="11"/>
        <v>8.182870370370408E-3</v>
      </c>
      <c r="B326" s="9">
        <v>0</v>
      </c>
      <c r="C326" s="2">
        <v>0</v>
      </c>
      <c r="D326" s="4" t="s">
        <v>1535</v>
      </c>
      <c r="E326" s="1"/>
      <c r="F326" s="1" t="s">
        <v>1531</v>
      </c>
      <c r="G326" s="1"/>
      <c r="H326" s="1"/>
    </row>
    <row r="327" spans="1:8" x14ac:dyDescent="0.2">
      <c r="A327" s="8">
        <f t="shared" si="11"/>
        <v>8.182870370370408E-3</v>
      </c>
      <c r="B327" s="9">
        <f t="shared" si="10"/>
        <v>3.4722222222222446E-5</v>
      </c>
      <c r="C327" s="2">
        <v>8.1828703703703699E-3</v>
      </c>
      <c r="D327" s="1"/>
      <c r="E327" s="1"/>
      <c r="F327" s="1" t="s">
        <v>1531</v>
      </c>
      <c r="G327" s="1"/>
      <c r="H327" s="4" t="s">
        <v>1318</v>
      </c>
    </row>
    <row r="328" spans="1:8" x14ac:dyDescent="0.2">
      <c r="A328" s="8">
        <f t="shared" si="11"/>
        <v>8.1481481481481856E-3</v>
      </c>
      <c r="B328" s="9">
        <f t="shared" si="10"/>
        <v>1.6203703703703519E-4</v>
      </c>
      <c r="C328" s="2">
        <v>8.1481481481481474E-3</v>
      </c>
      <c r="D328" s="4" t="s">
        <v>1254</v>
      </c>
      <c r="E328" s="1"/>
      <c r="F328" s="1" t="s">
        <v>1531</v>
      </c>
      <c r="G328" s="1"/>
      <c r="H328" s="1"/>
    </row>
    <row r="329" spans="1:8" x14ac:dyDescent="0.2">
      <c r="A329" s="8">
        <f t="shared" si="11"/>
        <v>7.9861111111111504E-3</v>
      </c>
      <c r="B329" s="9">
        <f t="shared" si="10"/>
        <v>1.8518518518518667E-4</v>
      </c>
      <c r="C329" s="2">
        <v>7.9861111111111122E-3</v>
      </c>
      <c r="D329" s="4" t="s">
        <v>1536</v>
      </c>
      <c r="E329" s="1">
        <v>2</v>
      </c>
      <c r="F329" s="1" t="s">
        <v>1537</v>
      </c>
      <c r="G329" s="1"/>
      <c r="H329" s="1"/>
    </row>
    <row r="330" spans="1:8" x14ac:dyDescent="0.2">
      <c r="A330" s="8">
        <f t="shared" si="11"/>
        <v>7.8009259259259637E-3</v>
      </c>
      <c r="B330" s="9">
        <f t="shared" si="10"/>
        <v>0</v>
      </c>
      <c r="C330" s="2">
        <v>7.8009259259259256E-3</v>
      </c>
      <c r="D330" s="1"/>
      <c r="E330" s="1"/>
      <c r="F330" s="1" t="s">
        <v>1538</v>
      </c>
      <c r="G330" s="1">
        <v>2</v>
      </c>
      <c r="H330" s="3" t="s">
        <v>1539</v>
      </c>
    </row>
    <row r="331" spans="1:8" x14ac:dyDescent="0.2">
      <c r="A331" s="8">
        <f t="shared" si="11"/>
        <v>7.8009259259259637E-3</v>
      </c>
      <c r="B331" s="9">
        <f t="shared" si="10"/>
        <v>0</v>
      </c>
      <c r="C331" s="2">
        <v>7.8009259259259256E-3</v>
      </c>
      <c r="D331" s="1"/>
      <c r="E331" s="1"/>
      <c r="F331" s="1" t="s">
        <v>1538</v>
      </c>
      <c r="G331" s="1"/>
      <c r="H331" s="1" t="s">
        <v>1540</v>
      </c>
    </row>
    <row r="332" spans="1:8" x14ac:dyDescent="0.2">
      <c r="A332" s="8">
        <f t="shared" si="11"/>
        <v>7.8009259259259637E-3</v>
      </c>
      <c r="B332" s="9">
        <f t="shared" si="10"/>
        <v>1.041666666666656E-4</v>
      </c>
      <c r="C332" s="2">
        <v>7.8009259259259256E-3</v>
      </c>
      <c r="D332" s="1"/>
      <c r="E332" s="1"/>
      <c r="F332" s="1" t="s">
        <v>1541</v>
      </c>
      <c r="G332" s="1">
        <v>1</v>
      </c>
      <c r="H332" s="4" t="s">
        <v>1542</v>
      </c>
    </row>
    <row r="333" spans="1:8" x14ac:dyDescent="0.2">
      <c r="A333" s="8">
        <f t="shared" si="11"/>
        <v>7.6967592592592981E-3</v>
      </c>
      <c r="B333" s="9">
        <f t="shared" si="10"/>
        <v>1.3888888888888978E-4</v>
      </c>
      <c r="C333" s="2">
        <v>7.69675925925926E-3</v>
      </c>
      <c r="D333" s="1" t="s">
        <v>1543</v>
      </c>
      <c r="E333" s="1"/>
      <c r="F333" s="1" t="s">
        <v>1541</v>
      </c>
      <c r="G333" s="1"/>
      <c r="H333" s="1"/>
    </row>
    <row r="334" spans="1:8" x14ac:dyDescent="0.2">
      <c r="A334" s="8">
        <f t="shared" si="11"/>
        <v>7.5578703703704083E-3</v>
      </c>
      <c r="B334" s="9">
        <f t="shared" si="10"/>
        <v>3.4722222222222446E-5</v>
      </c>
      <c r="C334" s="2">
        <v>7.5578703703703702E-3</v>
      </c>
      <c r="D334" s="4" t="s">
        <v>1544</v>
      </c>
      <c r="E334" s="1"/>
      <c r="F334" s="1" t="s">
        <v>1541</v>
      </c>
      <c r="G334" s="1"/>
      <c r="H334" s="1"/>
    </row>
    <row r="335" spans="1:8" x14ac:dyDescent="0.2">
      <c r="A335" s="8">
        <f t="shared" si="11"/>
        <v>7.5231481481481859E-3</v>
      </c>
      <c r="B335" s="9">
        <f t="shared" si="10"/>
        <v>1.1574074074074091E-4</v>
      </c>
      <c r="C335" s="2">
        <v>7.5231481481481477E-3</v>
      </c>
      <c r="D335" s="1"/>
      <c r="E335" s="1"/>
      <c r="F335" s="1" t="s">
        <v>1541</v>
      </c>
      <c r="G335" s="1"/>
      <c r="H335" s="4" t="s">
        <v>1336</v>
      </c>
    </row>
    <row r="336" spans="1:8" x14ac:dyDescent="0.2">
      <c r="A336" s="8">
        <f t="shared" si="11"/>
        <v>7.407407407407445E-3</v>
      </c>
      <c r="B336" s="9">
        <f t="shared" si="10"/>
        <v>4.6296296296296016E-5</v>
      </c>
      <c r="C336" s="2">
        <v>7.4074074074074068E-3</v>
      </c>
      <c r="D336" s="1"/>
      <c r="E336" s="1"/>
      <c r="F336" s="1" t="s">
        <v>1541</v>
      </c>
      <c r="G336" s="1"/>
      <c r="H336" s="1" t="s">
        <v>1545</v>
      </c>
    </row>
    <row r="337" spans="1:8" x14ac:dyDescent="0.2">
      <c r="A337" s="8">
        <f t="shared" si="11"/>
        <v>7.361111111111149E-3</v>
      </c>
      <c r="B337" s="9">
        <f t="shared" si="10"/>
        <v>0</v>
      </c>
      <c r="C337" s="2">
        <v>7.3611111111111108E-3</v>
      </c>
      <c r="D337" s="3" t="s">
        <v>1546</v>
      </c>
      <c r="E337" s="1"/>
      <c r="F337" s="1" t="s">
        <v>1541</v>
      </c>
      <c r="G337" s="1"/>
      <c r="H337" s="1"/>
    </row>
    <row r="338" spans="1:8" x14ac:dyDescent="0.2">
      <c r="A338" s="8">
        <f t="shared" si="11"/>
        <v>7.361111111111149E-3</v>
      </c>
      <c r="B338" s="9">
        <f t="shared" si="10"/>
        <v>1.5046296296296335E-4</v>
      </c>
      <c r="C338" s="2">
        <v>7.3611111111111108E-3</v>
      </c>
      <c r="D338" s="1" t="s">
        <v>17</v>
      </c>
      <c r="E338" s="1"/>
      <c r="F338" s="1" t="s">
        <v>1541</v>
      </c>
      <c r="G338" s="1"/>
      <c r="H338" s="1"/>
    </row>
    <row r="339" spans="1:8" x14ac:dyDescent="0.2">
      <c r="A339" s="8">
        <f t="shared" si="11"/>
        <v>7.2106481481481856E-3</v>
      </c>
      <c r="B339" s="9">
        <f t="shared" si="10"/>
        <v>2.4305555555555539E-4</v>
      </c>
      <c r="C339" s="2">
        <v>7.2106481481481475E-3</v>
      </c>
      <c r="D339" s="3" t="s">
        <v>1547</v>
      </c>
      <c r="E339" s="1">
        <v>3</v>
      </c>
      <c r="F339" s="1" t="s">
        <v>1548</v>
      </c>
      <c r="G339" s="1"/>
      <c r="H339" s="1"/>
    </row>
    <row r="340" spans="1:8" x14ac:dyDescent="0.2">
      <c r="A340" s="8">
        <f t="shared" si="11"/>
        <v>6.9675925925926302E-3</v>
      </c>
      <c r="B340" s="9">
        <f t="shared" si="10"/>
        <v>3.4722222222222186E-4</v>
      </c>
      <c r="C340" s="2">
        <v>6.9675925925925921E-3</v>
      </c>
      <c r="D340" s="1"/>
      <c r="E340" s="1"/>
      <c r="F340" s="1" t="s">
        <v>1549</v>
      </c>
      <c r="G340" s="1">
        <v>3</v>
      </c>
      <c r="H340" s="4" t="s">
        <v>1550</v>
      </c>
    </row>
    <row r="341" spans="1:8" x14ac:dyDescent="0.2">
      <c r="A341" s="8">
        <f t="shared" si="11"/>
        <v>6.6203703703704084E-3</v>
      </c>
      <c r="B341" s="9">
        <f t="shared" si="10"/>
        <v>1.157407407407357E-5</v>
      </c>
      <c r="C341" s="2">
        <v>6.6203703703703702E-3</v>
      </c>
      <c r="D341" s="4" t="s">
        <v>1048</v>
      </c>
      <c r="E341" s="1"/>
      <c r="F341" s="1" t="s">
        <v>1549</v>
      </c>
      <c r="G341" s="1"/>
      <c r="H341" s="1"/>
    </row>
    <row r="342" spans="1:8" x14ac:dyDescent="0.2">
      <c r="A342" s="8">
        <f t="shared" si="11"/>
        <v>6.6087962962963348E-3</v>
      </c>
      <c r="B342" s="9">
        <f t="shared" si="10"/>
        <v>1.9675925925926024E-4</v>
      </c>
      <c r="C342" s="2">
        <v>6.6087962962962966E-3</v>
      </c>
      <c r="D342" s="1"/>
      <c r="E342" s="1"/>
      <c r="F342" s="1" t="s">
        <v>1549</v>
      </c>
      <c r="G342" s="1"/>
      <c r="H342" s="4" t="s">
        <v>1352</v>
      </c>
    </row>
    <row r="343" spans="1:8" x14ac:dyDescent="0.2">
      <c r="A343" s="8">
        <f t="shared" si="11"/>
        <v>6.4120370370370746E-3</v>
      </c>
      <c r="B343" s="9">
        <f t="shared" si="10"/>
        <v>3.4722222222221578E-5</v>
      </c>
      <c r="C343" s="2">
        <v>6.4120370370370364E-3</v>
      </c>
      <c r="D343" s="1"/>
      <c r="E343" s="1"/>
      <c r="F343" s="1" t="s">
        <v>1549</v>
      </c>
      <c r="G343" s="1"/>
      <c r="H343" s="4" t="s">
        <v>1551</v>
      </c>
    </row>
    <row r="344" spans="1:8" x14ac:dyDescent="0.2">
      <c r="A344" s="8">
        <f t="shared" si="11"/>
        <v>6.377314814814853E-3</v>
      </c>
      <c r="B344" s="9">
        <f t="shared" si="10"/>
        <v>6.9444444444444024E-5</v>
      </c>
      <c r="C344" s="2">
        <v>6.3773148148148148E-3</v>
      </c>
      <c r="D344" s="4" t="s">
        <v>1535</v>
      </c>
      <c r="E344" s="1"/>
      <c r="F344" s="1" t="s">
        <v>1549</v>
      </c>
      <c r="G344" s="1"/>
      <c r="H344" s="1"/>
    </row>
    <row r="345" spans="1:8" x14ac:dyDescent="0.2">
      <c r="A345" s="8">
        <f t="shared" si="11"/>
        <v>6.307870370370409E-3</v>
      </c>
      <c r="B345" s="9">
        <f t="shared" si="10"/>
        <v>1.2731481481481448E-4</v>
      </c>
      <c r="C345" s="2">
        <v>6.3078703703703708E-3</v>
      </c>
      <c r="D345" s="4" t="s">
        <v>1552</v>
      </c>
      <c r="E345" s="1"/>
      <c r="F345" s="1" t="s">
        <v>1549</v>
      </c>
      <c r="G345" s="1"/>
      <c r="H345" s="1"/>
    </row>
    <row r="346" spans="1:8" x14ac:dyDescent="0.2">
      <c r="A346" s="8">
        <f t="shared" si="11"/>
        <v>6.1805555555555945E-3</v>
      </c>
      <c r="B346" s="9">
        <f t="shared" si="10"/>
        <v>0</v>
      </c>
      <c r="C346" s="2">
        <v>6.1805555555555563E-3</v>
      </c>
      <c r="D346" s="1"/>
      <c r="E346" s="1"/>
      <c r="F346" s="1" t="s">
        <v>1549</v>
      </c>
      <c r="G346" s="1"/>
      <c r="H346" s="3" t="s">
        <v>1553</v>
      </c>
    </row>
    <row r="347" spans="1:8" x14ac:dyDescent="0.2">
      <c r="A347" s="8">
        <f t="shared" si="11"/>
        <v>6.1805555555555945E-3</v>
      </c>
      <c r="B347" s="9">
        <f t="shared" si="10"/>
        <v>1.0416666666666734E-4</v>
      </c>
      <c r="C347" s="2">
        <v>6.1805555555555563E-3</v>
      </c>
      <c r="D347" s="1"/>
      <c r="E347" s="1"/>
      <c r="F347" s="1" t="s">
        <v>1549</v>
      </c>
      <c r="G347" s="1"/>
      <c r="H347" s="1" t="s">
        <v>17</v>
      </c>
    </row>
    <row r="348" spans="1:8" x14ac:dyDescent="0.2">
      <c r="A348" s="8">
        <f t="shared" si="11"/>
        <v>6.0763888888889271E-3</v>
      </c>
      <c r="B348" s="9">
        <f t="shared" si="10"/>
        <v>0</v>
      </c>
      <c r="C348" s="2">
        <v>6.076388888888889E-3</v>
      </c>
      <c r="D348" s="1"/>
      <c r="E348" s="1"/>
      <c r="F348" s="1" t="s">
        <v>1554</v>
      </c>
      <c r="G348" s="1">
        <v>2</v>
      </c>
      <c r="H348" s="3" t="s">
        <v>1555</v>
      </c>
    </row>
    <row r="349" spans="1:8" x14ac:dyDescent="0.2">
      <c r="A349" s="8">
        <f t="shared" si="11"/>
        <v>6.0763888888889271E-3</v>
      </c>
      <c r="B349" s="9">
        <f t="shared" si="10"/>
        <v>0</v>
      </c>
      <c r="C349" s="2">
        <v>6.076388888888889E-3</v>
      </c>
      <c r="D349" s="1" t="s">
        <v>1305</v>
      </c>
      <c r="E349" s="1"/>
      <c r="F349" s="1" t="s">
        <v>1554</v>
      </c>
      <c r="G349" s="1"/>
      <c r="H349" s="1"/>
    </row>
    <row r="350" spans="1:8" x14ac:dyDescent="0.2">
      <c r="A350" s="8">
        <f t="shared" si="11"/>
        <v>6.0763888888889271E-3</v>
      </c>
      <c r="B350" s="9">
        <f t="shared" si="10"/>
        <v>2.1990740740740651E-4</v>
      </c>
      <c r="C350" s="2">
        <v>6.076388888888889E-3</v>
      </c>
      <c r="D350" s="3" t="s">
        <v>1365</v>
      </c>
      <c r="E350" s="1"/>
      <c r="F350" s="1" t="s">
        <v>1554</v>
      </c>
      <c r="G350" s="1"/>
      <c r="H350" s="1"/>
    </row>
    <row r="351" spans="1:8" x14ac:dyDescent="0.2">
      <c r="A351" s="8">
        <f t="shared" si="11"/>
        <v>5.8564814814815206E-3</v>
      </c>
      <c r="B351" s="9">
        <f t="shared" si="10"/>
        <v>2.3148148148148875E-5</v>
      </c>
      <c r="C351" s="2">
        <v>5.8564814814814825E-3</v>
      </c>
      <c r="D351" s="1" t="s">
        <v>1556</v>
      </c>
      <c r="E351" s="1"/>
      <c r="F351" s="1" t="s">
        <v>1554</v>
      </c>
      <c r="G351" s="1"/>
      <c r="H351" s="1"/>
    </row>
    <row r="352" spans="1:8" x14ac:dyDescent="0.2">
      <c r="A352" s="8">
        <f t="shared" si="11"/>
        <v>5.8333333333333718E-3</v>
      </c>
      <c r="B352" s="9">
        <f t="shared" si="10"/>
        <v>0</v>
      </c>
      <c r="C352" s="2">
        <v>5.8333333333333336E-3</v>
      </c>
      <c r="D352" s="1"/>
      <c r="E352" s="1"/>
      <c r="F352" s="1" t="s">
        <v>1557</v>
      </c>
      <c r="G352" s="1">
        <v>2</v>
      </c>
      <c r="H352" s="3" t="s">
        <v>1558</v>
      </c>
    </row>
    <row r="353" spans="1:8" x14ac:dyDescent="0.2">
      <c r="A353" s="8">
        <f t="shared" si="11"/>
        <v>5.8333333333333718E-3</v>
      </c>
      <c r="B353" s="9">
        <f t="shared" si="10"/>
        <v>0</v>
      </c>
      <c r="C353" s="2">
        <v>5.8333333333333336E-3</v>
      </c>
      <c r="D353" s="1"/>
      <c r="E353" s="1"/>
      <c r="F353" s="1" t="s">
        <v>1557</v>
      </c>
      <c r="G353" s="1"/>
      <c r="H353" s="1" t="s">
        <v>1559</v>
      </c>
    </row>
    <row r="354" spans="1:8" x14ac:dyDescent="0.2">
      <c r="A354" s="8">
        <f t="shared" si="11"/>
        <v>5.8333333333333718E-3</v>
      </c>
      <c r="B354" s="9">
        <f t="shared" si="10"/>
        <v>0</v>
      </c>
      <c r="C354" s="2">
        <v>5.8333333333333336E-3</v>
      </c>
      <c r="D354" s="3" t="s">
        <v>1560</v>
      </c>
      <c r="E354" s="1"/>
      <c r="F354" s="1" t="s">
        <v>1557</v>
      </c>
      <c r="G354" s="1"/>
      <c r="H354" s="1"/>
    </row>
    <row r="355" spans="1:8" x14ac:dyDescent="0.2">
      <c r="A355" s="8">
        <f t="shared" si="11"/>
        <v>5.8333333333333718E-3</v>
      </c>
      <c r="B355" s="9">
        <f t="shared" si="10"/>
        <v>0</v>
      </c>
      <c r="C355" s="2">
        <v>5.8333333333333336E-3</v>
      </c>
      <c r="D355" s="3" t="s">
        <v>1383</v>
      </c>
      <c r="E355" s="1"/>
      <c r="F355" s="1" t="s">
        <v>1557</v>
      </c>
      <c r="G355" s="1"/>
      <c r="H355" s="1"/>
    </row>
    <row r="356" spans="1:8" x14ac:dyDescent="0.2">
      <c r="A356" s="8">
        <f t="shared" si="11"/>
        <v>5.8333333333333718E-3</v>
      </c>
      <c r="B356" s="9">
        <f t="shared" si="10"/>
        <v>1.7361111111111136E-4</v>
      </c>
      <c r="C356" s="2">
        <v>5.8333333333333336E-3</v>
      </c>
      <c r="D356" s="1"/>
      <c r="E356" s="1"/>
      <c r="F356" s="1" t="s">
        <v>1561</v>
      </c>
      <c r="G356" s="1">
        <v>1</v>
      </c>
      <c r="H356" s="4" t="s">
        <v>1542</v>
      </c>
    </row>
    <row r="357" spans="1:8" x14ac:dyDescent="0.2">
      <c r="A357" s="8">
        <f t="shared" si="11"/>
        <v>5.6597222222222604E-3</v>
      </c>
      <c r="B357" s="9">
        <f t="shared" si="10"/>
        <v>3.0092592592592584E-4</v>
      </c>
      <c r="C357" s="2">
        <v>5.6597222222222222E-3</v>
      </c>
      <c r="D357" s="4" t="s">
        <v>1377</v>
      </c>
      <c r="E357" s="1">
        <v>2</v>
      </c>
      <c r="F357" s="1" t="s">
        <v>1562</v>
      </c>
      <c r="G357" s="1"/>
      <c r="H357" s="1"/>
    </row>
    <row r="358" spans="1:8" x14ac:dyDescent="0.2">
      <c r="A358" s="8">
        <f t="shared" si="11"/>
        <v>5.3587962962963346E-3</v>
      </c>
      <c r="B358" s="9">
        <f t="shared" si="10"/>
        <v>4.6296296296296016E-5</v>
      </c>
      <c r="C358" s="2">
        <v>5.3587962962962964E-3</v>
      </c>
      <c r="D358" s="1"/>
      <c r="E358" s="1"/>
      <c r="F358" s="1" t="s">
        <v>1562</v>
      </c>
      <c r="G358" s="1"/>
      <c r="H358" s="4" t="s">
        <v>1563</v>
      </c>
    </row>
    <row r="359" spans="1:8" x14ac:dyDescent="0.2">
      <c r="A359" s="8">
        <f t="shared" si="11"/>
        <v>5.3125000000000385E-3</v>
      </c>
      <c r="B359" s="9">
        <f t="shared" si="10"/>
        <v>8.1018518518518462E-5</v>
      </c>
      <c r="C359" s="2">
        <v>5.3125000000000004E-3</v>
      </c>
      <c r="D359" s="4" t="s">
        <v>1254</v>
      </c>
      <c r="E359" s="1"/>
      <c r="F359" s="1" t="s">
        <v>1562</v>
      </c>
      <c r="G359" s="1"/>
      <c r="H359" s="1"/>
    </row>
    <row r="360" spans="1:8" x14ac:dyDescent="0.2">
      <c r="A360" s="8">
        <f t="shared" si="11"/>
        <v>5.2314814814815201E-3</v>
      </c>
      <c r="B360" s="9">
        <f t="shared" si="10"/>
        <v>4.6296296296296884E-5</v>
      </c>
      <c r="C360" s="2">
        <v>5.2314814814814819E-3</v>
      </c>
      <c r="D360" s="4" t="s">
        <v>1564</v>
      </c>
      <c r="E360" s="1"/>
      <c r="F360" s="1" t="s">
        <v>1562</v>
      </c>
      <c r="G360" s="1"/>
      <c r="H360" s="1"/>
    </row>
    <row r="361" spans="1:8" x14ac:dyDescent="0.2">
      <c r="A361" s="8">
        <f t="shared" si="11"/>
        <v>5.1851851851852232E-3</v>
      </c>
      <c r="B361" s="9">
        <f t="shared" si="10"/>
        <v>1.2731481481481448E-4</v>
      </c>
      <c r="C361" s="2">
        <v>5.185185185185185E-3</v>
      </c>
      <c r="D361" s="1"/>
      <c r="E361" s="1"/>
      <c r="F361" s="1" t="s">
        <v>1562</v>
      </c>
      <c r="G361" s="1"/>
      <c r="H361" s="4" t="s">
        <v>1352</v>
      </c>
    </row>
    <row r="362" spans="1:8" x14ac:dyDescent="0.2">
      <c r="A362" s="8">
        <f t="shared" si="11"/>
        <v>5.0578703703704087E-3</v>
      </c>
      <c r="B362" s="9">
        <f t="shared" si="10"/>
        <v>3.1250000000000028E-4</v>
      </c>
      <c r="C362" s="2">
        <v>5.0578703703703706E-3</v>
      </c>
      <c r="D362" s="1"/>
      <c r="E362" s="1"/>
      <c r="F362" s="1" t="s">
        <v>1565</v>
      </c>
      <c r="G362" s="1">
        <v>2</v>
      </c>
      <c r="H362" s="3" t="s">
        <v>1566</v>
      </c>
    </row>
    <row r="363" spans="1:8" x14ac:dyDescent="0.2">
      <c r="A363" s="8">
        <f t="shared" si="11"/>
        <v>4.7453703703704084E-3</v>
      </c>
      <c r="B363" s="9">
        <f t="shared" si="10"/>
        <v>1.6203703703703692E-4</v>
      </c>
      <c r="C363" s="2">
        <v>4.7453703703703703E-3</v>
      </c>
      <c r="D363" s="3" t="s">
        <v>1567</v>
      </c>
      <c r="E363" s="1">
        <v>3</v>
      </c>
      <c r="F363" s="1" t="s">
        <v>1568</v>
      </c>
      <c r="G363" s="1"/>
      <c r="H363" s="1"/>
    </row>
    <row r="364" spans="1:8" x14ac:dyDescent="0.2">
      <c r="A364" s="8">
        <f t="shared" si="11"/>
        <v>4.5833333333333715E-3</v>
      </c>
      <c r="B364" s="9">
        <f t="shared" si="10"/>
        <v>4.6296296296296884E-5</v>
      </c>
      <c r="C364" s="2">
        <v>4.5833333333333334E-3</v>
      </c>
      <c r="D364" s="1"/>
      <c r="E364" s="1"/>
      <c r="F364" s="1" t="s">
        <v>1568</v>
      </c>
      <c r="G364" s="1"/>
      <c r="H364" s="1" t="s">
        <v>1569</v>
      </c>
    </row>
    <row r="365" spans="1:8" x14ac:dyDescent="0.2">
      <c r="A365" s="8">
        <f t="shared" si="11"/>
        <v>4.5370370370370746E-3</v>
      </c>
      <c r="B365" s="9">
        <f t="shared" si="10"/>
        <v>1.157407407407357E-5</v>
      </c>
      <c r="C365" s="2">
        <v>4.5370370370370365E-3</v>
      </c>
      <c r="D365" s="3" t="s">
        <v>1570</v>
      </c>
      <c r="E365" s="1"/>
      <c r="F365" s="1" t="s">
        <v>1568</v>
      </c>
      <c r="G365" s="1"/>
      <c r="H365" s="1"/>
    </row>
    <row r="366" spans="1:8" x14ac:dyDescent="0.2">
      <c r="A366" s="8">
        <f t="shared" si="11"/>
        <v>4.5254629629630011E-3</v>
      </c>
      <c r="B366" s="9">
        <f t="shared" si="10"/>
        <v>0</v>
      </c>
      <c r="C366" s="2">
        <v>4.5254629629629629E-3</v>
      </c>
      <c r="D366" s="1" t="s">
        <v>17</v>
      </c>
      <c r="E366" s="1"/>
      <c r="F366" s="1" t="s">
        <v>1568</v>
      </c>
      <c r="G366" s="1"/>
      <c r="H366" s="1"/>
    </row>
    <row r="367" spans="1:8" x14ac:dyDescent="0.2">
      <c r="A367" s="8">
        <f t="shared" si="11"/>
        <v>4.5254629629630011E-3</v>
      </c>
      <c r="B367" s="9">
        <f t="shared" si="10"/>
        <v>0</v>
      </c>
      <c r="C367" s="2">
        <v>4.5254629629629629E-3</v>
      </c>
      <c r="D367" s="3" t="s">
        <v>1307</v>
      </c>
      <c r="E367" s="1"/>
      <c r="F367" s="1" t="s">
        <v>1568</v>
      </c>
      <c r="G367" s="1"/>
      <c r="H367" s="1"/>
    </row>
    <row r="368" spans="1:8" x14ac:dyDescent="0.2">
      <c r="A368" s="8">
        <f t="shared" si="11"/>
        <v>4.5254629629630011E-3</v>
      </c>
      <c r="B368" s="9">
        <f t="shared" si="10"/>
        <v>0</v>
      </c>
      <c r="C368" s="2">
        <v>4.5254629629629629E-3</v>
      </c>
      <c r="D368" s="3" t="s">
        <v>1571</v>
      </c>
      <c r="E368" s="1"/>
      <c r="F368" s="1" t="s">
        <v>1568</v>
      </c>
      <c r="G368" s="1"/>
      <c r="H368" s="1"/>
    </row>
    <row r="369" spans="1:8" x14ac:dyDescent="0.2">
      <c r="A369" s="8">
        <f t="shared" si="11"/>
        <v>4.5254629629630011E-3</v>
      </c>
      <c r="B369" s="9">
        <f t="shared" si="10"/>
        <v>0</v>
      </c>
      <c r="C369" s="2">
        <v>4.5254629629629629E-3</v>
      </c>
      <c r="D369" s="1"/>
      <c r="E369" s="1"/>
      <c r="F369" s="1" t="s">
        <v>1568</v>
      </c>
      <c r="G369" s="1"/>
      <c r="H369" s="3" t="s">
        <v>1572</v>
      </c>
    </row>
    <row r="370" spans="1:8" x14ac:dyDescent="0.2">
      <c r="A370" s="8">
        <f t="shared" si="11"/>
        <v>4.5254629629630011E-3</v>
      </c>
      <c r="B370" s="9">
        <f t="shared" si="10"/>
        <v>1.0416666666666734E-4</v>
      </c>
      <c r="C370" s="2">
        <v>4.5254629629629629E-3</v>
      </c>
      <c r="D370" s="1"/>
      <c r="E370" s="1"/>
      <c r="F370" s="1" t="s">
        <v>1568</v>
      </c>
      <c r="G370" s="1"/>
      <c r="H370" s="3" t="s">
        <v>1573</v>
      </c>
    </row>
    <row r="371" spans="1:8" x14ac:dyDescent="0.2">
      <c r="A371" s="8">
        <f t="shared" si="11"/>
        <v>4.4212962962963337E-3</v>
      </c>
      <c r="B371" s="9">
        <f t="shared" si="10"/>
        <v>1.7361111111111049E-4</v>
      </c>
      <c r="C371" s="2">
        <v>4.4212962962962956E-3</v>
      </c>
      <c r="D371" s="3" t="s">
        <v>1574</v>
      </c>
      <c r="E371" s="1">
        <v>3</v>
      </c>
      <c r="F371" s="1" t="s">
        <v>1575</v>
      </c>
      <c r="G371" s="1"/>
      <c r="H371" s="1"/>
    </row>
    <row r="372" spans="1:8" x14ac:dyDescent="0.2">
      <c r="A372" s="8">
        <f t="shared" si="11"/>
        <v>4.2476851851852232E-3</v>
      </c>
      <c r="B372" s="9">
        <f t="shared" si="10"/>
        <v>3.4722222222222446E-5</v>
      </c>
      <c r="C372" s="2">
        <v>4.2476851851851851E-3</v>
      </c>
      <c r="D372" s="1"/>
      <c r="E372" s="1"/>
      <c r="F372" s="1" t="s">
        <v>1575</v>
      </c>
      <c r="G372" s="1"/>
      <c r="H372" s="4" t="s">
        <v>1576</v>
      </c>
    </row>
    <row r="373" spans="1:8" x14ac:dyDescent="0.2">
      <c r="A373" s="8">
        <f t="shared" si="11"/>
        <v>4.2129629629630008E-3</v>
      </c>
      <c r="B373" s="9">
        <f t="shared" si="10"/>
        <v>9.2592592592592032E-5</v>
      </c>
      <c r="C373" s="2">
        <v>4.2129629629629626E-3</v>
      </c>
      <c r="D373" s="4" t="s">
        <v>1362</v>
      </c>
      <c r="E373" s="1"/>
      <c r="F373" s="1" t="s">
        <v>1575</v>
      </c>
      <c r="G373" s="1"/>
      <c r="H373" s="1"/>
    </row>
    <row r="374" spans="1:8" x14ac:dyDescent="0.2">
      <c r="A374" s="8">
        <f t="shared" si="11"/>
        <v>4.1203703703704088E-3</v>
      </c>
      <c r="B374" s="9">
        <f t="shared" si="10"/>
        <v>2.3148148148148008E-5</v>
      </c>
      <c r="C374" s="2">
        <v>4.1203703703703706E-3</v>
      </c>
      <c r="D374" s="4" t="s">
        <v>1493</v>
      </c>
      <c r="E374" s="1"/>
      <c r="F374" s="1" t="s">
        <v>1575</v>
      </c>
      <c r="G374" s="1"/>
      <c r="H374" s="1"/>
    </row>
    <row r="375" spans="1:8" x14ac:dyDescent="0.2">
      <c r="A375" s="8">
        <f t="shared" si="11"/>
        <v>4.0972222222222607E-3</v>
      </c>
      <c r="B375" s="9">
        <f t="shared" si="10"/>
        <v>9.25925925925929E-5</v>
      </c>
      <c r="C375" s="2">
        <v>4.0972222222222226E-3</v>
      </c>
      <c r="D375" s="1"/>
      <c r="E375" s="1"/>
      <c r="F375" s="1" t="s">
        <v>1575</v>
      </c>
      <c r="G375" s="1"/>
      <c r="H375" s="4" t="s">
        <v>1336</v>
      </c>
    </row>
    <row r="376" spans="1:8" x14ac:dyDescent="0.2">
      <c r="A376" s="8">
        <f t="shared" si="11"/>
        <v>4.0046296296296678E-3</v>
      </c>
      <c r="B376" s="9">
        <f t="shared" si="10"/>
        <v>2.3148148148148008E-5</v>
      </c>
      <c r="C376" s="2">
        <v>4.0046296296296297E-3</v>
      </c>
      <c r="D376" s="1"/>
      <c r="E376" s="1"/>
      <c r="F376" s="1" t="s">
        <v>1575</v>
      </c>
      <c r="G376" s="1"/>
      <c r="H376" s="4" t="s">
        <v>1563</v>
      </c>
    </row>
    <row r="377" spans="1:8" x14ac:dyDescent="0.2">
      <c r="A377" s="8">
        <f t="shared" si="11"/>
        <v>3.9814814814815198E-3</v>
      </c>
      <c r="B377" s="9">
        <f t="shared" si="10"/>
        <v>3.4722222222222446E-5</v>
      </c>
      <c r="C377" s="2">
        <v>3.9814814814814817E-3</v>
      </c>
      <c r="D377" s="1"/>
      <c r="E377" s="1"/>
      <c r="F377" s="1" t="s">
        <v>1575</v>
      </c>
      <c r="G377" s="1"/>
      <c r="H377" s="4" t="s">
        <v>1577</v>
      </c>
    </row>
    <row r="378" spans="1:8" x14ac:dyDescent="0.2">
      <c r="A378" s="8">
        <f t="shared" si="11"/>
        <v>3.9467592592592974E-3</v>
      </c>
      <c r="B378" s="9">
        <f t="shared" si="10"/>
        <v>2.5462962962962939E-4</v>
      </c>
      <c r="C378" s="2">
        <v>3.9467592592592592E-3</v>
      </c>
      <c r="D378" s="1"/>
      <c r="E378" s="1"/>
      <c r="F378" s="1" t="s">
        <v>1575</v>
      </c>
      <c r="G378" s="1"/>
      <c r="H378" s="1" t="s">
        <v>1529</v>
      </c>
    </row>
    <row r="379" spans="1:8" x14ac:dyDescent="0.2">
      <c r="A379" s="8">
        <f t="shared" si="11"/>
        <v>3.692129629629668E-3</v>
      </c>
      <c r="B379" s="9">
        <f t="shared" si="10"/>
        <v>2.3148148148148442E-5</v>
      </c>
      <c r="C379" s="2">
        <v>3.6921296296296298E-3</v>
      </c>
      <c r="D379" s="4" t="s">
        <v>1454</v>
      </c>
      <c r="E379" s="1"/>
      <c r="F379" s="1" t="s">
        <v>1575</v>
      </c>
      <c r="G379" s="1"/>
      <c r="H379" s="1"/>
    </row>
    <row r="380" spans="1:8" x14ac:dyDescent="0.2">
      <c r="A380" s="8">
        <f t="shared" si="11"/>
        <v>3.6689814814815196E-3</v>
      </c>
      <c r="B380" s="9">
        <f t="shared" si="10"/>
        <v>3.4722222222222012E-5</v>
      </c>
      <c r="C380" s="2">
        <v>3.6689814814814814E-3</v>
      </c>
      <c r="D380" s="1"/>
      <c r="E380" s="1"/>
      <c r="F380" s="1" t="s">
        <v>1575</v>
      </c>
      <c r="G380" s="1"/>
      <c r="H380" s="4" t="s">
        <v>1252</v>
      </c>
    </row>
    <row r="381" spans="1:8" x14ac:dyDescent="0.2">
      <c r="A381" s="8">
        <f t="shared" si="11"/>
        <v>3.6342592592592976E-3</v>
      </c>
      <c r="B381" s="9">
        <f t="shared" si="10"/>
        <v>0</v>
      </c>
      <c r="C381" s="2">
        <v>3.6342592592592594E-3</v>
      </c>
      <c r="D381" s="1"/>
      <c r="E381" s="1"/>
      <c r="F381" s="1" t="s">
        <v>1575</v>
      </c>
      <c r="G381" s="1"/>
      <c r="H381" s="1" t="s">
        <v>1286</v>
      </c>
    </row>
    <row r="382" spans="1:8" x14ac:dyDescent="0.2">
      <c r="A382" s="8">
        <f t="shared" si="11"/>
        <v>3.6342592592592976E-3</v>
      </c>
      <c r="B382" s="9">
        <f t="shared" si="10"/>
        <v>0</v>
      </c>
      <c r="C382" s="2">
        <v>3.6342592592592594E-3</v>
      </c>
      <c r="D382" s="3" t="s">
        <v>1578</v>
      </c>
      <c r="E382" s="1"/>
      <c r="F382" s="1" t="s">
        <v>1575</v>
      </c>
      <c r="G382" s="1"/>
      <c r="H382" s="1"/>
    </row>
    <row r="383" spans="1:8" x14ac:dyDescent="0.2">
      <c r="A383" s="8">
        <f t="shared" si="11"/>
        <v>3.6342592592592976E-3</v>
      </c>
      <c r="B383" s="9">
        <f t="shared" si="10"/>
        <v>1.9675925925925937E-4</v>
      </c>
      <c r="C383" s="2">
        <v>3.6342592592592594E-3</v>
      </c>
      <c r="D383" s="1"/>
      <c r="E383" s="1"/>
      <c r="F383" s="1" t="s">
        <v>1575</v>
      </c>
      <c r="G383" s="1"/>
      <c r="H383" s="3" t="s">
        <v>1399</v>
      </c>
    </row>
    <row r="384" spans="1:8" x14ac:dyDescent="0.2">
      <c r="A384" s="8">
        <f t="shared" si="11"/>
        <v>3.4375000000000382E-3</v>
      </c>
      <c r="B384" s="9">
        <f t="shared" si="10"/>
        <v>3.4722222222221578E-5</v>
      </c>
      <c r="C384" s="2">
        <v>3.4375E-3</v>
      </c>
      <c r="D384" s="1"/>
      <c r="E384" s="1"/>
      <c r="F384" s="1" t="s">
        <v>1575</v>
      </c>
      <c r="G384" s="1"/>
      <c r="H384" s="4" t="s">
        <v>1579</v>
      </c>
    </row>
    <row r="385" spans="1:8" x14ac:dyDescent="0.2">
      <c r="A385" s="8">
        <f t="shared" si="11"/>
        <v>3.4027777777778166E-3</v>
      </c>
      <c r="B385" s="9">
        <f t="shared" si="10"/>
        <v>1.0416666666666734E-4</v>
      </c>
      <c r="C385" s="2">
        <v>3.4027777777777784E-3</v>
      </c>
      <c r="D385" s="4" t="s">
        <v>1250</v>
      </c>
      <c r="E385" s="1"/>
      <c r="F385" s="1" t="s">
        <v>1575</v>
      </c>
      <c r="G385" s="1"/>
      <c r="H385" s="1"/>
    </row>
    <row r="386" spans="1:8" x14ac:dyDescent="0.2">
      <c r="A386" s="8">
        <f t="shared" si="11"/>
        <v>3.2986111111111493E-3</v>
      </c>
      <c r="B386" s="9">
        <f t="shared" si="10"/>
        <v>3.4722222222222012E-5</v>
      </c>
      <c r="C386" s="2">
        <v>3.2986111111111111E-3</v>
      </c>
      <c r="D386" s="4" t="s">
        <v>1580</v>
      </c>
      <c r="E386" s="1"/>
      <c r="F386" s="1" t="s">
        <v>1575</v>
      </c>
      <c r="G386" s="1"/>
      <c r="H386" s="1"/>
    </row>
    <row r="387" spans="1:8" x14ac:dyDescent="0.2">
      <c r="A387" s="8">
        <f t="shared" si="11"/>
        <v>3.2638888888889273E-3</v>
      </c>
      <c r="B387" s="9">
        <f t="shared" ref="B387:B448" si="12">C387-C388</f>
        <v>9.2592592592593333E-5</v>
      </c>
      <c r="C387" s="2">
        <v>3.2638888888888891E-3</v>
      </c>
      <c r="D387" s="1"/>
      <c r="E387" s="1"/>
      <c r="F387" s="1" t="s">
        <v>1575</v>
      </c>
      <c r="G387" s="1"/>
      <c r="H387" s="4" t="s">
        <v>1341</v>
      </c>
    </row>
    <row r="388" spans="1:8" x14ac:dyDescent="0.2">
      <c r="A388" s="8">
        <f t="shared" ref="A388:A448" si="13">A387-B387</f>
        <v>3.1712962962963339E-3</v>
      </c>
      <c r="B388" s="9">
        <f t="shared" si="12"/>
        <v>3.4722222222221578E-5</v>
      </c>
      <c r="C388" s="2">
        <v>3.1712962962962958E-3</v>
      </c>
      <c r="D388" s="1"/>
      <c r="E388" s="1"/>
      <c r="F388" s="1" t="s">
        <v>1575</v>
      </c>
      <c r="G388" s="1"/>
      <c r="H388" s="4" t="s">
        <v>1581</v>
      </c>
    </row>
    <row r="389" spans="1:8" x14ac:dyDescent="0.2">
      <c r="A389" s="8">
        <f t="shared" si="13"/>
        <v>3.1365740740741123E-3</v>
      </c>
      <c r="B389" s="9">
        <f t="shared" si="12"/>
        <v>1.1574074074074438E-5</v>
      </c>
      <c r="C389" s="2">
        <v>3.1365740740740742E-3</v>
      </c>
      <c r="D389" s="4" t="s">
        <v>1362</v>
      </c>
      <c r="E389" s="1"/>
      <c r="F389" s="1" t="s">
        <v>1575</v>
      </c>
      <c r="G389" s="1"/>
      <c r="H389" s="1"/>
    </row>
    <row r="390" spans="1:8" x14ac:dyDescent="0.2">
      <c r="A390" s="8">
        <f t="shared" si="13"/>
        <v>3.1250000000000379E-3</v>
      </c>
      <c r="B390" s="9">
        <f t="shared" si="12"/>
        <v>2.5462962962962896E-4</v>
      </c>
      <c r="C390" s="2">
        <v>3.1249999999999997E-3</v>
      </c>
      <c r="D390" s="3" t="s">
        <v>1582</v>
      </c>
      <c r="E390" s="1">
        <v>2</v>
      </c>
      <c r="F390" s="1" t="s">
        <v>1583</v>
      </c>
      <c r="G390" s="1"/>
      <c r="H390" s="1"/>
    </row>
    <row r="391" spans="1:8" x14ac:dyDescent="0.2">
      <c r="A391" s="8">
        <f t="shared" si="13"/>
        <v>2.8703703703704089E-3</v>
      </c>
      <c r="B391" s="9">
        <f t="shared" si="12"/>
        <v>3.4722222222222879E-5</v>
      </c>
      <c r="C391" s="2">
        <v>2.8703703703703708E-3</v>
      </c>
      <c r="D391" s="1"/>
      <c r="E391" s="1"/>
      <c r="F391" s="1" t="s">
        <v>1583</v>
      </c>
      <c r="G391" s="1"/>
      <c r="H391" s="4" t="s">
        <v>1584</v>
      </c>
    </row>
    <row r="392" spans="1:8" x14ac:dyDescent="0.2">
      <c r="A392" s="8">
        <f t="shared" si="13"/>
        <v>2.8356481481481861E-3</v>
      </c>
      <c r="B392" s="9">
        <f t="shared" si="12"/>
        <v>1.2731481481481448E-4</v>
      </c>
      <c r="C392" s="2">
        <v>2.8356481481481479E-3</v>
      </c>
      <c r="D392" s="4" t="s">
        <v>1254</v>
      </c>
      <c r="E392" s="1"/>
      <c r="F392" s="1" t="s">
        <v>1583</v>
      </c>
      <c r="G392" s="1"/>
      <c r="H392" s="1"/>
    </row>
    <row r="393" spans="1:8" x14ac:dyDescent="0.2">
      <c r="A393" s="8">
        <f t="shared" si="13"/>
        <v>2.7083333333333716E-3</v>
      </c>
      <c r="B393" s="9">
        <f t="shared" si="12"/>
        <v>3.4722222222222446E-5</v>
      </c>
      <c r="C393" s="2">
        <v>2.7083333333333334E-3</v>
      </c>
      <c r="D393" s="4" t="s">
        <v>1585</v>
      </c>
      <c r="E393" s="1"/>
      <c r="F393" s="1" t="s">
        <v>1583</v>
      </c>
      <c r="G393" s="1"/>
      <c r="H393" s="1"/>
    </row>
    <row r="394" spans="1:8" x14ac:dyDescent="0.2">
      <c r="A394" s="8">
        <f t="shared" si="13"/>
        <v>2.6736111111111491E-3</v>
      </c>
      <c r="B394" s="9">
        <f t="shared" si="12"/>
        <v>1.1574074074074047E-4</v>
      </c>
      <c r="C394" s="2">
        <v>2.673611111111111E-3</v>
      </c>
      <c r="D394" s="1"/>
      <c r="E394" s="1"/>
      <c r="F394" s="1" t="s">
        <v>1583</v>
      </c>
      <c r="G394" s="1"/>
      <c r="H394" s="4" t="s">
        <v>1259</v>
      </c>
    </row>
    <row r="395" spans="1:8" x14ac:dyDescent="0.2">
      <c r="A395" s="8">
        <f t="shared" si="13"/>
        <v>2.5578703703704087E-3</v>
      </c>
      <c r="B395" s="9">
        <f t="shared" si="12"/>
        <v>0</v>
      </c>
      <c r="C395" s="2">
        <v>2.5578703703703705E-3</v>
      </c>
      <c r="D395" s="1"/>
      <c r="E395" s="1"/>
      <c r="F395" s="1" t="s">
        <v>1583</v>
      </c>
      <c r="G395" s="1"/>
      <c r="H395" s="1" t="s">
        <v>1586</v>
      </c>
    </row>
    <row r="396" spans="1:8" x14ac:dyDescent="0.2">
      <c r="A396" s="8">
        <f t="shared" si="13"/>
        <v>2.5578703703704087E-3</v>
      </c>
      <c r="B396" s="9">
        <f t="shared" si="12"/>
        <v>0</v>
      </c>
      <c r="C396" s="2">
        <v>2.5578703703703705E-3</v>
      </c>
      <c r="D396" s="1"/>
      <c r="E396" s="1"/>
      <c r="F396" s="1" t="s">
        <v>1587</v>
      </c>
      <c r="G396" s="1">
        <v>1</v>
      </c>
      <c r="H396" s="4" t="s">
        <v>1440</v>
      </c>
    </row>
    <row r="397" spans="1:8" x14ac:dyDescent="0.2">
      <c r="A397" s="8">
        <f t="shared" si="13"/>
        <v>2.5578703703704087E-3</v>
      </c>
      <c r="B397" s="9">
        <f t="shared" si="12"/>
        <v>0</v>
      </c>
      <c r="C397" s="2">
        <v>2.5578703703703705E-3</v>
      </c>
      <c r="D397" s="1" t="s">
        <v>1305</v>
      </c>
      <c r="E397" s="1"/>
      <c r="F397" s="1" t="s">
        <v>1587</v>
      </c>
      <c r="G397" s="1"/>
      <c r="H397" s="1"/>
    </row>
    <row r="398" spans="1:8" x14ac:dyDescent="0.2">
      <c r="A398" s="8">
        <f t="shared" si="13"/>
        <v>2.5578703703704087E-3</v>
      </c>
      <c r="B398" s="9">
        <f t="shared" si="12"/>
        <v>0</v>
      </c>
      <c r="C398" s="2">
        <v>2.5578703703703705E-3</v>
      </c>
      <c r="D398" s="1"/>
      <c r="E398" s="1"/>
      <c r="F398" s="1" t="s">
        <v>1587</v>
      </c>
      <c r="G398" s="1"/>
      <c r="H398" s="3" t="s">
        <v>1588</v>
      </c>
    </row>
    <row r="399" spans="1:8" x14ac:dyDescent="0.2">
      <c r="A399" s="8">
        <f t="shared" si="13"/>
        <v>2.5578703703704087E-3</v>
      </c>
      <c r="B399" s="9">
        <f t="shared" si="12"/>
        <v>1.8518518518518537E-4</v>
      </c>
      <c r="C399" s="2">
        <v>2.5578703703703705E-3</v>
      </c>
      <c r="D399" s="1"/>
      <c r="E399" s="1"/>
      <c r="F399" s="1" t="s">
        <v>1589</v>
      </c>
      <c r="G399" s="1">
        <v>1</v>
      </c>
      <c r="H399" s="4" t="s">
        <v>1442</v>
      </c>
    </row>
    <row r="400" spans="1:8" x14ac:dyDescent="0.2">
      <c r="A400" s="8">
        <f t="shared" si="13"/>
        <v>2.3726851851852233E-3</v>
      </c>
      <c r="B400" s="9">
        <f t="shared" si="12"/>
        <v>2.3148148148148008E-5</v>
      </c>
      <c r="C400" s="2">
        <v>2.3726851851851851E-3</v>
      </c>
      <c r="D400" s="4" t="s">
        <v>1590</v>
      </c>
      <c r="E400" s="1"/>
      <c r="F400" s="1" t="s">
        <v>1589</v>
      </c>
      <c r="G400" s="1"/>
      <c r="H400" s="1"/>
    </row>
    <row r="401" spans="1:8" x14ac:dyDescent="0.2">
      <c r="A401" s="8">
        <f t="shared" si="13"/>
        <v>2.3495370370370753E-3</v>
      </c>
      <c r="B401" s="9">
        <f t="shared" si="12"/>
        <v>2.3148148148148442E-5</v>
      </c>
      <c r="C401" s="2">
        <v>2.3495370370370371E-3</v>
      </c>
      <c r="D401" s="4" t="s">
        <v>1458</v>
      </c>
      <c r="E401" s="1"/>
      <c r="F401" s="1" t="s">
        <v>1589</v>
      </c>
      <c r="G401" s="1"/>
      <c r="H401" s="1"/>
    </row>
    <row r="402" spans="1:8" x14ac:dyDescent="0.2">
      <c r="A402" s="8">
        <f t="shared" si="13"/>
        <v>2.3263888888889269E-3</v>
      </c>
      <c r="B402" s="9">
        <f t="shared" si="12"/>
        <v>3.4722222222222012E-5</v>
      </c>
      <c r="C402" s="2">
        <v>2.3263888888888887E-3</v>
      </c>
      <c r="D402" s="4" t="s">
        <v>1278</v>
      </c>
      <c r="E402" s="1"/>
      <c r="F402" s="1" t="s">
        <v>1589</v>
      </c>
      <c r="G402" s="1"/>
      <c r="H402" s="1"/>
    </row>
    <row r="403" spans="1:8" x14ac:dyDescent="0.2">
      <c r="A403" s="8">
        <f t="shared" si="13"/>
        <v>2.2916666666667048E-3</v>
      </c>
      <c r="B403" s="9">
        <f t="shared" si="12"/>
        <v>3.4722222222222012E-5</v>
      </c>
      <c r="C403" s="2">
        <v>2.2916666666666667E-3</v>
      </c>
      <c r="D403" s="1"/>
      <c r="E403" s="1"/>
      <c r="F403" s="1" t="s">
        <v>1589</v>
      </c>
      <c r="G403" s="1"/>
      <c r="H403" s="4" t="s">
        <v>1259</v>
      </c>
    </row>
    <row r="404" spans="1:8" x14ac:dyDescent="0.2">
      <c r="A404" s="8">
        <f t="shared" si="13"/>
        <v>2.2569444444444828E-3</v>
      </c>
      <c r="B404" s="9">
        <f t="shared" si="12"/>
        <v>1.6203703703703736E-4</v>
      </c>
      <c r="C404" s="2">
        <v>2.2569444444444447E-3</v>
      </c>
      <c r="D404" s="1"/>
      <c r="E404" s="1"/>
      <c r="F404" s="1" t="s">
        <v>1589</v>
      </c>
      <c r="G404" s="1"/>
      <c r="H404" s="4" t="s">
        <v>1591</v>
      </c>
    </row>
    <row r="405" spans="1:8" x14ac:dyDescent="0.2">
      <c r="A405" s="8">
        <f t="shared" si="13"/>
        <v>2.0949074074074455E-3</v>
      </c>
      <c r="B405" s="9">
        <f t="shared" si="12"/>
        <v>1.8518518518518515E-4</v>
      </c>
      <c r="C405" s="2">
        <v>2.0949074074074073E-3</v>
      </c>
      <c r="D405" s="4" t="s">
        <v>1592</v>
      </c>
      <c r="E405" s="1">
        <v>2</v>
      </c>
      <c r="F405" s="1" t="s">
        <v>1593</v>
      </c>
      <c r="G405" s="1"/>
      <c r="H405" s="1"/>
    </row>
    <row r="406" spans="1:8" x14ac:dyDescent="0.2">
      <c r="A406" s="8">
        <f t="shared" si="13"/>
        <v>1.9097222222222603E-3</v>
      </c>
      <c r="B406" s="9">
        <f t="shared" si="12"/>
        <v>1.3888888888888892E-4</v>
      </c>
      <c r="C406" s="2">
        <v>1.9097222222222222E-3</v>
      </c>
      <c r="D406" s="1"/>
      <c r="E406" s="1"/>
      <c r="F406" s="1" t="s">
        <v>1593</v>
      </c>
      <c r="G406" s="1"/>
      <c r="H406" s="1" t="s">
        <v>1594</v>
      </c>
    </row>
    <row r="407" spans="1:8" x14ac:dyDescent="0.2">
      <c r="A407" s="8">
        <f t="shared" si="13"/>
        <v>1.7708333333333714E-3</v>
      </c>
      <c r="B407" s="9">
        <f t="shared" si="12"/>
        <v>1.1574074074074004E-5</v>
      </c>
      <c r="C407" s="2">
        <v>1.7708333333333332E-3</v>
      </c>
      <c r="D407" s="1"/>
      <c r="E407" s="1"/>
      <c r="F407" s="1" t="s">
        <v>1593</v>
      </c>
      <c r="G407" s="1"/>
      <c r="H407" s="4" t="s">
        <v>1595</v>
      </c>
    </row>
    <row r="408" spans="1:8" x14ac:dyDescent="0.2">
      <c r="A408" s="8">
        <f t="shared" si="13"/>
        <v>1.7592592592592974E-3</v>
      </c>
      <c r="B408" s="9">
        <f t="shared" si="12"/>
        <v>2.3148148148148225E-5</v>
      </c>
      <c r="C408" s="2">
        <v>1.7592592592592592E-3</v>
      </c>
      <c r="D408" s="1"/>
      <c r="E408" s="1"/>
      <c r="F408" s="1" t="s">
        <v>1593</v>
      </c>
      <c r="G408" s="1"/>
      <c r="H408" s="4" t="s">
        <v>1290</v>
      </c>
    </row>
    <row r="409" spans="1:8" x14ac:dyDescent="0.2">
      <c r="A409" s="8">
        <f t="shared" si="13"/>
        <v>1.7361111111111492E-3</v>
      </c>
      <c r="B409" s="9">
        <f t="shared" si="12"/>
        <v>4.6296296296296016E-5</v>
      </c>
      <c r="C409" s="2">
        <v>1.736111111111111E-3</v>
      </c>
      <c r="D409" s="1"/>
      <c r="E409" s="1"/>
      <c r="F409" s="1" t="s">
        <v>1593</v>
      </c>
      <c r="G409" s="1"/>
      <c r="H409" s="4" t="s">
        <v>1507</v>
      </c>
    </row>
    <row r="410" spans="1:8" x14ac:dyDescent="0.2">
      <c r="A410" s="8">
        <f t="shared" si="13"/>
        <v>1.6898148148148532E-3</v>
      </c>
      <c r="B410" s="9">
        <f t="shared" si="12"/>
        <v>9.25925925925929E-5</v>
      </c>
      <c r="C410" s="2">
        <v>1.689814814814815E-3</v>
      </c>
      <c r="D410" s="4" t="s">
        <v>1299</v>
      </c>
      <c r="E410" s="1"/>
      <c r="F410" s="1" t="s">
        <v>1593</v>
      </c>
      <c r="G410" s="1"/>
      <c r="H410" s="1"/>
    </row>
    <row r="411" spans="1:8" x14ac:dyDescent="0.2">
      <c r="A411" s="8">
        <f t="shared" si="13"/>
        <v>1.5972222222222603E-3</v>
      </c>
      <c r="B411" s="9">
        <f t="shared" si="12"/>
        <v>2.4305555555555539E-4</v>
      </c>
      <c r="C411" s="2">
        <v>1.5972222222222221E-3</v>
      </c>
      <c r="D411" s="4" t="s">
        <v>1596</v>
      </c>
      <c r="E411" s="1"/>
      <c r="F411" s="1" t="s">
        <v>1593</v>
      </c>
      <c r="G411" s="1"/>
      <c r="H411" s="1"/>
    </row>
    <row r="412" spans="1:8" x14ac:dyDescent="0.2">
      <c r="A412" s="8">
        <f t="shared" si="13"/>
        <v>1.3541666666667049E-3</v>
      </c>
      <c r="B412" s="9">
        <f t="shared" si="12"/>
        <v>2.3148148148148225E-5</v>
      </c>
      <c r="C412" s="2">
        <v>1.3541666666666667E-3</v>
      </c>
      <c r="D412" s="1"/>
      <c r="E412" s="1"/>
      <c r="F412" s="1" t="s">
        <v>1593</v>
      </c>
      <c r="G412" s="1"/>
      <c r="H412" s="4" t="s">
        <v>1597</v>
      </c>
    </row>
    <row r="413" spans="1:8" x14ac:dyDescent="0.2">
      <c r="A413" s="8">
        <f t="shared" si="13"/>
        <v>1.3310185185185567E-3</v>
      </c>
      <c r="B413" s="9">
        <f t="shared" si="12"/>
        <v>1.1574074074074069E-4</v>
      </c>
      <c r="C413" s="2">
        <v>1.3310185185185185E-3</v>
      </c>
      <c r="D413" s="4" t="s">
        <v>1254</v>
      </c>
      <c r="E413" s="1"/>
      <c r="F413" s="1" t="s">
        <v>1593</v>
      </c>
      <c r="G413" s="1"/>
      <c r="H413" s="1"/>
    </row>
    <row r="414" spans="1:8" x14ac:dyDescent="0.2">
      <c r="A414" s="8">
        <f t="shared" si="13"/>
        <v>1.215277777777816E-3</v>
      </c>
      <c r="B414" s="9">
        <f t="shared" si="12"/>
        <v>1.1574074074074004E-5</v>
      </c>
      <c r="C414" s="2">
        <v>1.2152777777777778E-3</v>
      </c>
      <c r="D414" s="3" t="s">
        <v>1598</v>
      </c>
      <c r="E414" s="1"/>
      <c r="F414" s="1" t="s">
        <v>1593</v>
      </c>
      <c r="G414" s="1"/>
      <c r="H414" s="1"/>
    </row>
    <row r="415" spans="1:8" x14ac:dyDescent="0.2">
      <c r="A415" s="8">
        <f t="shared" si="13"/>
        <v>1.203703703703742E-3</v>
      </c>
      <c r="B415" s="9">
        <f t="shared" si="12"/>
        <v>0</v>
      </c>
      <c r="C415" s="2">
        <v>1.2037037037037038E-3</v>
      </c>
      <c r="D415" s="4" t="s">
        <v>1458</v>
      </c>
      <c r="E415" s="1"/>
      <c r="F415" s="1" t="s">
        <v>1593</v>
      </c>
      <c r="G415" s="1"/>
      <c r="H415" s="1"/>
    </row>
    <row r="416" spans="1:8" x14ac:dyDescent="0.2">
      <c r="A416" s="8">
        <f t="shared" si="13"/>
        <v>1.203703703703742E-3</v>
      </c>
      <c r="B416" s="9">
        <f t="shared" si="12"/>
        <v>1.8518518518518515E-4</v>
      </c>
      <c r="C416" s="2">
        <v>1.2037037037037038E-3</v>
      </c>
      <c r="D416" s="4" t="s">
        <v>1355</v>
      </c>
      <c r="E416" s="1"/>
      <c r="F416" s="1" t="s">
        <v>1593</v>
      </c>
      <c r="G416" s="1"/>
      <c r="H416" s="1"/>
    </row>
    <row r="417" spans="1:8" x14ac:dyDescent="0.2">
      <c r="A417" s="8">
        <f t="shared" si="13"/>
        <v>1.0185185185185568E-3</v>
      </c>
      <c r="B417" s="9">
        <f t="shared" si="12"/>
        <v>2.314814814814816E-4</v>
      </c>
      <c r="C417" s="2">
        <v>1.0185185185185186E-3</v>
      </c>
      <c r="D417" s="1"/>
      <c r="E417" s="1"/>
      <c r="F417" s="1" t="s">
        <v>1599</v>
      </c>
      <c r="G417" s="1">
        <v>2</v>
      </c>
      <c r="H417" s="4" t="s">
        <v>1600</v>
      </c>
    </row>
    <row r="418" spans="1:8" x14ac:dyDescent="0.2">
      <c r="A418" s="8">
        <f t="shared" si="13"/>
        <v>7.8703703703707521E-4</v>
      </c>
      <c r="B418" s="9">
        <f t="shared" si="12"/>
        <v>3.4722222222222337E-5</v>
      </c>
      <c r="C418" s="2">
        <v>7.8703703703703705E-4</v>
      </c>
      <c r="D418" s="4" t="s">
        <v>1601</v>
      </c>
      <c r="E418" s="1"/>
      <c r="F418" s="1" t="s">
        <v>1599</v>
      </c>
      <c r="G418" s="1"/>
      <c r="H418" s="1"/>
    </row>
    <row r="419" spans="1:8" x14ac:dyDescent="0.2">
      <c r="A419" s="8">
        <f t="shared" si="13"/>
        <v>7.5231481481485287E-4</v>
      </c>
      <c r="B419" s="9">
        <f t="shared" si="12"/>
        <v>1.7361111111111093E-4</v>
      </c>
      <c r="C419" s="2">
        <v>7.5231481481481471E-4</v>
      </c>
      <c r="D419" s="1"/>
      <c r="E419" s="1"/>
      <c r="F419" s="1" t="s">
        <v>1599</v>
      </c>
      <c r="G419" s="1"/>
      <c r="H419" s="4" t="s">
        <v>1259</v>
      </c>
    </row>
    <row r="420" spans="1:8" x14ac:dyDescent="0.2">
      <c r="A420" s="8">
        <f t="shared" si="13"/>
        <v>5.7870370370374194E-4</v>
      </c>
      <c r="B420" s="9">
        <f t="shared" si="12"/>
        <v>1.1574074074074221E-5</v>
      </c>
      <c r="C420" s="2">
        <v>5.7870370370370378E-4</v>
      </c>
      <c r="D420" s="1"/>
      <c r="E420" s="1"/>
      <c r="F420" s="1" t="s">
        <v>1599</v>
      </c>
      <c r="G420" s="1"/>
      <c r="H420" s="4" t="s">
        <v>1602</v>
      </c>
    </row>
    <row r="421" spans="1:8" x14ac:dyDescent="0.2">
      <c r="A421" s="8">
        <f t="shared" si="13"/>
        <v>5.6712962962966772E-4</v>
      </c>
      <c r="B421" s="9">
        <f t="shared" si="12"/>
        <v>0</v>
      </c>
      <c r="C421" s="2">
        <v>5.6712962962962956E-4</v>
      </c>
      <c r="D421" s="4" t="s">
        <v>1254</v>
      </c>
      <c r="E421" s="1"/>
      <c r="F421" s="1" t="s">
        <v>1599</v>
      </c>
      <c r="G421" s="1"/>
      <c r="H421" s="1"/>
    </row>
    <row r="422" spans="1:8" x14ac:dyDescent="0.2">
      <c r="A422" s="8">
        <f t="shared" si="13"/>
        <v>5.6712962962966772E-4</v>
      </c>
      <c r="B422" s="9">
        <f t="shared" si="12"/>
        <v>1.0416666666666663E-4</v>
      </c>
      <c r="C422" s="2">
        <v>5.6712962962962956E-4</v>
      </c>
      <c r="D422" s="1" t="s">
        <v>1603</v>
      </c>
      <c r="E422" s="1"/>
      <c r="F422" s="1" t="s">
        <v>1599</v>
      </c>
      <c r="G422" s="1"/>
      <c r="H422" s="1"/>
    </row>
    <row r="423" spans="1:8" x14ac:dyDescent="0.2">
      <c r="A423" s="8">
        <f t="shared" si="13"/>
        <v>4.6296296296300109E-4</v>
      </c>
      <c r="B423" s="9">
        <f t="shared" si="12"/>
        <v>0</v>
      </c>
      <c r="C423" s="2">
        <v>4.6296296296296293E-4</v>
      </c>
      <c r="D423" s="1" t="s">
        <v>1604</v>
      </c>
      <c r="E423" s="1"/>
      <c r="F423" s="1" t="s">
        <v>1599</v>
      </c>
      <c r="G423" s="1"/>
      <c r="H423" s="1"/>
    </row>
    <row r="424" spans="1:8" x14ac:dyDescent="0.2">
      <c r="A424" s="8">
        <f t="shared" si="13"/>
        <v>4.6296296296300109E-4</v>
      </c>
      <c r="B424" s="9">
        <f t="shared" si="12"/>
        <v>0</v>
      </c>
      <c r="C424" s="2">
        <v>4.6296296296296293E-4</v>
      </c>
      <c r="D424" s="4" t="s">
        <v>1469</v>
      </c>
      <c r="E424" s="1">
        <v>1</v>
      </c>
      <c r="F424" s="1" t="s">
        <v>1605</v>
      </c>
      <c r="G424" s="1"/>
      <c r="H424" s="1"/>
    </row>
    <row r="425" spans="1:8" x14ac:dyDescent="0.2">
      <c r="A425" s="8">
        <f t="shared" si="13"/>
        <v>4.6296296296300109E-4</v>
      </c>
      <c r="B425" s="9">
        <f t="shared" si="12"/>
        <v>0</v>
      </c>
      <c r="C425" s="2">
        <v>4.6296296296296293E-4</v>
      </c>
      <c r="D425" s="3" t="s">
        <v>1606</v>
      </c>
      <c r="E425" s="1"/>
      <c r="F425" s="1" t="s">
        <v>1605</v>
      </c>
      <c r="G425" s="1"/>
      <c r="H425" s="1"/>
    </row>
    <row r="426" spans="1:8" x14ac:dyDescent="0.2">
      <c r="A426" s="8">
        <f t="shared" si="13"/>
        <v>4.6296296296300109E-4</v>
      </c>
      <c r="B426" s="9">
        <f t="shared" si="12"/>
        <v>0</v>
      </c>
      <c r="C426" s="2">
        <v>4.6296296296296293E-4</v>
      </c>
      <c r="D426" s="4" t="s">
        <v>1471</v>
      </c>
      <c r="E426" s="1">
        <v>1</v>
      </c>
      <c r="F426" s="1" t="s">
        <v>1607</v>
      </c>
      <c r="G426" s="1"/>
      <c r="H426" s="1"/>
    </row>
    <row r="427" spans="1:8" x14ac:dyDescent="0.2">
      <c r="A427" s="8">
        <f t="shared" si="13"/>
        <v>4.6296296296300109E-4</v>
      </c>
      <c r="B427" s="9">
        <f t="shared" si="12"/>
        <v>0</v>
      </c>
      <c r="C427" s="2">
        <v>4.6296296296296293E-4</v>
      </c>
      <c r="D427" s="1"/>
      <c r="E427" s="1"/>
      <c r="F427" s="1" t="s">
        <v>1607</v>
      </c>
      <c r="G427" s="1"/>
      <c r="H427" s="1" t="s">
        <v>1286</v>
      </c>
    </row>
    <row r="428" spans="1:8" x14ac:dyDescent="0.2">
      <c r="A428" s="8">
        <f t="shared" si="13"/>
        <v>4.6296296296300109E-4</v>
      </c>
      <c r="B428" s="9">
        <f t="shared" si="12"/>
        <v>0</v>
      </c>
      <c r="C428" s="2">
        <v>4.6296296296296293E-4</v>
      </c>
      <c r="D428" s="1"/>
      <c r="E428" s="1"/>
      <c r="F428" s="1" t="s">
        <v>1607</v>
      </c>
      <c r="G428" s="1"/>
      <c r="H428" s="3" t="s">
        <v>1311</v>
      </c>
    </row>
    <row r="429" spans="1:8" x14ac:dyDescent="0.2">
      <c r="A429" s="8">
        <f t="shared" si="13"/>
        <v>4.6296296296300109E-4</v>
      </c>
      <c r="B429" s="9">
        <f t="shared" si="12"/>
        <v>1.3888888888888886E-4</v>
      </c>
      <c r="C429" s="2">
        <v>4.6296296296296293E-4</v>
      </c>
      <c r="D429" s="1"/>
      <c r="E429" s="1"/>
      <c r="F429" s="1" t="s">
        <v>1607</v>
      </c>
      <c r="G429" s="1"/>
      <c r="H429" s="1" t="s">
        <v>31</v>
      </c>
    </row>
    <row r="430" spans="1:8" x14ac:dyDescent="0.2">
      <c r="A430" s="8">
        <f t="shared" si="13"/>
        <v>3.2407407407411223E-4</v>
      </c>
      <c r="B430" s="9">
        <f t="shared" si="12"/>
        <v>2.3148148148148117E-5</v>
      </c>
      <c r="C430" s="2">
        <v>3.2407407407407406E-4</v>
      </c>
      <c r="D430" s="1"/>
      <c r="E430" s="1"/>
      <c r="F430" s="1" t="s">
        <v>1607</v>
      </c>
      <c r="G430" s="1"/>
      <c r="H430" s="4" t="s">
        <v>1608</v>
      </c>
    </row>
    <row r="431" spans="1:8" x14ac:dyDescent="0.2">
      <c r="A431" s="8">
        <f t="shared" si="13"/>
        <v>3.0092592592596411E-4</v>
      </c>
      <c r="B431" s="9">
        <f t="shared" si="12"/>
        <v>2.3148148148148171E-5</v>
      </c>
      <c r="C431" s="2">
        <v>3.0092592592592595E-4</v>
      </c>
      <c r="D431" s="4" t="s">
        <v>1299</v>
      </c>
      <c r="E431" s="1"/>
      <c r="F431" s="1" t="s">
        <v>1607</v>
      </c>
      <c r="G431" s="1"/>
      <c r="H431" s="1"/>
    </row>
    <row r="432" spans="1:8" x14ac:dyDescent="0.2">
      <c r="A432" s="8">
        <f t="shared" si="13"/>
        <v>2.7777777777781594E-4</v>
      </c>
      <c r="B432" s="9">
        <f t="shared" si="12"/>
        <v>0</v>
      </c>
      <c r="C432" s="2">
        <v>2.7777777777777778E-4</v>
      </c>
      <c r="D432" s="1" t="s">
        <v>1609</v>
      </c>
      <c r="E432" s="1"/>
      <c r="F432" s="1" t="s">
        <v>1607</v>
      </c>
      <c r="G432" s="1"/>
      <c r="H432" s="1"/>
    </row>
    <row r="433" spans="1:8" x14ac:dyDescent="0.2">
      <c r="A433" s="8">
        <f t="shared" si="13"/>
        <v>2.7777777777781594E-4</v>
      </c>
      <c r="B433" s="9">
        <f t="shared" si="12"/>
        <v>0</v>
      </c>
      <c r="C433" s="2">
        <v>2.7777777777777778E-4</v>
      </c>
      <c r="D433" s="4" t="s">
        <v>1469</v>
      </c>
      <c r="E433" s="1">
        <v>1</v>
      </c>
      <c r="F433" s="1" t="s">
        <v>1610</v>
      </c>
      <c r="G433" s="1"/>
      <c r="H433" s="1"/>
    </row>
    <row r="434" spans="1:8" x14ac:dyDescent="0.2">
      <c r="A434" s="8">
        <f t="shared" si="13"/>
        <v>2.7777777777781594E-4</v>
      </c>
      <c r="B434" s="9">
        <f t="shared" si="12"/>
        <v>0</v>
      </c>
      <c r="C434" s="2">
        <v>2.7777777777777778E-4</v>
      </c>
      <c r="D434" s="3" t="s">
        <v>1611</v>
      </c>
      <c r="E434" s="1"/>
      <c r="F434" s="1" t="s">
        <v>1610</v>
      </c>
      <c r="G434" s="1"/>
      <c r="H434" s="1"/>
    </row>
    <row r="435" spans="1:8" x14ac:dyDescent="0.2">
      <c r="A435" s="8">
        <f t="shared" si="13"/>
        <v>2.7777777777781594E-4</v>
      </c>
      <c r="B435" s="9">
        <f t="shared" si="12"/>
        <v>0</v>
      </c>
      <c r="C435" s="2">
        <v>2.7777777777777778E-4</v>
      </c>
      <c r="D435" s="4" t="s">
        <v>1471</v>
      </c>
      <c r="E435" s="1">
        <v>1</v>
      </c>
      <c r="F435" s="1" t="s">
        <v>1612</v>
      </c>
      <c r="G435" s="1"/>
      <c r="H435" s="1"/>
    </row>
    <row r="436" spans="1:8" x14ac:dyDescent="0.2">
      <c r="A436" s="8">
        <f t="shared" si="13"/>
        <v>2.7777777777781594E-4</v>
      </c>
      <c r="B436" s="9">
        <f t="shared" si="12"/>
        <v>6.9444444444444431E-5</v>
      </c>
      <c r="C436" s="2">
        <v>2.7777777777777778E-4</v>
      </c>
      <c r="D436" s="1"/>
      <c r="E436" s="1"/>
      <c r="F436" s="1" t="s">
        <v>1612</v>
      </c>
      <c r="G436" s="1"/>
      <c r="H436" s="1" t="s">
        <v>1286</v>
      </c>
    </row>
    <row r="437" spans="1:8" x14ac:dyDescent="0.2">
      <c r="A437" s="8">
        <f t="shared" si="13"/>
        <v>2.0833333333337151E-4</v>
      </c>
      <c r="B437" s="9">
        <f t="shared" si="12"/>
        <v>0</v>
      </c>
      <c r="C437" s="2">
        <v>2.0833333333333335E-4</v>
      </c>
      <c r="D437" s="1"/>
      <c r="E437" s="1"/>
      <c r="F437" s="1" t="s">
        <v>1612</v>
      </c>
      <c r="G437" s="1"/>
      <c r="H437" s="4" t="s">
        <v>1613</v>
      </c>
    </row>
    <row r="438" spans="1:8" x14ac:dyDescent="0.2">
      <c r="A438" s="8">
        <f t="shared" si="13"/>
        <v>2.0833333333337151E-4</v>
      </c>
      <c r="B438" s="9">
        <f t="shared" si="12"/>
        <v>0</v>
      </c>
      <c r="C438" s="2">
        <v>2.0833333333333335E-4</v>
      </c>
      <c r="D438" s="4" t="s">
        <v>1299</v>
      </c>
      <c r="E438" s="1"/>
      <c r="F438" s="1" t="s">
        <v>1612</v>
      </c>
      <c r="G438" s="1"/>
      <c r="H438" s="1"/>
    </row>
    <row r="439" spans="1:8" x14ac:dyDescent="0.2">
      <c r="A439" s="8">
        <f t="shared" si="13"/>
        <v>2.0833333333337151E-4</v>
      </c>
      <c r="B439" s="9">
        <f t="shared" si="12"/>
        <v>0</v>
      </c>
      <c r="C439" s="2">
        <v>2.0833333333333335E-4</v>
      </c>
      <c r="D439" s="1" t="s">
        <v>1414</v>
      </c>
      <c r="E439" s="1"/>
      <c r="F439" s="1" t="s">
        <v>1612</v>
      </c>
      <c r="G439" s="1"/>
      <c r="H439" s="1"/>
    </row>
    <row r="440" spans="1:8" x14ac:dyDescent="0.2">
      <c r="A440" s="8">
        <f t="shared" si="13"/>
        <v>2.0833333333337151E-4</v>
      </c>
      <c r="B440" s="9">
        <f t="shared" si="12"/>
        <v>0</v>
      </c>
      <c r="C440" s="2">
        <v>2.0833333333333335E-4</v>
      </c>
      <c r="D440" s="4" t="s">
        <v>1469</v>
      </c>
      <c r="E440" s="1">
        <v>1</v>
      </c>
      <c r="F440" s="1" t="s">
        <v>1614</v>
      </c>
      <c r="G440" s="1"/>
      <c r="H440" s="1"/>
    </row>
    <row r="441" spans="1:8" x14ac:dyDescent="0.2">
      <c r="A441" s="8">
        <f t="shared" si="13"/>
        <v>2.0833333333337151E-4</v>
      </c>
      <c r="B441" s="9">
        <f t="shared" si="12"/>
        <v>8.1018518518518543E-5</v>
      </c>
      <c r="C441" s="2">
        <v>2.0833333333333335E-4</v>
      </c>
      <c r="D441" s="4" t="s">
        <v>1471</v>
      </c>
      <c r="E441" s="1">
        <v>1</v>
      </c>
      <c r="F441" s="1" t="s">
        <v>1615</v>
      </c>
      <c r="G441" s="1"/>
      <c r="H441" s="1"/>
    </row>
    <row r="442" spans="1:8" x14ac:dyDescent="0.2">
      <c r="A442" s="8">
        <f t="shared" si="13"/>
        <v>1.2731481481485297E-4</v>
      </c>
      <c r="B442" s="9">
        <f t="shared" si="12"/>
        <v>0</v>
      </c>
      <c r="C442" s="2">
        <v>1.273148148148148E-4</v>
      </c>
      <c r="D442" s="1"/>
      <c r="E442" s="1"/>
      <c r="F442" s="1" t="s">
        <v>1616</v>
      </c>
      <c r="G442" s="1">
        <v>2</v>
      </c>
      <c r="H442" s="4" t="s">
        <v>1617</v>
      </c>
    </row>
    <row r="443" spans="1:8" x14ac:dyDescent="0.2">
      <c r="A443" s="8">
        <f t="shared" si="13"/>
        <v>1.2731481481485297E-4</v>
      </c>
      <c r="B443" s="9">
        <f t="shared" si="12"/>
        <v>0</v>
      </c>
      <c r="C443" s="2">
        <v>1.273148148148148E-4</v>
      </c>
      <c r="D443" s="1" t="s">
        <v>1305</v>
      </c>
      <c r="E443" s="1"/>
      <c r="F443" s="1" t="s">
        <v>1616</v>
      </c>
      <c r="G443" s="1"/>
      <c r="H443" s="1"/>
    </row>
    <row r="444" spans="1:8" x14ac:dyDescent="0.2">
      <c r="A444" s="8">
        <f t="shared" si="13"/>
        <v>1.2731481481485297E-4</v>
      </c>
      <c r="B444" s="9">
        <f t="shared" si="12"/>
        <v>3.4722222222222215E-5</v>
      </c>
      <c r="C444" s="2">
        <v>1.273148148148148E-4</v>
      </c>
      <c r="D444" s="3" t="s">
        <v>1618</v>
      </c>
      <c r="E444" s="1"/>
      <c r="F444" s="1" t="s">
        <v>1616</v>
      </c>
      <c r="G444" s="1"/>
      <c r="H444" s="1"/>
    </row>
    <row r="445" spans="1:8" x14ac:dyDescent="0.2">
      <c r="A445" s="8">
        <f t="shared" si="13"/>
        <v>9.2592592592630752E-5</v>
      </c>
      <c r="B445" s="9">
        <f t="shared" si="12"/>
        <v>9.2592592592592588E-5</v>
      </c>
      <c r="C445" s="2">
        <v>9.2592592592592588E-5</v>
      </c>
      <c r="D445" s="4" t="s">
        <v>1315</v>
      </c>
      <c r="E445" s="1"/>
      <c r="F445" s="1" t="s">
        <v>1616</v>
      </c>
      <c r="G445" s="1"/>
      <c r="H445" s="1"/>
    </row>
    <row r="446" spans="1:8" x14ac:dyDescent="0.2">
      <c r="A446" s="8">
        <f t="shared" si="13"/>
        <v>3.8163916471489756E-17</v>
      </c>
      <c r="B446" s="9">
        <f t="shared" si="12"/>
        <v>0</v>
      </c>
      <c r="C446" s="2">
        <v>0</v>
      </c>
      <c r="D446" s="1"/>
      <c r="E446" s="1"/>
      <c r="F446" s="1" t="s">
        <v>1616</v>
      </c>
      <c r="G446" s="1"/>
      <c r="H446" s="4" t="s">
        <v>1619</v>
      </c>
    </row>
    <row r="447" spans="1:8" x14ac:dyDescent="0.2">
      <c r="A447" s="8">
        <f t="shared" si="13"/>
        <v>3.8163916471489756E-17</v>
      </c>
      <c r="B447" s="9">
        <f t="shared" si="12"/>
        <v>0</v>
      </c>
      <c r="C447" s="2">
        <v>0</v>
      </c>
      <c r="D447" s="1"/>
      <c r="E447" s="1"/>
      <c r="F447" s="1" t="s">
        <v>1616</v>
      </c>
      <c r="G447" s="1"/>
      <c r="H447" s="4" t="s">
        <v>1317</v>
      </c>
    </row>
    <row r="448" spans="1:8" x14ac:dyDescent="0.2">
      <c r="A448" s="8">
        <f t="shared" si="13"/>
        <v>3.8163916471489756E-17</v>
      </c>
      <c r="B448" s="9">
        <f t="shared" si="12"/>
        <v>0</v>
      </c>
      <c r="C448" s="2">
        <v>0</v>
      </c>
      <c r="D448" s="1"/>
      <c r="E448" s="1"/>
      <c r="F448" s="1" t="s">
        <v>1616</v>
      </c>
      <c r="G448" s="1"/>
      <c r="H448" s="1" t="s">
        <v>490</v>
      </c>
    </row>
  </sheetData>
  <phoneticPr fontId="5" type="noConversion"/>
  <hyperlinks>
    <hyperlink ref="H3" r:id="rId1" display="https://www.basketball-reference.com/players/j/jacksfr01.html" xr:uid="{6BED757B-1042-8A41-96B7-CE7968C15304}"/>
    <hyperlink ref="D4" r:id="rId2" display="https://www.basketball-reference.com/players/v/vucevni01.html" xr:uid="{D9792682-7AE9-EB46-B8F9-7217BDF3FD95}"/>
    <hyperlink ref="D5" r:id="rId3" display="https://www.basketball-reference.com/players/b/balllo01.html" xr:uid="{4B5C277B-D873-6F43-86D9-7C4711892541}"/>
    <hyperlink ref="H6" r:id="rId4" display="https://www.basketball-reference.com/players/g/grantje01.html" xr:uid="{D5BAF529-1292-CB41-8F0E-146C35F7FBE3}"/>
    <hyperlink ref="H7" r:id="rId5" display="https://www.basketball-reference.com/players/g/grantje01.html" xr:uid="{ECFA748B-4827-4F4C-BCDD-C5F10ED38E9E}"/>
    <hyperlink ref="D8" r:id="rId6" display="https://www.basketball-reference.com/players/d/derozde01.html" xr:uid="{0916FFBF-B954-4D4F-8273-347A54C941C5}"/>
    <hyperlink ref="H11" r:id="rId7" display="https://www.basketball-reference.com/players/b/beysa01.html" xr:uid="{BB63E87C-10D7-3847-9C09-02CA17FA044C}"/>
    <hyperlink ref="D12" r:id="rId8" display="https://www.basketball-reference.com/players/v/vucevni01.html" xr:uid="{6FFE5181-C1F7-7A43-BDA9-2A23225C94AF}"/>
    <hyperlink ref="D13" r:id="rId9" display="https://www.basketball-reference.com/players/l/lavinza01.html" xr:uid="{097F8418-887C-1E47-8FB8-B5689BC02BC3}"/>
    <hyperlink ref="H14" r:id="rId10" display="https://www.basketball-reference.com/players/b/beysa01.html" xr:uid="{7CF5AAB2-53F7-C44F-B026-5F2EA3CDFC40}"/>
    <hyperlink ref="H16" r:id="rId11" display="https://www.basketball-reference.com/players/s/stewais01.html" xr:uid="{CA371261-D6C8-1B40-A51A-42389C7B77F3}"/>
    <hyperlink ref="H17" r:id="rId12" display="https://www.basketball-reference.com/players/s/stewais01.html" xr:uid="{AFD0553E-E68B-2F44-8E4D-7B0590E9D8DC}"/>
    <hyperlink ref="H20" r:id="rId13" display="https://www.basketball-reference.com/players/h/hayeski01.html" xr:uid="{D6D930EF-A410-9948-B790-72D2E9E7CB2B}"/>
    <hyperlink ref="D21" r:id="rId14" display="https://www.basketball-reference.com/players/v/vucevni01.html" xr:uid="{0C477F7B-F18D-5941-9464-082161A20980}"/>
    <hyperlink ref="H23" r:id="rId15" display="https://www.basketball-reference.com/players/h/hayeski01.html" xr:uid="{B1D989A5-E3AE-D44D-BC16-D038F931AC24}"/>
    <hyperlink ref="H24" r:id="rId16" display="https://www.basketball-reference.com/players/b/beysa01.html" xr:uid="{A87BB8E4-C3BB-4741-B52B-91889AED2F92}"/>
    <hyperlink ref="H25" r:id="rId17" display="https://www.basketball-reference.com/players/s/stewais01.html" xr:uid="{8C50692A-E80F-524E-B413-CACDDFC3195A}"/>
    <hyperlink ref="H26" r:id="rId18" display="https://www.basketball-reference.com/players/s/stewais01.html" xr:uid="{7E667F7A-2336-ED4A-A8FC-A8BC97CCF66C}"/>
    <hyperlink ref="H27" r:id="rId19" display="https://www.basketball-reference.com/players/b/beysa01.html" xr:uid="{7139DD17-1522-E247-B86A-73ACAD811EDE}"/>
    <hyperlink ref="H28" r:id="rId20" display="https://www.basketball-reference.com/players/b/beysa01.html" xr:uid="{16A1A49C-E38B-734D-8999-AA495FB8D05F}"/>
    <hyperlink ref="D29" r:id="rId21" display="https://www.basketball-reference.com/players/d/derozde01.html" xr:uid="{9887EF4C-4143-2048-A1E8-1932B4117B02}"/>
    <hyperlink ref="H30" r:id="rId22" display="https://www.basketball-reference.com/players/s/stewais01.html" xr:uid="{5E5CCC55-D3BC-E542-BE75-91FAE717F198}"/>
    <hyperlink ref="H31" r:id="rId23" display="https://www.basketball-reference.com/players/j/jacksfr01.html" xr:uid="{2DACFA56-7601-874F-85C7-6DA48115B45F}"/>
    <hyperlink ref="D32" r:id="rId24" display="https://www.basketball-reference.com/players/v/vucevni01.html" xr:uid="{DF00F7C6-41E4-7640-AA3D-376ABC2975B4}"/>
    <hyperlink ref="H34" r:id="rId25" display="https://www.basketball-reference.com/players/g/grantje01.html" xr:uid="{E47562B5-111C-C04C-BDC2-4F21AEC5DB4C}"/>
    <hyperlink ref="D35" r:id="rId26" display="https://www.basketball-reference.com/players/b/balllo01.html" xr:uid="{F5CC56A1-6F44-CE47-AC8A-209188A0B032}"/>
    <hyperlink ref="D36" r:id="rId27" display="https://www.basketball-reference.com/players/v/vucevni01.html" xr:uid="{BC1E0412-966E-A049-9A55-389698630710}"/>
    <hyperlink ref="H37" r:id="rId28" display="https://www.basketball-reference.com/players/s/stewais01.html" xr:uid="{4796F20D-DB96-7C42-B9CF-E91BEC4C6965}"/>
    <hyperlink ref="H38" r:id="rId29" display="https://www.basketball-reference.com/players/h/hayeski01.html" xr:uid="{5B5CF74A-70E8-2D4B-A056-5C7EDB43FEF0}"/>
    <hyperlink ref="D39" r:id="rId30" display="https://www.basketball-reference.com/players/v/vucevni01.html" xr:uid="{43D6944B-193D-0642-A404-9DDAD51EAF75}"/>
    <hyperlink ref="H41" r:id="rId31" display="https://www.basketball-reference.com/players/s/stewais01.html" xr:uid="{F92F978E-47B2-FA4F-92F6-8693885373E4}"/>
    <hyperlink ref="D42" r:id="rId32" display="https://www.basketball-reference.com/players/d/derozde01.html" xr:uid="{8258E369-D8C5-234E-B425-743674C9E3BF}"/>
    <hyperlink ref="D43" r:id="rId33" display="https://www.basketball-reference.com/players/b/balllo01.html" xr:uid="{93993007-5452-9B48-8B9F-C180FF40B8D0}"/>
    <hyperlink ref="H44" r:id="rId34" display="https://www.basketball-reference.com/players/s/stewais01.html" xr:uid="{CA9F3E48-2D3B-6F4F-8C05-5A994B1F6405}"/>
    <hyperlink ref="H46" r:id="rId35" display="https://www.basketball-reference.com/players/s/stewais01.html" xr:uid="{92FB3750-CF2F-B941-9C21-394142F6A6A0}"/>
    <hyperlink ref="D47" r:id="rId36" display="https://www.basketball-reference.com/players/d/derozde01.html" xr:uid="{0E816FE3-EAA0-6A41-ABB0-E12B3B953BFE}"/>
    <hyperlink ref="H49" r:id="rId37" display="https://www.basketball-reference.com/players/g/grantje01.html" xr:uid="{E37F0332-BD32-9646-AE0D-3C52895C2F86}"/>
    <hyperlink ref="D50" r:id="rId38" display="https://www.basketball-reference.com/players/d/derozde01.html" xr:uid="{0FE3D25F-6427-BE40-99C4-0ED88B1B800A}"/>
    <hyperlink ref="H51" r:id="rId39" display="https://www.basketball-reference.com/players/g/grantje01.html" xr:uid="{04A1F9C3-CA63-F846-8491-1DE35483225F}"/>
    <hyperlink ref="H52" r:id="rId40" display="https://www.basketball-reference.com/players/g/grantje01.html" xr:uid="{EF1A2F8F-B599-3D41-A281-5683040E230A}"/>
    <hyperlink ref="H53" r:id="rId41" display="https://www.basketball-reference.com/players/g/grantje01.html" xr:uid="{E7CB2622-C234-724B-BA34-5CDCD069E49D}"/>
    <hyperlink ref="D54" r:id="rId42" display="https://www.basketball-reference.com/players/v/vucevni01.html" xr:uid="{312CDF7D-3568-D447-8A34-22417B9ECC03}"/>
    <hyperlink ref="H55" r:id="rId43" display="https://www.basketball-reference.com/players/h/hayeski01.html" xr:uid="{9C84D9C0-CC08-8242-A8D5-C35372F3BE25}"/>
    <hyperlink ref="H56" r:id="rId44" display="https://www.basketball-reference.com/players/b/beysa01.html" xr:uid="{D849E9CA-6B40-6946-89F7-A6B85F8FB1AC}"/>
    <hyperlink ref="D57" r:id="rId45" display="https://www.basketball-reference.com/players/v/vucevni01.html" xr:uid="{F4CE1202-0877-5944-B4BA-F7E74FC1EFBE}"/>
    <hyperlink ref="D58" r:id="rId46" display="https://www.basketball-reference.com/players/v/vucevni01.html" xr:uid="{89A4D958-52FF-9B42-9F74-0CB6463910F6}"/>
    <hyperlink ref="D59" r:id="rId47" display="https://www.basketball-reference.com/players/v/vucevni01.html" xr:uid="{35546103-5D1E-494E-AE55-3005247D92BF}"/>
    <hyperlink ref="D60" r:id="rId48" display="https://www.basketball-reference.com/players/v/vucevni01.html" xr:uid="{B8A46C2B-C33F-F842-93DE-79EC85A360AD}"/>
    <hyperlink ref="D61" r:id="rId49" display="https://www.basketball-reference.com/players/v/vucevni01.html" xr:uid="{7347126A-1F59-F343-BCA3-029F68475753}"/>
    <hyperlink ref="H62" r:id="rId50" display="https://www.basketball-reference.com/players/g/grantje01.html" xr:uid="{FE776C61-F0BE-434B-98DC-F021EEB00376}"/>
    <hyperlink ref="D63" r:id="rId51" display="https://www.basketball-reference.com/players/l/lavinza01.html" xr:uid="{E6405B6C-030E-3D4A-9BCE-29919EE72511}"/>
    <hyperlink ref="H65" r:id="rId52" display="https://www.basketball-reference.com/players/b/beysa01.html" xr:uid="{14945F81-B782-9C40-A7A2-482911DD0D20}"/>
    <hyperlink ref="D66" r:id="rId53" display="https://www.basketball-reference.com/players/l/lavinza01.html" xr:uid="{27910350-B574-5F4D-8331-A93D0A6F4F7F}"/>
    <hyperlink ref="D67" r:id="rId54" display="https://www.basketball-reference.com/players/l/lavinza01.html" xr:uid="{BD92EE20-C5B2-0D4E-8E46-585FEE5F9CC0}"/>
    <hyperlink ref="H68" r:id="rId55" display="https://www.basketball-reference.com/players/h/hayeski01.html" xr:uid="{B77B9D61-826A-2548-81E6-4091C9103904}"/>
    <hyperlink ref="H69" r:id="rId56" display="https://www.basketball-reference.com/players/g/grantje01.html" xr:uid="{659A662A-8966-D846-AA93-557F1FFC7960}"/>
    <hyperlink ref="D70" r:id="rId57" display="https://www.basketball-reference.com/players/w/willipa01.html" xr:uid="{018F7172-FC04-E947-8ECA-306C92F0BBF1}"/>
    <hyperlink ref="H79" r:id="rId58" display="https://www.basketball-reference.com/players/j/josepco01.html" xr:uid="{3EF1CD6C-8394-0748-BA00-A950D4C969F3}"/>
    <hyperlink ref="H80" r:id="rId59" display="https://www.basketball-reference.com/players/g/grantje01.html" xr:uid="{7A53623C-A383-0440-8CEE-098A105D3A05}"/>
    <hyperlink ref="D81" r:id="rId60" display="https://www.basketball-reference.com/players/v/vucevni01.html" xr:uid="{AB69327E-0A10-2F45-ACFA-98C5A85CE51D}"/>
    <hyperlink ref="H82" r:id="rId61" display="https://www.basketball-reference.com/players/b/beysa01.html" xr:uid="{9CA9FC7C-D038-A84B-B1BA-955CCBB2F876}"/>
    <hyperlink ref="H83" r:id="rId62" display="https://www.basketball-reference.com/players/b/beysa01.html" xr:uid="{4CEF7D28-477B-5148-ABD7-36A39D927933}"/>
    <hyperlink ref="H84" r:id="rId63" display="https://www.basketball-reference.com/players/b/beysa01.html" xr:uid="{2DFE1B62-0D69-6748-932A-FAFA1D56EFDC}"/>
    <hyperlink ref="H85" r:id="rId64" display="https://www.basketball-reference.com/players/j/josepco01.html" xr:uid="{FDA46D4A-E536-8440-AAC5-18B9104A5AFA}"/>
    <hyperlink ref="H86" r:id="rId65" display="https://www.basketball-reference.com/players/o/olynyke01.html" xr:uid="{69281C9B-2262-864E-B6BB-1836849B1369}"/>
    <hyperlink ref="D87" r:id="rId66" display="https://www.basketball-reference.com/players/g/greenja02.html" xr:uid="{06237925-D96F-CE48-891D-924D4FC86C36}"/>
    <hyperlink ref="D88" r:id="rId67" display="https://www.basketball-reference.com/players/c/carusal01.html" xr:uid="{2A58DA2E-D575-DD42-A60C-009E9E935F7E}"/>
    <hyperlink ref="D89" r:id="rId68" display="https://www.basketball-reference.com/players/v/vucevni01.html" xr:uid="{F675CAD1-A150-C048-9860-E27B2DF1F652}"/>
    <hyperlink ref="D90" r:id="rId69" display="https://www.basketball-reference.com/players/v/vucevni01.html" xr:uid="{2832823D-8281-654C-897F-3CC742A1C73E}"/>
    <hyperlink ref="D91" r:id="rId70" display="https://www.basketball-reference.com/players/v/vucevni01.html" xr:uid="{CD9EEE1B-62DE-B544-99FF-6D706AC75292}"/>
    <hyperlink ref="D94" r:id="rId71" display="https://www.basketball-reference.com/players/v/vucevni01.html" xr:uid="{6E3638F8-C73F-8344-BA99-D32D58983D78}"/>
    <hyperlink ref="H95" r:id="rId72" display="https://www.basketball-reference.com/players/g/grantje01.html" xr:uid="{C6F78977-947C-9646-8391-348AC1AAF403}"/>
    <hyperlink ref="H99" r:id="rId73" display="https://www.basketball-reference.com/players/l/lylestr01.html" xr:uid="{7988F196-E2F1-914A-9A3D-02C55A874A1A}"/>
    <hyperlink ref="D100" r:id="rId74" display="https://www.basketball-reference.com/players/j/johnsal02.html" xr:uid="{FB9A3BE4-B954-CF4A-890D-566EDA7115C4}"/>
    <hyperlink ref="D101" r:id="rId75" display="https://www.basketball-reference.com/players/d/derozde01.html" xr:uid="{EB0354DA-64D3-3443-82DE-2E4F63E03E3B}"/>
    <hyperlink ref="H102" r:id="rId76" display="https://www.basketball-reference.com/players/j/josepco01.html" xr:uid="{E3DEA818-D1CF-2B4D-9052-60DA83BC671D}"/>
    <hyperlink ref="D103" r:id="rId77" display="https://www.basketball-reference.com/players/g/greenja02.html" xr:uid="{C2155FD6-DFCC-5340-8D3C-A74291FAFE71}"/>
    <hyperlink ref="D105" r:id="rId78" display="https://www.basketball-reference.com/players/d/derozde01.html" xr:uid="{DFDB00EA-7DA3-D941-99C8-D84730DA6D62}"/>
    <hyperlink ref="D108" r:id="rId79" display="https://www.basketball-reference.com/players/d/derozde01.html" xr:uid="{3490C0FA-B38A-A14A-9980-C0CB7E62506D}"/>
    <hyperlink ref="H109" r:id="rId80" display="https://www.basketball-reference.com/players/o/olynyke01.html" xr:uid="{9FAB6728-DEAE-0340-92A8-FE94706200C7}"/>
    <hyperlink ref="D112" r:id="rId81" display="https://www.basketball-reference.com/players/d/derozde01.html" xr:uid="{9AB2F502-02FE-1346-8FEE-D2E78B384262}"/>
    <hyperlink ref="H113" r:id="rId82" display="https://www.basketball-reference.com/players/j/jacksjo02.html" xr:uid="{CD30927F-A668-3644-B303-A2524D9C1D37}"/>
    <hyperlink ref="H114" r:id="rId83" display="https://www.basketball-reference.com/players/j/jacksjo02.html" xr:uid="{9B6E45FF-7E25-6847-B450-E3EB334B56F5}"/>
    <hyperlink ref="H116" r:id="rId84" display="https://www.basketball-reference.com/players/j/jacksjo02.html" xr:uid="{145A0174-DF3A-9F41-B64A-B908FB7F06D2}"/>
    <hyperlink ref="D117" r:id="rId85" display="https://www.basketball-reference.com/players/g/greenja02.html" xr:uid="{3A1501C0-99B3-D843-9686-8BA7BB673E27}"/>
    <hyperlink ref="D118" r:id="rId86" display="https://www.basketball-reference.com/players/j/johnsal02.html" xr:uid="{45143805-3A4E-5841-87BA-A6EA0FADCFD4}"/>
    <hyperlink ref="D119" r:id="rId87" display="https://www.basketball-reference.com/players/j/johnsal02.html" xr:uid="{531AF2D5-7D60-8146-86C8-9E41F9FF7B86}"/>
    <hyperlink ref="D121" r:id="rId88" display="https://www.basketball-reference.com/players/j/johnsal02.html" xr:uid="{6AC02AB6-F595-0F41-8270-04E8A27F08DD}"/>
    <hyperlink ref="D123" r:id="rId89" display="https://www.basketball-reference.com/players/d/derozde01.html" xr:uid="{D99FE652-50C5-7148-A44D-F90B7F5294CA}"/>
    <hyperlink ref="H124" r:id="rId90" display="https://www.basketball-reference.com/players/l/lylestr01.html" xr:uid="{4F83D824-5D4B-144B-91BF-500012659D10}"/>
    <hyperlink ref="H125" r:id="rId91" display="https://www.basketball-reference.com/players/d/diallha01.html" xr:uid="{B74B9A29-E99D-B242-84E5-8DC05BD4ED91}"/>
    <hyperlink ref="D126" r:id="rId92" display="https://www.basketball-reference.com/players/j/johnsal02.html" xr:uid="{28543E03-CED1-E644-BD36-1F0FE5C71C57}"/>
    <hyperlink ref="D127" r:id="rId93" display="https://www.basketball-reference.com/players/c/carusal01.html" xr:uid="{5BE4F6BC-2FBF-8F45-A545-08AF55910D2B}"/>
    <hyperlink ref="D129" r:id="rId94" display="https://www.basketball-reference.com/players/b/balllo01.html" xr:uid="{1DA775F0-594B-8347-AE64-17F5794E10BB}"/>
    <hyperlink ref="H131" r:id="rId95" display="https://www.basketball-reference.com/players/l/lylestr01.html" xr:uid="{5E7B8A41-5A91-6F41-B301-F3CBAC4F9C82}"/>
    <hyperlink ref="D132" r:id="rId96" display="https://www.basketball-reference.com/players/d/derozde01.html" xr:uid="{86A7AE52-F951-6F44-80C1-ACBDF16625E6}"/>
    <hyperlink ref="H133" r:id="rId97" display="https://www.basketball-reference.com/players/j/jacksjo02.html" xr:uid="{4B64AF7A-0259-D24F-9D44-D4E227BD4D62}"/>
    <hyperlink ref="D138" r:id="rId98" display="https://www.basketball-reference.com/players/j/johnsal02.html" xr:uid="{31638F65-3F2C-8845-B05D-AF6FBB33E413}"/>
    <hyperlink ref="H139" r:id="rId99" display="https://www.basketball-reference.com/players/o/olynyke01.html" xr:uid="{FF39E832-AD52-FD4E-A87E-8ACC4CAA9E75}"/>
    <hyperlink ref="H141" r:id="rId100" display="https://www.basketball-reference.com/players/d/diallha01.html" xr:uid="{93D29044-2CBE-C14E-820F-4D7CC6D29276}"/>
    <hyperlink ref="D142" r:id="rId101" display="https://www.basketball-reference.com/players/c/carusal01.html" xr:uid="{D652F067-1C73-CD4E-B96B-8C5EE9159950}"/>
    <hyperlink ref="H146" r:id="rId102" display="https://www.basketball-reference.com/players/j/jacksjo02.html" xr:uid="{11754A90-F2B4-4B48-AAF8-4D164BE36757}"/>
    <hyperlink ref="D147" r:id="rId103" display="https://www.basketball-reference.com/players/j/johnsal02.html" xr:uid="{62CA5F39-1166-DB42-BDAC-84E880FE3892}"/>
    <hyperlink ref="D148" r:id="rId104" display="https://www.basketball-reference.com/players/c/carusal01.html" xr:uid="{E695DFEF-EACD-5E45-9CDD-1A3447C48055}"/>
    <hyperlink ref="H149" r:id="rId105" display="https://www.basketball-reference.com/players/l/lylestr01.html" xr:uid="{101726C1-A9A7-834D-A405-B333793A1D6D}"/>
    <hyperlink ref="H153" r:id="rId106" display="https://www.basketball-reference.com/players/d/diallha01.html" xr:uid="{341368B5-B3A6-1940-80E5-6B14A07D5091}"/>
    <hyperlink ref="H154" r:id="rId107" display="https://www.basketball-reference.com/players/d/diallha01.html" xr:uid="{076F103E-D095-2742-8E5D-8629520C2D29}"/>
    <hyperlink ref="D157" r:id="rId108" display="https://www.basketball-reference.com/players/b/balllo01.html" xr:uid="{987F6C1B-AEBD-5D44-B45B-F248D084A010}"/>
    <hyperlink ref="H158" r:id="rId109" display="https://www.basketball-reference.com/players/o/olynyke01.html" xr:uid="{9C1FB3DA-8440-8848-91AD-089576B2236D}"/>
    <hyperlink ref="H163" r:id="rId110" display="https://www.basketball-reference.com/players/o/olynyke01.html" xr:uid="{C6ABA9BF-6FCF-4242-B1E8-A9F7823B6D92}"/>
    <hyperlink ref="D164" r:id="rId111" display="https://www.basketball-reference.com/players/v/vucevni01.html" xr:uid="{7B3E2993-F943-2D48-97CD-121280F79018}"/>
    <hyperlink ref="H166" r:id="rId112" display="https://www.basketball-reference.com/players/j/jacksfr01.html" xr:uid="{00778DE9-74D4-4844-88CC-81EAF0C12CFF}"/>
    <hyperlink ref="D169" r:id="rId113" display="https://www.basketball-reference.com/players/l/lavinza01.html" xr:uid="{751F37C0-E886-0B47-B13D-0F082C6DB51E}"/>
    <hyperlink ref="H174" r:id="rId114" display="https://www.basketball-reference.com/players/h/hayeski01.html" xr:uid="{E6DB6441-A243-7B42-8961-F018DD51EEBE}"/>
    <hyperlink ref="D178" r:id="rId115" display="https://www.basketball-reference.com/players/l/lavinza01.html" xr:uid="{83F7E11E-578F-6843-85FF-EC5BAEB0DA11}"/>
    <hyperlink ref="H179" r:id="rId116" display="https://www.basketball-reference.com/players/j/jacksfr01.html" xr:uid="{B42BCDF0-32D5-FB4F-A44F-76B70409924A}"/>
    <hyperlink ref="D180" r:id="rId117" display="https://www.basketball-reference.com/players/l/lavinza01.html" xr:uid="{3851919D-07EA-FE45-A867-6D6B26EE103B}"/>
    <hyperlink ref="H181" r:id="rId118" display="https://www.basketball-reference.com/players/g/grantje01.html" xr:uid="{C53F6835-6242-5C40-B487-6E953C68FE94}"/>
    <hyperlink ref="H182" r:id="rId119" display="https://www.basketball-reference.com/players/g/grantje01.html" xr:uid="{65FBC410-161A-3E41-9C8E-109EAC038A3B}"/>
    <hyperlink ref="H183" r:id="rId120" display="https://www.basketball-reference.com/players/j/jacksfr01.html" xr:uid="{603CF743-8902-D948-BEFF-87B4CFC22395}"/>
    <hyperlink ref="D184" r:id="rId121" display="https://www.basketball-reference.com/players/l/lavinza01.html" xr:uid="{E7A24FF0-362E-D548-8752-31F1CA24CC9C}"/>
    <hyperlink ref="D186" r:id="rId122" display="https://www.basketball-reference.com/players/l/lavinza01.html" xr:uid="{67D82367-D6B1-FA48-855D-2F328760DCBB}"/>
    <hyperlink ref="H188" r:id="rId123" display="https://www.basketball-reference.com/players/h/hayeski01.html" xr:uid="{DF4E65FE-3402-B542-85EE-D71DE58D365D}"/>
    <hyperlink ref="D189" r:id="rId124" display="https://www.basketball-reference.com/players/v/vucevni01.html" xr:uid="{4DD3EB92-DD4F-ED48-98DB-796CD8EE2F85}"/>
    <hyperlink ref="D190" r:id="rId125" display="https://www.basketball-reference.com/players/d/dosunay01.html" xr:uid="{F14B00CF-D7F5-AC4D-B34F-C67F7D7466B0}"/>
    <hyperlink ref="H191" r:id="rId126" display="https://www.basketball-reference.com/players/h/hayeski01.html" xr:uid="{B65C144D-ABC8-F941-9AD7-DD23BDABE52C}"/>
    <hyperlink ref="D195" r:id="rId127" display="https://www.basketball-reference.com/players/v/vucevni01.html" xr:uid="{9D5244D9-2024-EB40-8095-64CEDC153ADE}"/>
    <hyperlink ref="H196" r:id="rId128" display="https://www.basketball-reference.com/players/b/beysa01.html" xr:uid="{2C1C8FEC-6F76-9046-BA60-223CBC72EEF5}"/>
    <hyperlink ref="H199" r:id="rId129" display="https://www.basketball-reference.com/players/s/stewais01.html" xr:uid="{1C9B3579-36F8-B142-8A6B-03CDE84D7BEA}"/>
    <hyperlink ref="H201" r:id="rId130" display="https://www.basketball-reference.com/players/j/jacksfr01.html" xr:uid="{F1F31F0F-5F3A-0D4F-83A4-F00F5B0123F6}"/>
    <hyperlink ref="D202" r:id="rId131" display="https://www.basketball-reference.com/players/d/derozde01.html" xr:uid="{08115F1F-D8AF-1C46-8727-571CDC7BDCC2}"/>
    <hyperlink ref="H203" r:id="rId132" display="https://www.basketball-reference.com/players/b/beysa01.html" xr:uid="{E20DF971-A046-0D42-8021-D7FAFBF7809E}"/>
    <hyperlink ref="H204" r:id="rId133" display="https://www.basketball-reference.com/players/b/beysa01.html" xr:uid="{EAB58ADF-8F49-054C-94DF-A0CF5B67D8D4}"/>
    <hyperlink ref="D208" r:id="rId134" display="https://www.basketball-reference.com/players/d/derozde01.html" xr:uid="{D338E94B-8C13-7A4F-8F3E-E197706D5C46}"/>
    <hyperlink ref="D210" r:id="rId135" display="https://www.basketball-reference.com/players/v/vucevni01.html" xr:uid="{BD1438D7-5D4B-524B-BEF1-6F3C8BD6084A}"/>
    <hyperlink ref="D213" r:id="rId136" display="https://www.basketball-reference.com/players/w/willipa01.html" xr:uid="{F75C749E-8EFC-8A41-BC5C-F49D6168B34C}"/>
    <hyperlink ref="D215" r:id="rId137" display="https://www.basketball-reference.com/players/w/willipa01.html" xr:uid="{74CDA226-6990-F948-A900-0353B75060C9}"/>
    <hyperlink ref="H217" r:id="rId138" display="https://www.basketball-reference.com/players/j/jacksfr01.html" xr:uid="{45E4451F-0A7B-AA46-A189-7A0FB76E3483}"/>
    <hyperlink ref="D218" r:id="rId139" display="https://www.basketball-reference.com/players/v/vucevni01.html" xr:uid="{3583DF06-F4C6-AE4D-8874-61065645C1C2}"/>
    <hyperlink ref="D219" r:id="rId140" display="https://www.basketball-reference.com/players/l/lavinza01.html" xr:uid="{BFBFECC4-7154-2F48-A0C8-49CF8F6EBBBF}"/>
    <hyperlink ref="H223" r:id="rId141" display="https://www.basketball-reference.com/players/g/grantje01.html" xr:uid="{85B412CD-087B-6F4E-AAC5-D9544BBB493E}"/>
    <hyperlink ref="H225" r:id="rId142" display="https://www.basketball-reference.com/players/g/grantje01.html" xr:uid="{3951EA84-5DFF-6348-B9E2-E6ACDDF15356}"/>
    <hyperlink ref="D226" r:id="rId143" display="https://www.basketball-reference.com/players/d/derozde01.html" xr:uid="{DDA13DC2-F00E-B94C-A81F-802DF8A4FAA6}"/>
    <hyperlink ref="D228" r:id="rId144" display="https://www.basketball-reference.com/players/d/derozde01.html" xr:uid="{74F7BC9D-D76A-4C46-B85C-71D7D3FCC7A2}"/>
    <hyperlink ref="H229" r:id="rId145" display="https://www.basketball-reference.com/players/s/stewais01.html" xr:uid="{5E72BA75-E83C-7F4F-8C33-B346CBEAFC3B}"/>
    <hyperlink ref="H230" r:id="rId146" display="https://www.basketball-reference.com/players/j/josepco01.html" xr:uid="{333E8C0E-CC54-4948-A081-FC508B4218FE}"/>
    <hyperlink ref="D232" r:id="rId147" display="https://www.basketball-reference.com/players/v/vucevni01.html" xr:uid="{3E481C7B-D10E-3B4B-AFFD-5281F4CCF0B9}"/>
    <hyperlink ref="H233" r:id="rId148" display="https://www.basketball-reference.com/players/g/grantje01.html" xr:uid="{727F8E5D-2E66-1E42-9D56-60F287DFFB5E}"/>
    <hyperlink ref="H235" r:id="rId149" display="https://www.basketball-reference.com/players/b/beysa01.html" xr:uid="{5B13ED8E-6308-BD46-8B5A-77202DAD5E71}"/>
    <hyperlink ref="H236" r:id="rId150" display="https://www.basketball-reference.com/players/b/beysa01.html" xr:uid="{FFF808A1-40BC-CF49-B1FB-06977CFD9EBF}"/>
    <hyperlink ref="D237" r:id="rId151" display="https://www.basketball-reference.com/players/v/vucevni01.html" xr:uid="{28B804E5-728F-9647-AC25-4F25834D2E66}"/>
    <hyperlink ref="D238" r:id="rId152" display="https://www.basketball-reference.com/players/b/balllo01.html" xr:uid="{634F0C40-E3D4-414C-8616-74BBF0D0056C}"/>
    <hyperlink ref="H239" r:id="rId153" display="https://www.basketball-reference.com/players/j/jacksfr01.html" xr:uid="{3A10A048-1085-4548-8BD3-6F329EBB0B20}"/>
    <hyperlink ref="H240" r:id="rId154" display="https://www.basketball-reference.com/players/b/beysa01.html" xr:uid="{FA623E97-A448-F546-8D55-973C5192D1A1}"/>
    <hyperlink ref="D241" r:id="rId155" display="https://www.basketball-reference.com/players/b/balllo01.html" xr:uid="{0A0BFEDB-DF21-F14A-BEE0-4B5746899DC5}"/>
    <hyperlink ref="D242" r:id="rId156" display="https://www.basketball-reference.com/players/b/balllo01.html" xr:uid="{00CD8394-44C0-3048-86EA-764C7D9332FB}"/>
    <hyperlink ref="D243" r:id="rId157" display="https://www.basketball-reference.com/players/b/balllo01.html" xr:uid="{AFAC7BEE-FA4A-3740-978A-8070E8159A1B}"/>
    <hyperlink ref="H244" r:id="rId158" display="https://www.basketball-reference.com/players/h/hayeski01.html" xr:uid="{A061DE2C-7A52-784A-A6E6-981892AAA711}"/>
    <hyperlink ref="H245" r:id="rId159" display="https://www.basketball-reference.com/players/h/hayeski01.html" xr:uid="{94BF0C71-91CB-7442-BF64-F969733281B4}"/>
    <hyperlink ref="H246" r:id="rId160" display="https://www.basketball-reference.com/players/b/beysa01.html" xr:uid="{42771BF4-08FF-674A-B455-D75A12438555}"/>
    <hyperlink ref="D247" r:id="rId161" display="https://www.basketball-reference.com/players/v/vucevni01.html" xr:uid="{68D503D5-03A2-5F4F-B821-1C1E8AEB9BF2}"/>
    <hyperlink ref="D248" r:id="rId162" display="https://www.basketball-reference.com/players/d/derozde01.html" xr:uid="{E5A4A343-C7EE-D04E-A7A0-10F4FC46CAB7}"/>
    <hyperlink ref="D252" r:id="rId163" display="https://www.basketball-reference.com/players/l/lavinza01.html" xr:uid="{D2A590D4-D14C-8347-9E5F-ABD4B7B61020}"/>
    <hyperlink ref="H253" r:id="rId164" display="https://www.basketball-reference.com/players/s/stewais01.html" xr:uid="{93F44F43-E6C9-904C-90A1-1C1029AB0A54}"/>
    <hyperlink ref="H254" r:id="rId165" display="https://www.basketball-reference.com/players/h/hayeski01.html" xr:uid="{8C919B16-A982-2B44-B06A-FCFC3A3B6E3C}"/>
    <hyperlink ref="D255" r:id="rId166" display="https://www.basketball-reference.com/players/b/balllo01.html" xr:uid="{68FA9366-6045-F843-ADD3-B14CCAEE0948}"/>
    <hyperlink ref="D257" r:id="rId167" display="https://www.basketball-reference.com/players/l/lavinza01.html" xr:uid="{7083E0A6-16CF-FC41-89EA-9729393DCE8D}"/>
    <hyperlink ref="D258" r:id="rId168" display="https://www.basketball-reference.com/players/l/lavinza01.html" xr:uid="{367CD2AA-A665-4948-A3CD-B0751B03D82A}"/>
    <hyperlink ref="H259" r:id="rId169" display="https://www.basketball-reference.com/players/g/grantje01.html" xr:uid="{4541D273-A456-A64D-9C7F-0B2D95640233}"/>
    <hyperlink ref="D262" r:id="rId170" display="https://www.basketball-reference.com/players/d/derozde01.html" xr:uid="{0678BCA5-2324-D541-83CE-F8EFEDB200D3}"/>
    <hyperlink ref="H263" r:id="rId171" display="https://www.basketball-reference.com/players/b/beysa01.html" xr:uid="{609CE80D-5F36-6A4F-ADC6-5E8F9724E212}"/>
    <hyperlink ref="H266" r:id="rId172" display="https://www.basketball-reference.com/players/b/beysa01.html" xr:uid="{2B7C31F0-67F5-4B40-B71C-0BC7CAA07FCE}"/>
    <hyperlink ref="D267" r:id="rId173" display="https://www.basketball-reference.com/players/v/vucevni01.html" xr:uid="{65F3F0AF-1785-224C-B61A-7FF81CAB13F9}"/>
    <hyperlink ref="H268" r:id="rId174" display="https://www.basketball-reference.com/players/s/stewais01.html" xr:uid="{760F816D-02EB-5248-A3D4-DA63BD4F0554}"/>
    <hyperlink ref="D270" r:id="rId175" display="https://www.basketball-reference.com/players/w/willipa01.html" xr:uid="{C89EB6AD-7350-3A4D-858A-3AF32BC8A331}"/>
    <hyperlink ref="D271" r:id="rId176" display="https://www.basketball-reference.com/players/v/vucevni01.html" xr:uid="{778A1114-DB9C-E143-93E9-92191824D1CF}"/>
    <hyperlink ref="D272" r:id="rId177" display="https://www.basketball-reference.com/players/l/lavinza01.html" xr:uid="{9A3DE68D-51DA-8A48-BE33-E4C7F8EFEC99}"/>
    <hyperlink ref="H273" r:id="rId178" display="https://www.basketball-reference.com/players/b/beysa01.html" xr:uid="{7D837DCA-D52F-0D4F-820E-1B23E741EA5C}"/>
    <hyperlink ref="D274" r:id="rId179" display="https://www.basketball-reference.com/players/l/lavinza01.html" xr:uid="{36758B5C-0C36-A047-8E5D-32D79C64429B}"/>
    <hyperlink ref="H276" r:id="rId180" display="https://www.basketball-reference.com/players/l/lavinza01.html" xr:uid="{521441C7-3873-AE4A-9087-A25C34D2499D}"/>
    <hyperlink ref="D278" r:id="rId181" display="https://www.basketball-reference.com/players/l/lavinza01.html" xr:uid="{2600F78A-F213-CE4E-9B5D-6E174FFBB841}"/>
    <hyperlink ref="D279" r:id="rId182" display="https://www.basketball-reference.com/players/l/lavinza01.html" xr:uid="{C4765480-AAFF-C44D-B626-937E7E547A75}"/>
    <hyperlink ref="D280" r:id="rId183" display="https://www.basketball-reference.com/players/l/lavinza01.html" xr:uid="{E64A70EB-9C45-4340-88C5-4696CE4FFAFB}"/>
    <hyperlink ref="H281" r:id="rId184" display="https://www.basketball-reference.com/players/h/hayeski01.html" xr:uid="{3D26E10B-49F6-E249-B171-77356EB5C0D2}"/>
    <hyperlink ref="D282" r:id="rId185" display="https://www.basketball-reference.com/players/l/lavinza01.html" xr:uid="{3665F8C9-370A-6A40-BAAF-920C06386B72}"/>
    <hyperlink ref="H283" r:id="rId186" display="https://www.basketball-reference.com/players/j/jacksfr01.html" xr:uid="{F1453B7B-61AD-224A-BD93-110499F9A2C8}"/>
    <hyperlink ref="H284" r:id="rId187" display="https://www.basketball-reference.com/players/j/jacksfr01.html" xr:uid="{42F88A0E-C0FA-C642-92FA-E62110BBB75F}"/>
    <hyperlink ref="D285" r:id="rId188" display="https://www.basketball-reference.com/players/l/lavinza01.html" xr:uid="{AE8DAB54-E102-494C-9726-B0E61BECBEF5}"/>
    <hyperlink ref="D295" r:id="rId189" display="https://www.basketball-reference.com/players/c/carusal01.html" xr:uid="{EE3C7DD8-B20A-574F-AF4C-E9904FD64C04}"/>
    <hyperlink ref="H296" r:id="rId190" display="https://www.basketball-reference.com/players/o/olynyke01.html" xr:uid="{AB97AB82-FBCD-9E4A-9EA8-668212FAE2A9}"/>
    <hyperlink ref="H299" r:id="rId191" display="https://www.basketball-reference.com/players/j/josepco01.html" xr:uid="{51EED653-355F-344F-8291-67FFA366940F}"/>
    <hyperlink ref="D300" r:id="rId192" display="https://www.basketball-reference.com/players/b/balllo01.html" xr:uid="{85057DB7-7476-2447-B630-F1096966BD64}"/>
    <hyperlink ref="D301" r:id="rId193" display="https://www.basketball-reference.com/players/l/lavinza01.html" xr:uid="{959C267E-7383-E042-8BB9-A45355BD5254}"/>
    <hyperlink ref="D304" r:id="rId194" display="https://www.basketball-reference.com/players/l/lavinza01.html" xr:uid="{7629A730-BC94-6E45-A501-D082A5047BB2}"/>
    <hyperlink ref="H307" r:id="rId195" display="https://www.basketball-reference.com/players/b/beysa01.html" xr:uid="{639E04A3-9BF5-654B-BBC4-754D7C9B403F}"/>
    <hyperlink ref="H311" r:id="rId196" display="https://www.basketball-reference.com/players/b/beysa01.html" xr:uid="{25FE8996-7654-854B-B3EA-396E83881156}"/>
    <hyperlink ref="D316" r:id="rId197" display="https://www.basketball-reference.com/players/d/dosunay01.html" xr:uid="{5086FBC2-EA8D-5047-84AD-97206B0EADAB}"/>
    <hyperlink ref="H317" r:id="rId198" display="https://www.basketball-reference.com/players/l/lylestr01.html" xr:uid="{17A7BB80-7E29-3545-BDFF-970DB783691C}"/>
    <hyperlink ref="D323" r:id="rId199" display="https://www.basketball-reference.com/players/d/dosunay01.html" xr:uid="{FA76D143-525F-F541-BF95-EE841ACBEC1C}"/>
    <hyperlink ref="H324" r:id="rId200" display="https://www.basketball-reference.com/players/l/lylestr01.html" xr:uid="{96128310-0624-9E42-94D2-FDDDF8347924}"/>
    <hyperlink ref="H325" r:id="rId201" display="https://www.basketball-reference.com/players/l/lylestr01.html" xr:uid="{31B9BE91-F379-F442-B24D-B398162C16CF}"/>
    <hyperlink ref="D326" r:id="rId202" display="https://www.basketball-reference.com/players/d/dosunay01.html" xr:uid="{A7D8C456-A472-8544-94C5-675DA6F4FFD2}"/>
    <hyperlink ref="H327" r:id="rId203" display="https://www.basketball-reference.com/players/o/olynyke01.html" xr:uid="{3E61C00E-6FC8-9C41-84D7-468D6336B195}"/>
    <hyperlink ref="D328" r:id="rId204" display="https://www.basketball-reference.com/players/d/derozde01.html" xr:uid="{158D759F-EB8D-1D41-B15B-A0F129457A3B}"/>
    <hyperlink ref="D329" r:id="rId205" display="https://www.basketball-reference.com/players/d/derozde01.html" xr:uid="{C9CC8711-DA03-0D4F-94CF-3B61DD098003}"/>
    <hyperlink ref="H332" r:id="rId206" display="https://www.basketball-reference.com/players/d/diallha01.html" xr:uid="{EC85B02A-4EBF-374F-8264-1A75AD31C241}"/>
    <hyperlink ref="D334" r:id="rId207" display="https://www.basketball-reference.com/players/d/dosunay01.html" xr:uid="{679FBB23-21F1-6747-B5E2-9C96DAF9F0A7}"/>
    <hyperlink ref="H335" r:id="rId208" display="https://www.basketball-reference.com/players/o/olynyke01.html" xr:uid="{4C12B7FF-E8AA-614B-9FC6-9C89D4F4F004}"/>
    <hyperlink ref="H340" r:id="rId209" display="https://www.basketball-reference.com/players/j/jacksjo02.html" xr:uid="{C818A947-D016-0A48-825B-F7A964DFFFE5}"/>
    <hyperlink ref="D341" r:id="rId210" display="https://www.basketball-reference.com/players/g/greenja02.html" xr:uid="{A2F33E24-9276-B54F-B691-BDC6DE4C3559}"/>
    <hyperlink ref="H342" r:id="rId211" display="https://www.basketball-reference.com/players/l/lylestr01.html" xr:uid="{65CD3CBE-469E-C846-BD37-75F212C37B48}"/>
    <hyperlink ref="H343" r:id="rId212" display="https://www.basketball-reference.com/players/d/diallha01.html" xr:uid="{B86C79CE-A8F8-734F-A255-CCA4DDB596F6}"/>
    <hyperlink ref="D344" r:id="rId213" display="https://www.basketball-reference.com/players/d/dosunay01.html" xr:uid="{4BBE110F-4D76-1645-81DB-85C8605583B8}"/>
    <hyperlink ref="D345" r:id="rId214" display="https://www.basketball-reference.com/players/d/dosunay01.html" xr:uid="{9A796318-652B-4842-87FB-881C94B90DB9}"/>
    <hyperlink ref="H356" r:id="rId215" display="https://www.basketball-reference.com/players/d/diallha01.html" xr:uid="{35C0A1C1-D00C-7F48-9A28-AF6D9ECA571B}"/>
    <hyperlink ref="D357" r:id="rId216" display="https://www.basketball-reference.com/players/b/balllo01.html" xr:uid="{3684B230-D7C0-B740-8D17-6EA6475B4A8A}"/>
    <hyperlink ref="H358" r:id="rId217" display="https://www.basketball-reference.com/players/o/olynyke01.html" xr:uid="{87A7EDC5-1CB8-0F4A-B5D1-168631C18D9B}"/>
    <hyperlink ref="D359" r:id="rId218" display="https://www.basketball-reference.com/players/d/derozde01.html" xr:uid="{153EC6BC-F97F-7241-8640-EED02856FA10}"/>
    <hyperlink ref="D360" r:id="rId219" display="https://www.basketball-reference.com/players/v/vucevni01.html" xr:uid="{A61F2490-0E96-C44E-968E-35B36DCE9CC0}"/>
    <hyperlink ref="H361" r:id="rId220" display="https://www.basketball-reference.com/players/l/lylestr01.html" xr:uid="{944331CE-F52F-284E-A6C6-09DB20780AE9}"/>
    <hyperlink ref="H372" r:id="rId221" display="https://www.basketball-reference.com/players/j/jacksjo02.html" xr:uid="{FEEE82D0-104A-7445-9F7D-72987842EB34}"/>
    <hyperlink ref="D373" r:id="rId222" display="https://www.basketball-reference.com/players/c/carusal01.html" xr:uid="{5A0F65DD-A269-EE43-BFAE-76E58CA64FDD}"/>
    <hyperlink ref="D374" r:id="rId223" display="https://www.basketball-reference.com/players/l/lavinza01.html" xr:uid="{D840175E-928E-354C-8091-3F2865BF2E5A}"/>
    <hyperlink ref="H375" r:id="rId224" display="https://www.basketball-reference.com/players/o/olynyke01.html" xr:uid="{FE422934-9562-F54C-B7A7-AF9E178F3EA3}"/>
    <hyperlink ref="H376" r:id="rId225" display="https://www.basketball-reference.com/players/o/olynyke01.html" xr:uid="{B9C61DD4-23C3-F84E-B3C5-2A97DD7631D0}"/>
    <hyperlink ref="H377" r:id="rId226" display="https://www.basketball-reference.com/players/j/jacksjo02.html" xr:uid="{1175C48B-3FC7-F040-9416-03A963D7B3C0}"/>
    <hyperlink ref="D379" r:id="rId227" display="https://www.basketball-reference.com/players/b/balllo01.html" xr:uid="{66DFDAB2-D1C5-F74C-82D7-39D1D886753D}"/>
    <hyperlink ref="H380" r:id="rId228" display="https://www.basketball-reference.com/players/g/grantje01.html" xr:uid="{E5AE44B6-72B8-6340-BE0B-891610F885B6}"/>
    <hyperlink ref="H384" r:id="rId229" display="https://www.basketball-reference.com/players/j/josepco01.html" xr:uid="{CAD25F23-7036-1843-B891-C7D724BD6A74}"/>
    <hyperlink ref="D385" r:id="rId230" display="https://www.basketball-reference.com/players/v/vucevni01.html" xr:uid="{62DB4717-9D91-5D4F-930F-F0EEEC867426}"/>
    <hyperlink ref="D386" r:id="rId231" display="https://www.basketball-reference.com/players/v/vucevni01.html" xr:uid="{A54CE8B3-624A-3B4D-B5C8-53D4C1EACE4C}"/>
    <hyperlink ref="H387" r:id="rId232" display="https://www.basketball-reference.com/players/j/jacksjo02.html" xr:uid="{9DFA49BF-A9C7-C743-B525-A9FDBCF7CAA7}"/>
    <hyperlink ref="H388" r:id="rId233" display="https://www.basketball-reference.com/players/j/jacksjo02.html" xr:uid="{E4535FB2-53D8-814C-A535-84E6ECFB9CFB}"/>
    <hyperlink ref="D389" r:id="rId234" display="https://www.basketball-reference.com/players/c/carusal01.html" xr:uid="{B3375039-21BE-BF4A-B6D4-3230F9A37C14}"/>
    <hyperlink ref="H391" r:id="rId235" display="https://www.basketball-reference.com/players/g/grantje01.html" xr:uid="{68B07E12-E3AB-634E-B9FB-D255CD458E27}"/>
    <hyperlink ref="D392" r:id="rId236" display="https://www.basketball-reference.com/players/d/derozde01.html" xr:uid="{87D9DB19-6B73-1F40-BD90-0ED2348B1375}"/>
    <hyperlink ref="D393" r:id="rId237" display="https://www.basketball-reference.com/players/d/derozde01.html" xr:uid="{7142C2CF-93EF-F948-BBE6-D9F3FABE5107}"/>
    <hyperlink ref="H394" r:id="rId238" display="https://www.basketball-reference.com/players/b/beysa01.html" xr:uid="{6552B75E-37C7-594B-92B6-7FE585CDA73A}"/>
    <hyperlink ref="H396" r:id="rId239" display="https://www.basketball-reference.com/players/g/grantje01.html" xr:uid="{B7831DF9-282D-DE49-814A-091165285E6A}"/>
    <hyperlink ref="H399" r:id="rId240" display="https://www.basketball-reference.com/players/g/grantje01.html" xr:uid="{02D5D54A-6314-6944-AAAF-9E710F15B153}"/>
    <hyperlink ref="D400" r:id="rId241" display="https://www.basketball-reference.com/players/l/lavinza01.html" xr:uid="{116EB216-461B-B343-80D0-D1AFF244C829}"/>
    <hyperlink ref="D401" r:id="rId242" display="https://www.basketball-reference.com/players/b/balllo01.html" xr:uid="{7BD7447C-9E07-EC45-9E0F-5EC853F356C7}"/>
    <hyperlink ref="D402" r:id="rId243" display="https://www.basketball-reference.com/players/v/vucevni01.html" xr:uid="{8A2CBEB1-1642-AE4D-8128-C48A962F1527}"/>
    <hyperlink ref="H403" r:id="rId244" display="https://www.basketball-reference.com/players/b/beysa01.html" xr:uid="{C1B610D7-0A5F-954D-A94B-20DF96D0FDCF}"/>
    <hyperlink ref="H404" r:id="rId245" display="https://www.basketball-reference.com/players/j/jacksfr01.html" xr:uid="{79FE33A2-4148-794E-BFE4-A4D9AE0C79B6}"/>
    <hyperlink ref="D405" r:id="rId246" display="https://www.basketball-reference.com/players/d/derozde01.html" xr:uid="{F8B9B5C4-D837-1442-A0E9-6D133304CF2D}"/>
    <hyperlink ref="H407" r:id="rId247" display="https://www.basketball-reference.com/players/g/grantje01.html" xr:uid="{EF8AE201-84D1-3340-8687-AD7BC93F541A}"/>
    <hyperlink ref="H408" r:id="rId248" display="https://www.basketball-reference.com/players/g/grantje01.html" xr:uid="{0011B80B-2C60-9A45-BD87-E541F380C296}"/>
    <hyperlink ref="H409" r:id="rId249" display="https://www.basketball-reference.com/players/j/josepco01.html" xr:uid="{C8FE900B-54B0-5243-A0A1-090607963214}"/>
    <hyperlink ref="D410" r:id="rId250" display="https://www.basketball-reference.com/players/l/lavinza01.html" xr:uid="{374D2222-7669-CA46-B255-5BDEB554BBBA}"/>
    <hyperlink ref="D411" r:id="rId251" display="https://www.basketball-reference.com/players/d/derozde01.html" xr:uid="{A97A0AC5-EAA9-C146-ACA9-B2CFE855733D}"/>
    <hyperlink ref="H412" r:id="rId252" display="https://www.basketball-reference.com/players/b/beysa01.html" xr:uid="{2E90A3D5-5CE9-7047-8F3A-610BAEA2A58E}"/>
    <hyperlink ref="D413" r:id="rId253" display="https://www.basketball-reference.com/players/d/derozde01.html" xr:uid="{401ED679-C179-0C4B-B081-363922FECD13}"/>
    <hyperlink ref="D415" r:id="rId254" display="https://www.basketball-reference.com/players/b/balllo01.html" xr:uid="{A4EA17B5-2398-8C4B-9399-CAEDA29CF9F4}"/>
    <hyperlink ref="D416" r:id="rId255" display="https://www.basketball-reference.com/players/b/balllo01.html" xr:uid="{2A62120D-4BDE-D941-89FC-644D11E3B57A}"/>
    <hyperlink ref="H417" r:id="rId256" display="https://www.basketball-reference.com/players/g/grantje01.html" xr:uid="{16BB96D1-4D3A-A542-8294-8CFE50730F32}"/>
    <hyperlink ref="D418" r:id="rId257" display="https://www.basketball-reference.com/players/d/derozde01.html" xr:uid="{E3FEA580-9B73-944A-9238-5183E4D2242C}"/>
    <hyperlink ref="H419" r:id="rId258" display="https://www.basketball-reference.com/players/b/beysa01.html" xr:uid="{A5F00599-0982-3F43-AE59-6AD3DC648766}"/>
    <hyperlink ref="H420" r:id="rId259" display="https://www.basketball-reference.com/players/g/grantje01.html" xr:uid="{6C8107ED-1B15-074C-BA80-B1B6BD1E3C3B}"/>
    <hyperlink ref="D421" r:id="rId260" display="https://www.basketball-reference.com/players/d/derozde01.html" xr:uid="{644405C2-73EF-804A-ACBA-F56154CD0F4B}"/>
    <hyperlink ref="D424" r:id="rId261" display="https://www.basketball-reference.com/players/l/lavinza01.html" xr:uid="{2AF0D0AE-F427-844C-86B2-2355419AB0F2}"/>
    <hyperlink ref="D426" r:id="rId262" display="https://www.basketball-reference.com/players/l/lavinza01.html" xr:uid="{C9A9F550-B2FD-6240-ACA7-A6100F44AA08}"/>
    <hyperlink ref="H430" r:id="rId263" display="https://www.basketball-reference.com/players/g/grantje01.html" xr:uid="{C98510E8-ACDE-764E-8999-85492AD9D1C2}"/>
    <hyperlink ref="D431" r:id="rId264" display="https://www.basketball-reference.com/players/l/lavinza01.html" xr:uid="{B0F9C7C0-F18A-6D4A-B355-F06F6AD9BB7D}"/>
    <hyperlink ref="D433" r:id="rId265" display="https://www.basketball-reference.com/players/l/lavinza01.html" xr:uid="{6C5337BB-8612-7D40-82CD-9D90C1D5647B}"/>
    <hyperlink ref="D435" r:id="rId266" display="https://www.basketball-reference.com/players/l/lavinza01.html" xr:uid="{7F7386C7-3E9B-0C45-8E36-C63FAEF1D0FD}"/>
    <hyperlink ref="H437" r:id="rId267" display="https://www.basketball-reference.com/players/b/beysa01.html" xr:uid="{FEE39D3A-B64E-334B-B718-7C1B51B847A2}"/>
    <hyperlink ref="D438" r:id="rId268" display="https://www.basketball-reference.com/players/l/lavinza01.html" xr:uid="{2DFE5D16-B0C9-9B46-A019-ABF28531460D}"/>
    <hyperlink ref="D440" r:id="rId269" display="https://www.basketball-reference.com/players/l/lavinza01.html" xr:uid="{94787E0F-FF0E-CB4F-AC4C-9A45B7296345}"/>
    <hyperlink ref="D441" r:id="rId270" display="https://www.basketball-reference.com/players/l/lavinza01.html" xr:uid="{E9815E78-43C6-814C-9E67-534FCBC298DC}"/>
    <hyperlink ref="H442" r:id="rId271" display="https://www.basketball-reference.com/players/g/grantje01.html" xr:uid="{0CF0AA20-99F4-FC44-97BB-77E0C20672C3}"/>
    <hyperlink ref="D445" r:id="rId272" display="https://www.basketball-reference.com/players/v/vucevni01.html" xr:uid="{9BA91079-43E8-AB4E-8CEC-5D1D6FA00ECA}"/>
    <hyperlink ref="H446" r:id="rId273" display="https://www.basketball-reference.com/players/g/grantje01.html" xr:uid="{31709BAB-6527-5C4E-A823-C276095C9B1D}"/>
    <hyperlink ref="H447" r:id="rId274" display="https://www.basketball-reference.com/players/j/josepco01.html" xr:uid="{D8DB2F6D-FDF5-0B47-854E-2C268994B10B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F7D09-5F3B-1645-9621-6AF4B8A23C5B}">
  <dimension ref="A1:H443"/>
  <sheetViews>
    <sheetView workbookViewId="0">
      <selection activeCell="A2" sqref="A2"/>
    </sheetView>
  </sheetViews>
  <sheetFormatPr baseColWidth="10" defaultRowHeight="16" x14ac:dyDescent="0.2"/>
  <cols>
    <col min="4" max="4" width="37.83203125" customWidth="1"/>
    <col min="8" max="8" width="44.5" customWidth="1"/>
  </cols>
  <sheetData>
    <row r="1" spans="1:8" x14ac:dyDescent="0.2">
      <c r="A1" s="7" t="s">
        <v>503</v>
      </c>
      <c r="B1" s="7" t="s">
        <v>504</v>
      </c>
      <c r="C1" s="5" t="s">
        <v>491</v>
      </c>
      <c r="D1" s="5" t="s">
        <v>1620</v>
      </c>
      <c r="E1" s="5"/>
      <c r="F1" s="5" t="s">
        <v>493</v>
      </c>
      <c r="G1" s="5"/>
      <c r="H1" s="5" t="s">
        <v>1246</v>
      </c>
    </row>
    <row r="2" spans="1:8" x14ac:dyDescent="0.2">
      <c r="A2" s="8">
        <v>3.27662037037037E-2</v>
      </c>
      <c r="B2" s="9">
        <f>C2-C3</f>
        <v>1.5046296296296335E-4</v>
      </c>
      <c r="C2" s="2">
        <v>8.3333333333333332E-3</v>
      </c>
      <c r="D2" s="1" t="s">
        <v>1621</v>
      </c>
    </row>
    <row r="3" spans="1:8" x14ac:dyDescent="0.2">
      <c r="A3" s="8">
        <f>A2-B2</f>
        <v>3.2615740740740737E-2</v>
      </c>
      <c r="B3" s="9">
        <f t="shared" ref="B3:B66" si="0">C3-C4</f>
        <v>1.9675925925925764E-4</v>
      </c>
      <c r="C3" s="2">
        <v>8.1828703703703699E-3</v>
      </c>
      <c r="D3" s="1"/>
      <c r="E3" s="1"/>
      <c r="F3" s="1" t="s">
        <v>1622</v>
      </c>
      <c r="G3" s="1">
        <v>2</v>
      </c>
      <c r="H3" s="4" t="s">
        <v>1623</v>
      </c>
    </row>
    <row r="4" spans="1:8" x14ac:dyDescent="0.2">
      <c r="A4" s="8">
        <f t="shared" ref="A4:A67" si="1">A3-B3</f>
        <v>3.2418981481481479E-2</v>
      </c>
      <c r="B4" s="9">
        <f t="shared" si="0"/>
        <v>3.4722222222224181E-5</v>
      </c>
      <c r="C4" s="2">
        <v>7.9861111111111122E-3</v>
      </c>
      <c r="D4" s="4" t="s">
        <v>1624</v>
      </c>
      <c r="E4" s="1"/>
      <c r="F4" s="1" t="s">
        <v>1622</v>
      </c>
      <c r="G4" s="1"/>
      <c r="H4" s="1"/>
    </row>
    <row r="5" spans="1:8" x14ac:dyDescent="0.2">
      <c r="A5" s="8">
        <f t="shared" si="1"/>
        <v>3.2384259259259252E-2</v>
      </c>
      <c r="B5" s="9">
        <f t="shared" si="0"/>
        <v>0</v>
      </c>
      <c r="C5" s="2">
        <v>7.951388888888888E-3</v>
      </c>
      <c r="D5" s="4" t="s">
        <v>1625</v>
      </c>
      <c r="E5" s="1"/>
      <c r="F5" s="1" t="s">
        <v>1622</v>
      </c>
      <c r="G5" s="1"/>
      <c r="H5" s="1"/>
    </row>
    <row r="6" spans="1:8" x14ac:dyDescent="0.2">
      <c r="A6" s="8">
        <f t="shared" si="1"/>
        <v>3.2384259259259252E-2</v>
      </c>
      <c r="B6" s="9">
        <f t="shared" si="0"/>
        <v>1.157407407407357E-5</v>
      </c>
      <c r="C6" s="2">
        <v>7.951388888888888E-3</v>
      </c>
      <c r="D6" s="4" t="s">
        <v>1626</v>
      </c>
      <c r="E6" s="1"/>
      <c r="F6" s="1" t="s">
        <v>1622</v>
      </c>
      <c r="G6" s="1"/>
      <c r="H6" s="1"/>
    </row>
    <row r="7" spans="1:8" x14ac:dyDescent="0.2">
      <c r="A7" s="8">
        <f t="shared" si="1"/>
        <v>3.2372685185185178E-2</v>
      </c>
      <c r="B7" s="9">
        <f t="shared" si="0"/>
        <v>6.9444444444443157E-5</v>
      </c>
      <c r="C7" s="2">
        <v>7.9398148148148145E-3</v>
      </c>
      <c r="D7" s="1"/>
      <c r="E7" s="1"/>
      <c r="F7" s="1" t="s">
        <v>1622</v>
      </c>
      <c r="G7" s="1"/>
      <c r="H7" s="4" t="s">
        <v>1304</v>
      </c>
    </row>
    <row r="8" spans="1:8" x14ac:dyDescent="0.2">
      <c r="A8" s="8">
        <f t="shared" si="1"/>
        <v>3.2303240740740737E-2</v>
      </c>
      <c r="B8" s="9">
        <f t="shared" si="0"/>
        <v>3.4722222222222446E-5</v>
      </c>
      <c r="C8" s="2">
        <v>7.8703703703703713E-3</v>
      </c>
      <c r="D8" s="1"/>
      <c r="E8" s="1"/>
      <c r="F8" s="1" t="s">
        <v>1622</v>
      </c>
      <c r="G8" s="1"/>
      <c r="H8" s="4" t="s">
        <v>1627</v>
      </c>
    </row>
    <row r="9" spans="1:8" x14ac:dyDescent="0.2">
      <c r="A9" s="8">
        <f t="shared" si="1"/>
        <v>3.2268518518518516E-2</v>
      </c>
      <c r="B9" s="9">
        <f t="shared" si="0"/>
        <v>4.6296296296296884E-5</v>
      </c>
      <c r="C9" s="2">
        <v>7.8356481481481489E-3</v>
      </c>
      <c r="D9" s="4" t="s">
        <v>1628</v>
      </c>
      <c r="E9" s="1"/>
      <c r="F9" s="1" t="s">
        <v>1622</v>
      </c>
      <c r="G9" s="1"/>
      <c r="H9" s="1"/>
    </row>
    <row r="10" spans="1:8" x14ac:dyDescent="0.2">
      <c r="A10" s="8">
        <f t="shared" si="1"/>
        <v>3.2222222222222222E-2</v>
      </c>
      <c r="B10" s="9">
        <f t="shared" si="0"/>
        <v>1.2731481481481535E-4</v>
      </c>
      <c r="C10" s="2">
        <v>7.789351851851852E-3</v>
      </c>
      <c r="D10" s="3" t="s">
        <v>1629</v>
      </c>
      <c r="E10" s="1">
        <v>2</v>
      </c>
      <c r="F10" s="6" t="s">
        <v>1235</v>
      </c>
      <c r="G10" s="1"/>
      <c r="H10" s="1"/>
    </row>
    <row r="11" spans="1:8" x14ac:dyDescent="0.2">
      <c r="A11" s="8">
        <f t="shared" si="1"/>
        <v>3.2094907407407405E-2</v>
      </c>
      <c r="B11" s="9">
        <f t="shared" si="0"/>
        <v>3.4722222222221578E-5</v>
      </c>
      <c r="C11" s="2">
        <v>7.6620370370370366E-3</v>
      </c>
      <c r="D11" s="1"/>
      <c r="E11" s="1"/>
      <c r="F11" s="6" t="s">
        <v>1235</v>
      </c>
      <c r="G11" s="1"/>
      <c r="H11" s="4" t="s">
        <v>1630</v>
      </c>
    </row>
    <row r="12" spans="1:8" x14ac:dyDescent="0.2">
      <c r="A12" s="8">
        <f t="shared" si="1"/>
        <v>3.2060185185185185E-2</v>
      </c>
      <c r="B12" s="9">
        <f t="shared" si="0"/>
        <v>9.2592592592593767E-5</v>
      </c>
      <c r="C12" s="2">
        <v>7.6273148148148151E-3</v>
      </c>
      <c r="D12" s="4" t="s">
        <v>1631</v>
      </c>
      <c r="E12" s="1"/>
      <c r="F12" s="6" t="s">
        <v>1235</v>
      </c>
      <c r="G12" s="1"/>
      <c r="H12" s="1"/>
    </row>
    <row r="13" spans="1:8" x14ac:dyDescent="0.2">
      <c r="A13" s="8">
        <f t="shared" si="1"/>
        <v>3.1967592592592589E-2</v>
      </c>
      <c r="B13" s="9">
        <f t="shared" si="0"/>
        <v>5.7870370370368719E-5</v>
      </c>
      <c r="C13" s="2">
        <v>7.5347222222222213E-3</v>
      </c>
      <c r="D13" s="4" t="s">
        <v>1632</v>
      </c>
      <c r="E13" s="1"/>
      <c r="F13" s="6" t="s">
        <v>1235</v>
      </c>
      <c r="G13" s="1"/>
      <c r="H13" s="1"/>
    </row>
    <row r="14" spans="1:8" x14ac:dyDescent="0.2">
      <c r="A14" s="8">
        <f t="shared" si="1"/>
        <v>3.1909722222222221E-2</v>
      </c>
      <c r="B14" s="9">
        <f t="shared" si="0"/>
        <v>5.7870370370371321E-5</v>
      </c>
      <c r="C14" s="2">
        <v>7.4768518518518526E-3</v>
      </c>
      <c r="D14" s="1"/>
      <c r="E14" s="1"/>
      <c r="F14" s="6" t="s">
        <v>1235</v>
      </c>
      <c r="G14" s="1"/>
      <c r="H14" s="4" t="s">
        <v>1277</v>
      </c>
    </row>
    <row r="15" spans="1:8" x14ac:dyDescent="0.2">
      <c r="A15" s="8">
        <f t="shared" si="1"/>
        <v>3.1851851851851853E-2</v>
      </c>
      <c r="B15" s="9">
        <f t="shared" si="0"/>
        <v>1.3888888888888978E-4</v>
      </c>
      <c r="C15" s="2">
        <v>7.4189814814814813E-3</v>
      </c>
      <c r="D15" s="1"/>
      <c r="E15" s="1"/>
      <c r="F15" s="6" t="s">
        <v>1235</v>
      </c>
      <c r="G15" s="1"/>
      <c r="H15" s="4" t="s">
        <v>1633</v>
      </c>
    </row>
    <row r="16" spans="1:8" x14ac:dyDescent="0.2">
      <c r="A16" s="8">
        <f t="shared" si="1"/>
        <v>3.1712962962962964E-2</v>
      </c>
      <c r="B16" s="9">
        <f t="shared" si="0"/>
        <v>5.7870370370368719E-5</v>
      </c>
      <c r="C16" s="2">
        <v>7.2800925925925915E-3</v>
      </c>
      <c r="D16" s="4" t="s">
        <v>1634</v>
      </c>
      <c r="E16" s="1"/>
      <c r="F16" s="6" t="s">
        <v>1235</v>
      </c>
      <c r="G16" s="1"/>
      <c r="H16" s="1"/>
    </row>
    <row r="17" spans="1:8" x14ac:dyDescent="0.2">
      <c r="A17" s="8">
        <f t="shared" si="1"/>
        <v>3.1655092592592596E-2</v>
      </c>
      <c r="B17" s="9">
        <f t="shared" si="0"/>
        <v>8.1018518518518462E-5</v>
      </c>
      <c r="C17" s="2">
        <v>7.2222222222222228E-3</v>
      </c>
      <c r="D17" s="1"/>
      <c r="E17" s="1"/>
      <c r="F17" s="6" t="s">
        <v>1235</v>
      </c>
      <c r="G17" s="1"/>
      <c r="H17" s="4" t="s">
        <v>1277</v>
      </c>
    </row>
    <row r="18" spans="1:8" x14ac:dyDescent="0.2">
      <c r="A18" s="8">
        <f t="shared" si="1"/>
        <v>3.1574074074074074E-2</v>
      </c>
      <c r="B18" s="9">
        <f t="shared" si="0"/>
        <v>9.2592592592593767E-5</v>
      </c>
      <c r="C18" s="2">
        <v>7.1412037037037043E-3</v>
      </c>
      <c r="D18" s="1"/>
      <c r="E18" s="1"/>
      <c r="F18" s="6" t="s">
        <v>1235</v>
      </c>
      <c r="G18" s="1"/>
      <c r="H18" s="1" t="s">
        <v>1305</v>
      </c>
    </row>
    <row r="19" spans="1:8" x14ac:dyDescent="0.2">
      <c r="A19" s="8">
        <f t="shared" si="1"/>
        <v>3.1481481481481478E-2</v>
      </c>
      <c r="B19" s="9">
        <f t="shared" si="0"/>
        <v>5.7870370370369587E-5</v>
      </c>
      <c r="C19" s="2">
        <v>7.0486111111111105E-3</v>
      </c>
      <c r="D19" s="1"/>
      <c r="E19" s="1"/>
      <c r="F19" s="6" t="s">
        <v>1235</v>
      </c>
      <c r="G19" s="1"/>
      <c r="H19" s="4" t="s">
        <v>1302</v>
      </c>
    </row>
    <row r="20" spans="1:8" x14ac:dyDescent="0.2">
      <c r="A20" s="8">
        <f t="shared" si="1"/>
        <v>3.142361111111111E-2</v>
      </c>
      <c r="B20" s="9">
        <f t="shared" si="0"/>
        <v>5.7870370370371321E-5</v>
      </c>
      <c r="C20" s="2">
        <v>6.9907407407407409E-3</v>
      </c>
      <c r="D20" s="4" t="s">
        <v>1635</v>
      </c>
      <c r="E20" s="1"/>
      <c r="F20" s="6" t="s">
        <v>1235</v>
      </c>
      <c r="G20" s="1"/>
      <c r="H20" s="1"/>
    </row>
    <row r="21" spans="1:8" x14ac:dyDescent="0.2">
      <c r="A21" s="8">
        <f t="shared" si="1"/>
        <v>3.1365740740740736E-2</v>
      </c>
      <c r="B21" s="9">
        <f t="shared" si="0"/>
        <v>4.6296296296296016E-5</v>
      </c>
      <c r="C21" s="2">
        <v>6.9328703703703696E-3</v>
      </c>
      <c r="D21" s="4" t="s">
        <v>1636</v>
      </c>
      <c r="E21" s="1"/>
      <c r="F21" s="6" t="s">
        <v>1235</v>
      </c>
      <c r="G21" s="1"/>
      <c r="H21" s="1"/>
    </row>
    <row r="22" spans="1:8" x14ac:dyDescent="0.2">
      <c r="A22" s="8">
        <f t="shared" si="1"/>
        <v>3.1319444444444441E-2</v>
      </c>
      <c r="B22" s="9">
        <f t="shared" si="0"/>
        <v>1.041666666666656E-4</v>
      </c>
      <c r="C22" s="2">
        <v>6.8865740740740736E-3</v>
      </c>
      <c r="D22" s="1"/>
      <c r="E22" s="1"/>
      <c r="F22" s="6" t="s">
        <v>1235</v>
      </c>
      <c r="G22" s="1"/>
      <c r="H22" s="4" t="s">
        <v>1299</v>
      </c>
    </row>
    <row r="23" spans="1:8" x14ac:dyDescent="0.2">
      <c r="A23" s="8">
        <f t="shared" si="1"/>
        <v>3.1215277777777776E-2</v>
      </c>
      <c r="B23" s="9">
        <f t="shared" si="0"/>
        <v>3.4722222222222446E-5</v>
      </c>
      <c r="C23" s="2">
        <v>6.782407407407408E-3</v>
      </c>
      <c r="D23" s="1"/>
      <c r="E23" s="1"/>
      <c r="F23" s="6" t="s">
        <v>1235</v>
      </c>
      <c r="G23" s="1"/>
      <c r="H23" s="4" t="s">
        <v>1637</v>
      </c>
    </row>
    <row r="24" spans="1:8" x14ac:dyDescent="0.2">
      <c r="A24" s="8">
        <f t="shared" si="1"/>
        <v>3.1180555555555552E-2</v>
      </c>
      <c r="B24" s="9">
        <f t="shared" si="0"/>
        <v>1.6203703703703866E-4</v>
      </c>
      <c r="C24" s="2">
        <v>6.7476851851851856E-3</v>
      </c>
      <c r="D24" s="4" t="s">
        <v>1635</v>
      </c>
      <c r="E24" s="1"/>
      <c r="F24" s="6" t="s">
        <v>1235</v>
      </c>
      <c r="G24" s="1"/>
      <c r="H24" s="1"/>
    </row>
    <row r="25" spans="1:8" x14ac:dyDescent="0.2">
      <c r="A25" s="8">
        <f t="shared" si="1"/>
        <v>3.1018518518518515E-2</v>
      </c>
      <c r="B25" s="9">
        <f t="shared" si="0"/>
        <v>3.4722222222220711E-5</v>
      </c>
      <c r="C25" s="2">
        <v>6.5856481481481469E-3</v>
      </c>
      <c r="D25" s="4" t="s">
        <v>1638</v>
      </c>
      <c r="E25" s="1"/>
      <c r="F25" s="6" t="s">
        <v>1235</v>
      </c>
      <c r="G25" s="1"/>
      <c r="H25" s="1"/>
    </row>
    <row r="26" spans="1:8" x14ac:dyDescent="0.2">
      <c r="A26" s="8">
        <f t="shared" si="1"/>
        <v>3.0983796296296294E-2</v>
      </c>
      <c r="B26" s="9">
        <f t="shared" si="0"/>
        <v>1.1574074074074438E-5</v>
      </c>
      <c r="C26" s="2">
        <v>6.5509259259259262E-3</v>
      </c>
      <c r="D26" s="1"/>
      <c r="E26" s="1"/>
      <c r="F26" s="6" t="s">
        <v>1235</v>
      </c>
      <c r="G26" s="1"/>
      <c r="H26" s="4" t="s">
        <v>1299</v>
      </c>
    </row>
    <row r="27" spans="1:8" x14ac:dyDescent="0.2">
      <c r="A27" s="8">
        <f t="shared" si="1"/>
        <v>3.097222222222222E-2</v>
      </c>
      <c r="B27" s="9">
        <f t="shared" si="0"/>
        <v>1.041666666666656E-4</v>
      </c>
      <c r="C27" s="2">
        <v>6.5393518518518517E-3</v>
      </c>
      <c r="D27" s="1"/>
      <c r="E27" s="1"/>
      <c r="F27" s="6" t="s">
        <v>1235</v>
      </c>
      <c r="G27" s="1"/>
      <c r="H27" s="1" t="s">
        <v>1639</v>
      </c>
    </row>
    <row r="28" spans="1:8" x14ac:dyDescent="0.2">
      <c r="A28" s="8">
        <f t="shared" si="1"/>
        <v>3.0868055555555555E-2</v>
      </c>
      <c r="B28" s="9">
        <f t="shared" si="0"/>
        <v>1.0416666666666647E-4</v>
      </c>
      <c r="C28" s="2">
        <v>6.4351851851851861E-3</v>
      </c>
      <c r="D28" s="1"/>
      <c r="E28" s="1"/>
      <c r="F28" s="6" t="s">
        <v>1236</v>
      </c>
      <c r="G28" s="1">
        <v>2</v>
      </c>
      <c r="H28" s="4" t="s">
        <v>1443</v>
      </c>
    </row>
    <row r="29" spans="1:8" x14ac:dyDescent="0.2">
      <c r="A29" s="8">
        <f t="shared" si="1"/>
        <v>3.0763888888888889E-2</v>
      </c>
      <c r="B29" s="9">
        <f t="shared" si="0"/>
        <v>3.4722222222223313E-5</v>
      </c>
      <c r="C29" s="2">
        <v>6.3310185185185197E-3</v>
      </c>
      <c r="D29" s="4" t="s">
        <v>1640</v>
      </c>
      <c r="E29" s="1"/>
      <c r="F29" s="6" t="s">
        <v>1236</v>
      </c>
      <c r="G29" s="1"/>
      <c r="H29" s="1"/>
    </row>
    <row r="30" spans="1:8" x14ac:dyDescent="0.2">
      <c r="A30" s="8">
        <f t="shared" si="1"/>
        <v>3.0729166666666665E-2</v>
      </c>
      <c r="B30" s="9">
        <f t="shared" si="0"/>
        <v>1.1574074074074004E-4</v>
      </c>
      <c r="C30" s="2">
        <v>6.2962962962962964E-3</v>
      </c>
      <c r="D30" s="1"/>
      <c r="E30" s="1"/>
      <c r="F30" s="6" t="s">
        <v>1236</v>
      </c>
      <c r="G30" s="1"/>
      <c r="H30" s="4" t="s">
        <v>1304</v>
      </c>
    </row>
    <row r="31" spans="1:8" x14ac:dyDescent="0.2">
      <c r="A31" s="8">
        <f t="shared" si="1"/>
        <v>3.0613425925925926E-2</v>
      </c>
      <c r="B31" s="9">
        <f t="shared" si="0"/>
        <v>5.7870370370371321E-5</v>
      </c>
      <c r="C31" s="2">
        <v>6.1805555555555563E-3</v>
      </c>
      <c r="D31" s="1"/>
      <c r="E31" s="1"/>
      <c r="F31" s="6" t="s">
        <v>1236</v>
      </c>
      <c r="G31" s="1"/>
      <c r="H31" s="4" t="s">
        <v>1251</v>
      </c>
    </row>
    <row r="32" spans="1:8" x14ac:dyDescent="0.2">
      <c r="A32" s="8">
        <f t="shared" si="1"/>
        <v>3.0555555555555555E-2</v>
      </c>
      <c r="B32" s="9">
        <f t="shared" si="0"/>
        <v>1.2731481481481535E-4</v>
      </c>
      <c r="C32" s="2">
        <v>6.122685185185185E-3</v>
      </c>
      <c r="D32" s="4" t="s">
        <v>1641</v>
      </c>
      <c r="E32" s="1"/>
      <c r="F32" s="6" t="s">
        <v>1236</v>
      </c>
      <c r="G32" s="1"/>
      <c r="H32" s="1"/>
    </row>
    <row r="33" spans="1:8" x14ac:dyDescent="0.2">
      <c r="A33" s="8">
        <f t="shared" si="1"/>
        <v>3.0428240740740738E-2</v>
      </c>
      <c r="B33" s="9">
        <f t="shared" si="0"/>
        <v>1.5046296296296249E-4</v>
      </c>
      <c r="C33" s="2">
        <v>5.9953703703703697E-3</v>
      </c>
      <c r="D33" s="4" t="s">
        <v>1642</v>
      </c>
      <c r="E33" s="1"/>
      <c r="F33" s="6" t="s">
        <v>1236</v>
      </c>
      <c r="G33" s="1"/>
      <c r="H33" s="1"/>
    </row>
    <row r="34" spans="1:8" x14ac:dyDescent="0.2">
      <c r="A34" s="8">
        <f t="shared" si="1"/>
        <v>3.0277777777777775E-2</v>
      </c>
      <c r="B34" s="9">
        <f t="shared" si="0"/>
        <v>2.6620370370370339E-4</v>
      </c>
      <c r="C34" s="2">
        <v>5.8449074074074072E-3</v>
      </c>
      <c r="D34" s="1"/>
      <c r="E34" s="1"/>
      <c r="F34" s="6" t="s">
        <v>889</v>
      </c>
      <c r="G34" s="1">
        <v>2</v>
      </c>
      <c r="H34" s="3" t="s">
        <v>1643</v>
      </c>
    </row>
    <row r="35" spans="1:8" x14ac:dyDescent="0.2">
      <c r="A35" s="8">
        <f t="shared" si="1"/>
        <v>3.0011574074074072E-2</v>
      </c>
      <c r="B35" s="9">
        <f t="shared" si="0"/>
        <v>1.2731481481481535E-4</v>
      </c>
      <c r="C35" s="2">
        <v>5.5787037037037038E-3</v>
      </c>
      <c r="D35" s="3" t="s">
        <v>1644</v>
      </c>
      <c r="E35" s="1">
        <v>2</v>
      </c>
      <c r="F35" s="6" t="s">
        <v>1237</v>
      </c>
      <c r="G35" s="1"/>
      <c r="H35" s="1"/>
    </row>
    <row r="36" spans="1:8" x14ac:dyDescent="0.2">
      <c r="A36" s="8">
        <f t="shared" si="1"/>
        <v>2.9884259259259256E-2</v>
      </c>
      <c r="B36" s="9">
        <f t="shared" si="0"/>
        <v>1.1574074074074004E-4</v>
      </c>
      <c r="C36" s="2">
        <v>5.4513888888888884E-3</v>
      </c>
      <c r="D36" s="1"/>
      <c r="E36" s="1"/>
      <c r="F36" s="6" t="s">
        <v>4514</v>
      </c>
      <c r="G36" s="1">
        <v>2</v>
      </c>
      <c r="H36" s="3" t="s">
        <v>1645</v>
      </c>
    </row>
    <row r="37" spans="1:8" x14ac:dyDescent="0.2">
      <c r="A37" s="8">
        <f t="shared" si="1"/>
        <v>2.9768518518518517E-2</v>
      </c>
      <c r="B37" s="9">
        <f t="shared" si="0"/>
        <v>2.3148148148148182E-4</v>
      </c>
      <c r="C37" s="2">
        <v>5.3356481481481484E-3</v>
      </c>
      <c r="D37" s="4" t="s">
        <v>1646</v>
      </c>
      <c r="E37" s="1"/>
      <c r="F37" s="6" t="s">
        <v>4514</v>
      </c>
      <c r="G37" s="1"/>
      <c r="H37" s="1"/>
    </row>
    <row r="38" spans="1:8" x14ac:dyDescent="0.2">
      <c r="A38" s="8">
        <f t="shared" si="1"/>
        <v>2.9537037037037035E-2</v>
      </c>
      <c r="B38" s="9">
        <f t="shared" si="0"/>
        <v>3.4722222222222446E-5</v>
      </c>
      <c r="C38" s="2">
        <v>5.1041666666666666E-3</v>
      </c>
      <c r="D38" s="1"/>
      <c r="E38" s="1"/>
      <c r="F38" s="6" t="s">
        <v>4514</v>
      </c>
      <c r="G38" s="1"/>
      <c r="H38" s="4" t="s">
        <v>1647</v>
      </c>
    </row>
    <row r="39" spans="1:8" x14ac:dyDescent="0.2">
      <c r="A39" s="8">
        <f t="shared" si="1"/>
        <v>2.9502314814814815E-2</v>
      </c>
      <c r="B39" s="9">
        <f t="shared" si="0"/>
        <v>1.0416666666666647E-4</v>
      </c>
      <c r="C39" s="2">
        <v>5.0694444444444441E-3</v>
      </c>
      <c r="D39" s="4" t="s">
        <v>1631</v>
      </c>
      <c r="E39" s="1"/>
      <c r="F39" s="6" t="s">
        <v>4514</v>
      </c>
      <c r="G39" s="1"/>
      <c r="H39" s="1"/>
    </row>
    <row r="40" spans="1:8" x14ac:dyDescent="0.2">
      <c r="A40" s="8">
        <f t="shared" si="1"/>
        <v>2.9398148148148149E-2</v>
      </c>
      <c r="B40" s="9">
        <f t="shared" si="0"/>
        <v>0</v>
      </c>
      <c r="C40" s="2">
        <v>4.9652777777777777E-3</v>
      </c>
      <c r="D40" s="1" t="s">
        <v>1648</v>
      </c>
      <c r="E40" s="1"/>
      <c r="F40" s="6" t="s">
        <v>4514</v>
      </c>
      <c r="G40" s="1"/>
      <c r="H40" s="1"/>
    </row>
    <row r="41" spans="1:8" x14ac:dyDescent="0.2">
      <c r="A41" s="8">
        <f t="shared" si="1"/>
        <v>2.9398148148148149E-2</v>
      </c>
      <c r="B41" s="9">
        <f t="shared" si="0"/>
        <v>0</v>
      </c>
      <c r="C41" s="2">
        <v>4.9652777777777777E-3</v>
      </c>
      <c r="D41" s="4" t="s">
        <v>1649</v>
      </c>
      <c r="E41" s="1">
        <v>1</v>
      </c>
      <c r="F41" s="6" t="s">
        <v>502</v>
      </c>
      <c r="G41" s="1"/>
      <c r="H41" s="1"/>
    </row>
    <row r="42" spans="1:8" x14ac:dyDescent="0.2">
      <c r="A42" s="8">
        <f t="shared" si="1"/>
        <v>2.9398148148148149E-2</v>
      </c>
      <c r="B42" s="9">
        <f t="shared" si="0"/>
        <v>0</v>
      </c>
      <c r="C42" s="2">
        <v>4.9652777777777777E-3</v>
      </c>
      <c r="D42" s="3" t="s">
        <v>1650</v>
      </c>
      <c r="E42" s="1"/>
      <c r="F42" s="6" t="s">
        <v>502</v>
      </c>
      <c r="G42" s="1"/>
      <c r="H42" s="1"/>
    </row>
    <row r="43" spans="1:8" x14ac:dyDescent="0.2">
      <c r="A43" s="8">
        <f t="shared" si="1"/>
        <v>2.9398148148148149E-2</v>
      </c>
      <c r="B43" s="9">
        <f t="shared" si="0"/>
        <v>1.2731481481481448E-4</v>
      </c>
      <c r="C43" s="2">
        <v>4.9652777777777777E-3</v>
      </c>
      <c r="D43" s="4" t="s">
        <v>1651</v>
      </c>
      <c r="E43" s="1">
        <v>1</v>
      </c>
      <c r="F43" s="6" t="s">
        <v>4509</v>
      </c>
      <c r="G43" s="1"/>
      <c r="H43" s="1"/>
    </row>
    <row r="44" spans="1:8" x14ac:dyDescent="0.2">
      <c r="A44" s="8">
        <f t="shared" si="1"/>
        <v>2.9270833333333336E-2</v>
      </c>
      <c r="B44" s="9">
        <f t="shared" si="0"/>
        <v>3.4722222222222446E-5</v>
      </c>
      <c r="C44" s="2">
        <v>4.8379629629629632E-3</v>
      </c>
      <c r="D44" s="1"/>
      <c r="E44" s="1"/>
      <c r="F44" s="6" t="s">
        <v>4509</v>
      </c>
      <c r="G44" s="1"/>
      <c r="H44" s="4" t="s">
        <v>1652</v>
      </c>
    </row>
    <row r="45" spans="1:8" x14ac:dyDescent="0.2">
      <c r="A45" s="8">
        <f t="shared" si="1"/>
        <v>2.9236111111111115E-2</v>
      </c>
      <c r="B45" s="9">
        <f t="shared" si="0"/>
        <v>1.2731481481481448E-4</v>
      </c>
      <c r="C45" s="2">
        <v>4.8032407407407407E-3</v>
      </c>
      <c r="D45" s="4" t="s">
        <v>1653</v>
      </c>
      <c r="E45" s="1"/>
      <c r="F45" s="6" t="s">
        <v>4509</v>
      </c>
      <c r="G45" s="1"/>
      <c r="H45" s="1"/>
    </row>
    <row r="46" spans="1:8" x14ac:dyDescent="0.2">
      <c r="A46" s="8">
        <f t="shared" si="1"/>
        <v>2.9108796296296299E-2</v>
      </c>
      <c r="B46" s="9">
        <f t="shared" si="0"/>
        <v>1.1574074074074091E-4</v>
      </c>
      <c r="C46" s="2">
        <v>4.6759259259259263E-3</v>
      </c>
      <c r="D46" s="4" t="s">
        <v>1654</v>
      </c>
      <c r="E46" s="1">
        <v>2</v>
      </c>
      <c r="F46" s="6" t="s">
        <v>891</v>
      </c>
      <c r="G46" s="1"/>
      <c r="H46" s="1"/>
    </row>
    <row r="47" spans="1:8" x14ac:dyDescent="0.2">
      <c r="A47" s="8">
        <f t="shared" si="1"/>
        <v>2.8993055555555557E-2</v>
      </c>
      <c r="B47" s="9">
        <f t="shared" si="0"/>
        <v>2.3148148148148875E-5</v>
      </c>
      <c r="C47" s="2">
        <v>4.5601851851851853E-3</v>
      </c>
      <c r="D47" s="1"/>
      <c r="E47" s="1"/>
      <c r="F47" s="6" t="s">
        <v>891</v>
      </c>
      <c r="G47" s="1"/>
      <c r="H47" s="4" t="s">
        <v>1655</v>
      </c>
    </row>
    <row r="48" spans="1:8" x14ac:dyDescent="0.2">
      <c r="A48" s="8">
        <f t="shared" si="1"/>
        <v>2.8969907407407409E-2</v>
      </c>
      <c r="B48" s="9">
        <f t="shared" si="0"/>
        <v>0</v>
      </c>
      <c r="C48" s="2">
        <v>4.5370370370370365E-3</v>
      </c>
      <c r="D48" s="1"/>
      <c r="E48" s="1"/>
      <c r="F48" s="6" t="s">
        <v>891</v>
      </c>
      <c r="G48" s="1"/>
      <c r="H48" s="4" t="s">
        <v>1295</v>
      </c>
    </row>
    <row r="49" spans="1:8" x14ac:dyDescent="0.2">
      <c r="A49" s="8">
        <f t="shared" si="1"/>
        <v>2.8969907407407409E-2</v>
      </c>
      <c r="B49" s="9">
        <f t="shared" si="0"/>
        <v>2.3148148148147141E-5</v>
      </c>
      <c r="C49" s="2">
        <v>4.5370370370370365E-3</v>
      </c>
      <c r="D49" s="1"/>
      <c r="E49" s="1"/>
      <c r="F49" s="6" t="s">
        <v>891</v>
      </c>
      <c r="G49" s="1"/>
      <c r="H49" s="3" t="s">
        <v>1656</v>
      </c>
    </row>
    <row r="50" spans="1:8" x14ac:dyDescent="0.2">
      <c r="A50" s="8">
        <f t="shared" si="1"/>
        <v>2.8946759259259262E-2</v>
      </c>
      <c r="B50" s="9">
        <f t="shared" si="0"/>
        <v>2.0833333333333381E-4</v>
      </c>
      <c r="C50" s="2">
        <v>4.5138888888888893E-3</v>
      </c>
      <c r="D50" s="4" t="s">
        <v>1653</v>
      </c>
      <c r="E50" s="1"/>
      <c r="F50" s="6" t="s">
        <v>891</v>
      </c>
      <c r="G50" s="1"/>
      <c r="H50" s="1"/>
    </row>
    <row r="51" spans="1:8" x14ac:dyDescent="0.2">
      <c r="A51" s="8">
        <f t="shared" si="1"/>
        <v>2.8738425925925928E-2</v>
      </c>
      <c r="B51" s="9">
        <f t="shared" si="0"/>
        <v>0</v>
      </c>
      <c r="C51" s="2">
        <v>4.3055555555555555E-3</v>
      </c>
      <c r="D51" s="4" t="s">
        <v>1657</v>
      </c>
      <c r="E51" s="1"/>
      <c r="F51" s="6" t="s">
        <v>891</v>
      </c>
      <c r="G51" s="1"/>
      <c r="H51" s="1"/>
    </row>
    <row r="52" spans="1:8" x14ac:dyDescent="0.2">
      <c r="A52" s="8">
        <f t="shared" si="1"/>
        <v>2.8738425925925928E-2</v>
      </c>
      <c r="B52" s="9">
        <f t="shared" si="0"/>
        <v>8.1018518518518462E-5</v>
      </c>
      <c r="C52" s="2">
        <v>4.3055555555555555E-3</v>
      </c>
      <c r="D52" s="1"/>
      <c r="E52" s="1"/>
      <c r="F52" s="6" t="s">
        <v>891</v>
      </c>
      <c r="G52" s="1"/>
      <c r="H52" s="4" t="s">
        <v>1250</v>
      </c>
    </row>
    <row r="53" spans="1:8" x14ac:dyDescent="0.2">
      <c r="A53" s="8">
        <f t="shared" si="1"/>
        <v>2.8657407407407409E-2</v>
      </c>
      <c r="B53" s="9">
        <f t="shared" si="0"/>
        <v>2.893518518518514E-4</v>
      </c>
      <c r="C53" s="2">
        <v>4.2245370370370371E-3</v>
      </c>
      <c r="D53" s="1"/>
      <c r="E53" s="1"/>
      <c r="F53" s="6" t="s">
        <v>893</v>
      </c>
      <c r="G53" s="1">
        <v>2</v>
      </c>
      <c r="H53" s="3" t="s">
        <v>1658</v>
      </c>
    </row>
    <row r="54" spans="1:8" x14ac:dyDescent="0.2">
      <c r="A54" s="8">
        <f t="shared" si="1"/>
        <v>2.8368055555555556E-2</v>
      </c>
      <c r="B54" s="9">
        <f t="shared" si="0"/>
        <v>3.4722222222222446E-5</v>
      </c>
      <c r="C54" s="2">
        <v>3.9351851851851857E-3</v>
      </c>
      <c r="D54" s="4" t="s">
        <v>1659</v>
      </c>
      <c r="E54" s="1"/>
      <c r="F54" s="6" t="s">
        <v>893</v>
      </c>
      <c r="G54" s="1"/>
      <c r="H54" s="1"/>
    </row>
    <row r="55" spans="1:8" x14ac:dyDescent="0.2">
      <c r="A55" s="8">
        <f t="shared" si="1"/>
        <v>2.8333333333333335E-2</v>
      </c>
      <c r="B55" s="9">
        <f t="shared" si="0"/>
        <v>5.7870370370370888E-5</v>
      </c>
      <c r="C55" s="2">
        <v>3.9004629629629632E-3</v>
      </c>
      <c r="D55" s="1"/>
      <c r="E55" s="1"/>
      <c r="F55" s="6" t="s">
        <v>893</v>
      </c>
      <c r="G55" s="1"/>
      <c r="H55" s="4" t="s">
        <v>1277</v>
      </c>
    </row>
    <row r="56" spans="1:8" x14ac:dyDescent="0.2">
      <c r="A56" s="8">
        <f t="shared" si="1"/>
        <v>2.8275462962962964E-2</v>
      </c>
      <c r="B56" s="9">
        <f t="shared" si="0"/>
        <v>0</v>
      </c>
      <c r="C56" s="2">
        <v>3.8425925925925923E-3</v>
      </c>
      <c r="D56" s="1"/>
      <c r="E56" s="1"/>
      <c r="F56" s="6" t="s">
        <v>4510</v>
      </c>
      <c r="G56" s="1">
        <v>2</v>
      </c>
      <c r="H56" s="3" t="s">
        <v>1660</v>
      </c>
    </row>
    <row r="57" spans="1:8" x14ac:dyDescent="0.2">
      <c r="A57" s="8">
        <f t="shared" si="1"/>
        <v>2.8275462962962964E-2</v>
      </c>
      <c r="B57" s="9">
        <f t="shared" si="0"/>
        <v>0</v>
      </c>
      <c r="C57" s="2">
        <v>3.8425925925925923E-3</v>
      </c>
      <c r="D57" s="1" t="s">
        <v>1661</v>
      </c>
      <c r="E57" s="1"/>
      <c r="F57" s="6" t="s">
        <v>4510</v>
      </c>
      <c r="G57" s="1"/>
      <c r="H57" s="1"/>
    </row>
    <row r="58" spans="1:8" x14ac:dyDescent="0.2">
      <c r="A58" s="8">
        <f t="shared" si="1"/>
        <v>2.8275462962962964E-2</v>
      </c>
      <c r="B58" s="9">
        <f t="shared" si="0"/>
        <v>0</v>
      </c>
      <c r="C58" s="2">
        <v>3.8425925925925923E-3</v>
      </c>
      <c r="D58" s="3" t="s">
        <v>1662</v>
      </c>
      <c r="E58" s="1"/>
      <c r="F58" s="6" t="s">
        <v>4510</v>
      </c>
      <c r="G58" s="1"/>
      <c r="H58" s="1"/>
    </row>
    <row r="59" spans="1:8" x14ac:dyDescent="0.2">
      <c r="A59" s="8">
        <f t="shared" si="1"/>
        <v>2.8275462962962964E-2</v>
      </c>
      <c r="B59" s="9">
        <f t="shared" si="0"/>
        <v>0</v>
      </c>
      <c r="C59" s="2">
        <v>3.8425925925925923E-3</v>
      </c>
      <c r="D59" s="1"/>
      <c r="E59" s="1"/>
      <c r="F59" s="6" t="s">
        <v>4510</v>
      </c>
      <c r="G59" s="1"/>
      <c r="H59" s="3" t="s">
        <v>1663</v>
      </c>
    </row>
    <row r="60" spans="1:8" x14ac:dyDescent="0.2">
      <c r="A60" s="8">
        <f t="shared" si="1"/>
        <v>2.8275462962962964E-2</v>
      </c>
      <c r="B60" s="9">
        <f t="shared" si="0"/>
        <v>2.4305555555555539E-4</v>
      </c>
      <c r="C60" s="2">
        <v>3.8425925925925923E-3</v>
      </c>
      <c r="D60" s="1"/>
      <c r="E60" s="1"/>
      <c r="F60" s="6" t="s">
        <v>4510</v>
      </c>
      <c r="G60" s="1"/>
      <c r="H60" s="3" t="s">
        <v>1308</v>
      </c>
    </row>
    <row r="61" spans="1:8" x14ac:dyDescent="0.2">
      <c r="A61" s="8">
        <f t="shared" si="1"/>
        <v>2.8032407407407409E-2</v>
      </c>
      <c r="B61" s="9">
        <f t="shared" si="0"/>
        <v>4.629629629629645E-5</v>
      </c>
      <c r="C61" s="2">
        <v>3.5995370370370369E-3</v>
      </c>
      <c r="D61" s="4" t="s">
        <v>1664</v>
      </c>
      <c r="E61" s="1"/>
      <c r="F61" s="6" t="s">
        <v>4510</v>
      </c>
      <c r="G61" s="1"/>
      <c r="H61" s="1"/>
    </row>
    <row r="62" spans="1:8" x14ac:dyDescent="0.2">
      <c r="A62" s="8">
        <f t="shared" si="1"/>
        <v>2.7986111111111111E-2</v>
      </c>
      <c r="B62" s="9">
        <f t="shared" si="0"/>
        <v>0</v>
      </c>
      <c r="C62" s="2">
        <v>3.5532407407407405E-3</v>
      </c>
      <c r="D62" s="4" t="s">
        <v>1665</v>
      </c>
      <c r="E62" s="1"/>
      <c r="F62" s="6" t="s">
        <v>4510</v>
      </c>
      <c r="G62" s="1"/>
      <c r="H62" s="1"/>
    </row>
    <row r="63" spans="1:8" x14ac:dyDescent="0.2">
      <c r="A63" s="8">
        <f t="shared" si="1"/>
        <v>2.7986111111111111E-2</v>
      </c>
      <c r="B63" s="9">
        <f t="shared" si="0"/>
        <v>1.1574074074074004E-5</v>
      </c>
      <c r="C63" s="2">
        <v>3.5532407407407405E-3</v>
      </c>
      <c r="D63" s="4" t="s">
        <v>1666</v>
      </c>
      <c r="E63" s="1"/>
      <c r="F63" s="6" t="s">
        <v>4510</v>
      </c>
      <c r="G63" s="1"/>
      <c r="H63" s="1"/>
    </row>
    <row r="64" spans="1:8" x14ac:dyDescent="0.2">
      <c r="A64" s="8">
        <f t="shared" si="1"/>
        <v>2.7974537037037037E-2</v>
      </c>
      <c r="B64" s="9">
        <f t="shared" si="0"/>
        <v>1.2731481481481448E-4</v>
      </c>
      <c r="C64" s="2">
        <v>3.5416666666666665E-3</v>
      </c>
      <c r="D64" s="1"/>
      <c r="E64" s="1"/>
      <c r="F64" s="6" t="s">
        <v>4510</v>
      </c>
      <c r="G64" s="1"/>
      <c r="H64" s="4" t="s">
        <v>1277</v>
      </c>
    </row>
    <row r="65" spans="1:8" x14ac:dyDescent="0.2">
      <c r="A65" s="8">
        <f t="shared" si="1"/>
        <v>2.7847222222222225E-2</v>
      </c>
      <c r="B65" s="9">
        <f t="shared" si="0"/>
        <v>2.4305555555555625E-4</v>
      </c>
      <c r="C65" s="2">
        <v>3.414351851851852E-3</v>
      </c>
      <c r="D65" s="1"/>
      <c r="E65" s="1"/>
      <c r="F65" s="6" t="s">
        <v>4510</v>
      </c>
      <c r="G65" s="1"/>
      <c r="H65" s="4" t="s">
        <v>1667</v>
      </c>
    </row>
    <row r="66" spans="1:8" x14ac:dyDescent="0.2">
      <c r="A66" s="8">
        <f t="shared" si="1"/>
        <v>2.7604166666666669E-2</v>
      </c>
      <c r="B66" s="9">
        <f t="shared" si="0"/>
        <v>2.3148148148147574E-5</v>
      </c>
      <c r="C66" s="2">
        <v>3.1712962962962958E-3</v>
      </c>
      <c r="D66" s="4" t="s">
        <v>1668</v>
      </c>
      <c r="E66" s="1"/>
      <c r="F66" s="6" t="s">
        <v>4510</v>
      </c>
      <c r="G66" s="1"/>
      <c r="H66" s="1"/>
    </row>
    <row r="67" spans="1:8" x14ac:dyDescent="0.2">
      <c r="A67" s="8">
        <f t="shared" si="1"/>
        <v>2.7581018518518522E-2</v>
      </c>
      <c r="B67" s="9">
        <f t="shared" ref="B67:B126" si="2">C67-C68</f>
        <v>3.4722222222222446E-5</v>
      </c>
      <c r="C67" s="2">
        <v>3.1481481481481482E-3</v>
      </c>
      <c r="D67" s="4" t="s">
        <v>1665</v>
      </c>
      <c r="E67" s="1"/>
      <c r="F67" s="6" t="s">
        <v>4510</v>
      </c>
      <c r="G67" s="1"/>
      <c r="H67" s="1"/>
    </row>
    <row r="68" spans="1:8" x14ac:dyDescent="0.2">
      <c r="A68" s="8">
        <f t="shared" ref="A68:A131" si="3">A67-B67</f>
        <v>2.7546296296296298E-2</v>
      </c>
      <c r="B68" s="9">
        <f t="shared" si="2"/>
        <v>1.9675925925925894E-4</v>
      </c>
      <c r="C68" s="2">
        <v>3.1134259259259257E-3</v>
      </c>
      <c r="D68" s="3" t="s">
        <v>1669</v>
      </c>
      <c r="E68" s="1">
        <v>3</v>
      </c>
      <c r="F68" s="6" t="s">
        <v>4515</v>
      </c>
      <c r="G68" s="1"/>
      <c r="H68" s="1"/>
    </row>
    <row r="69" spans="1:8" x14ac:dyDescent="0.2">
      <c r="A69" s="8">
        <f t="shared" si="3"/>
        <v>2.734953703703704E-2</v>
      </c>
      <c r="B69" s="9">
        <f t="shared" si="2"/>
        <v>1.8518518518518493E-4</v>
      </c>
      <c r="C69" s="2">
        <v>2.9166666666666668E-3</v>
      </c>
      <c r="D69" s="1"/>
      <c r="E69" s="1"/>
      <c r="F69" s="6" t="s">
        <v>4516</v>
      </c>
      <c r="G69" s="1">
        <v>2</v>
      </c>
      <c r="H69" s="3" t="s">
        <v>1670</v>
      </c>
    </row>
    <row r="70" spans="1:8" x14ac:dyDescent="0.2">
      <c r="A70" s="8">
        <f t="shared" si="3"/>
        <v>2.7164351851851856E-2</v>
      </c>
      <c r="B70" s="9">
        <f t="shared" si="2"/>
        <v>2.3148148148148442E-5</v>
      </c>
      <c r="C70" s="2">
        <v>2.7314814814814819E-3</v>
      </c>
      <c r="D70" s="1" t="s">
        <v>1671</v>
      </c>
      <c r="E70" s="1"/>
      <c r="F70" s="6" t="s">
        <v>4516</v>
      </c>
      <c r="G70" s="1"/>
      <c r="H70" s="1"/>
    </row>
    <row r="71" spans="1:8" x14ac:dyDescent="0.2">
      <c r="A71" s="8">
        <f t="shared" si="3"/>
        <v>2.7141203703703709E-2</v>
      </c>
      <c r="B71" s="9">
        <f t="shared" si="2"/>
        <v>0</v>
      </c>
      <c r="C71" s="2">
        <v>2.7083333333333334E-3</v>
      </c>
      <c r="D71" s="1"/>
      <c r="E71" s="1"/>
      <c r="F71" s="6" t="s">
        <v>4516</v>
      </c>
      <c r="G71" s="1"/>
      <c r="H71" s="4" t="s">
        <v>1672</v>
      </c>
    </row>
    <row r="72" spans="1:8" x14ac:dyDescent="0.2">
      <c r="A72" s="8">
        <f t="shared" si="3"/>
        <v>2.7141203703703709E-2</v>
      </c>
      <c r="B72" s="9">
        <f t="shared" si="2"/>
        <v>0</v>
      </c>
      <c r="C72" s="2">
        <v>2.7083333333333334E-3</v>
      </c>
      <c r="D72" s="1"/>
      <c r="E72" s="1"/>
      <c r="F72" s="6" t="s">
        <v>4516</v>
      </c>
      <c r="G72" s="1"/>
      <c r="H72" s="4" t="s">
        <v>1458</v>
      </c>
    </row>
    <row r="73" spans="1:8" x14ac:dyDescent="0.2">
      <c r="A73" s="8">
        <f t="shared" si="3"/>
        <v>2.7141203703703709E-2</v>
      </c>
      <c r="B73" s="9">
        <f t="shared" si="2"/>
        <v>0</v>
      </c>
      <c r="C73" s="2">
        <v>2.7083333333333334E-3</v>
      </c>
      <c r="D73" s="1"/>
      <c r="E73" s="1"/>
      <c r="F73" s="6" t="s">
        <v>4516</v>
      </c>
      <c r="G73" s="1"/>
      <c r="H73" s="1" t="s">
        <v>1673</v>
      </c>
    </row>
    <row r="74" spans="1:8" x14ac:dyDescent="0.2">
      <c r="A74" s="8">
        <f t="shared" si="3"/>
        <v>2.7141203703703709E-2</v>
      </c>
      <c r="B74" s="9">
        <f t="shared" si="2"/>
        <v>0</v>
      </c>
      <c r="C74" s="2">
        <v>2.7083333333333334E-3</v>
      </c>
      <c r="D74" s="1"/>
      <c r="E74" s="1"/>
      <c r="F74" s="6" t="s">
        <v>4517</v>
      </c>
      <c r="G74" s="1">
        <v>1</v>
      </c>
      <c r="H74" s="4" t="s">
        <v>1674</v>
      </c>
    </row>
    <row r="75" spans="1:8" x14ac:dyDescent="0.2">
      <c r="A75" s="8">
        <f t="shared" si="3"/>
        <v>2.7141203703703709E-2</v>
      </c>
      <c r="B75" s="9">
        <f t="shared" si="2"/>
        <v>1.1574074074074091E-4</v>
      </c>
      <c r="C75" s="2">
        <v>2.7083333333333334E-3</v>
      </c>
      <c r="D75" s="1"/>
      <c r="E75" s="1"/>
      <c r="F75" s="6" t="s">
        <v>4518</v>
      </c>
      <c r="G75" s="1">
        <v>1</v>
      </c>
      <c r="H75" s="4" t="s">
        <v>1675</v>
      </c>
    </row>
    <row r="76" spans="1:8" x14ac:dyDescent="0.2">
      <c r="A76" s="8">
        <f t="shared" si="3"/>
        <v>2.7025462962962966E-2</v>
      </c>
      <c r="B76" s="9">
        <f t="shared" si="2"/>
        <v>3.4722222222222012E-5</v>
      </c>
      <c r="C76" s="2">
        <v>2.5925925925925925E-3</v>
      </c>
      <c r="D76" s="1" t="s">
        <v>1676</v>
      </c>
      <c r="E76" s="1"/>
      <c r="F76" s="6" t="s">
        <v>4518</v>
      </c>
      <c r="G76" s="1"/>
      <c r="H76" s="1"/>
    </row>
    <row r="77" spans="1:8" x14ac:dyDescent="0.2">
      <c r="A77" s="8">
        <f t="shared" si="3"/>
        <v>2.6990740740740746E-2</v>
      </c>
      <c r="B77" s="9">
        <f t="shared" si="2"/>
        <v>0</v>
      </c>
      <c r="C77" s="2">
        <v>2.5578703703703705E-3</v>
      </c>
      <c r="D77" s="1"/>
      <c r="E77" s="1"/>
      <c r="F77" s="6" t="s">
        <v>4519</v>
      </c>
      <c r="G77" s="1">
        <v>2</v>
      </c>
      <c r="H77" s="3" t="s">
        <v>1677</v>
      </c>
    </row>
    <row r="78" spans="1:8" x14ac:dyDescent="0.2">
      <c r="A78" s="8">
        <f t="shared" si="3"/>
        <v>2.6990740740740746E-2</v>
      </c>
      <c r="B78" s="9">
        <f t="shared" si="2"/>
        <v>0</v>
      </c>
      <c r="C78" s="2">
        <v>2.5578703703703705E-3</v>
      </c>
      <c r="D78" s="1" t="s">
        <v>1661</v>
      </c>
      <c r="E78" s="1"/>
      <c r="F78" s="6" t="s">
        <v>4519</v>
      </c>
      <c r="G78" s="1"/>
      <c r="H78" s="1"/>
    </row>
    <row r="79" spans="1:8" x14ac:dyDescent="0.2">
      <c r="A79" s="8">
        <f t="shared" si="3"/>
        <v>2.6990740740740746E-2</v>
      </c>
      <c r="B79" s="9">
        <f t="shared" si="2"/>
        <v>0</v>
      </c>
      <c r="C79" s="2">
        <v>2.5578703703703705E-3</v>
      </c>
      <c r="D79" s="3" t="s">
        <v>1678</v>
      </c>
      <c r="E79" s="1"/>
      <c r="F79" s="6" t="s">
        <v>4519</v>
      </c>
      <c r="G79" s="1"/>
      <c r="H79" s="1"/>
    </row>
    <row r="80" spans="1:8" x14ac:dyDescent="0.2">
      <c r="A80" s="8">
        <f t="shared" si="3"/>
        <v>2.6990740740740746E-2</v>
      </c>
      <c r="B80" s="9">
        <f t="shared" si="2"/>
        <v>0</v>
      </c>
      <c r="C80" s="2">
        <v>2.5578703703703705E-3</v>
      </c>
      <c r="D80" s="3" t="s">
        <v>1679</v>
      </c>
      <c r="E80" s="1"/>
      <c r="F80" s="6" t="s">
        <v>4519</v>
      </c>
      <c r="G80" s="1"/>
      <c r="H80" s="1"/>
    </row>
    <row r="81" spans="1:8" x14ac:dyDescent="0.2">
      <c r="A81" s="8">
        <f t="shared" si="3"/>
        <v>2.6990740740740746E-2</v>
      </c>
      <c r="B81" s="9">
        <f t="shared" si="2"/>
        <v>2.6620370370370383E-4</v>
      </c>
      <c r="C81" s="2">
        <v>2.5578703703703705E-3</v>
      </c>
      <c r="D81" s="1"/>
      <c r="E81" s="1"/>
      <c r="F81" s="6" t="s">
        <v>4519</v>
      </c>
      <c r="G81" s="1"/>
      <c r="H81" s="3" t="s">
        <v>1409</v>
      </c>
    </row>
    <row r="82" spans="1:8" x14ac:dyDescent="0.2">
      <c r="A82" s="8">
        <f t="shared" si="3"/>
        <v>2.6724537037037043E-2</v>
      </c>
      <c r="B82" s="9">
        <f t="shared" si="2"/>
        <v>1.1574074074074091E-4</v>
      </c>
      <c r="C82" s="2">
        <v>2.2916666666666667E-3</v>
      </c>
      <c r="D82" s="1" t="s">
        <v>1680</v>
      </c>
      <c r="E82" s="1"/>
      <c r="F82" s="6" t="s">
        <v>4519</v>
      </c>
      <c r="G82" s="1"/>
      <c r="H82" s="1"/>
    </row>
    <row r="83" spans="1:8" x14ac:dyDescent="0.2">
      <c r="A83" s="8">
        <f t="shared" si="3"/>
        <v>2.6608796296296304E-2</v>
      </c>
      <c r="B83" s="9">
        <f t="shared" si="2"/>
        <v>1.8518518518518493E-4</v>
      </c>
      <c r="C83" s="2">
        <v>2.1759259259259258E-3</v>
      </c>
      <c r="D83" s="1"/>
      <c r="E83" s="1"/>
      <c r="F83" s="6" t="s">
        <v>4520</v>
      </c>
      <c r="G83" s="1">
        <v>3</v>
      </c>
      <c r="H83" s="3" t="s">
        <v>1681</v>
      </c>
    </row>
    <row r="84" spans="1:8" x14ac:dyDescent="0.2">
      <c r="A84" s="8">
        <f t="shared" si="3"/>
        <v>2.642361111111112E-2</v>
      </c>
      <c r="B84" s="9">
        <f t="shared" si="2"/>
        <v>2.3148148148148008E-5</v>
      </c>
      <c r="C84" s="2">
        <v>1.9907407407407408E-3</v>
      </c>
      <c r="D84" s="3" t="s">
        <v>1682</v>
      </c>
      <c r="E84" s="1"/>
      <c r="F84" s="6" t="s">
        <v>4520</v>
      </c>
      <c r="G84" s="1"/>
      <c r="H84" s="1"/>
    </row>
    <row r="85" spans="1:8" x14ac:dyDescent="0.2">
      <c r="A85" s="8">
        <f t="shared" si="3"/>
        <v>2.6400462962962973E-2</v>
      </c>
      <c r="B85" s="9">
        <f t="shared" si="2"/>
        <v>0</v>
      </c>
      <c r="C85" s="2">
        <v>1.9675925925925928E-3</v>
      </c>
      <c r="D85" s="1"/>
      <c r="E85" s="1"/>
      <c r="F85" s="6" t="s">
        <v>4520</v>
      </c>
      <c r="G85" s="1"/>
      <c r="H85" s="4" t="s">
        <v>1250</v>
      </c>
    </row>
    <row r="86" spans="1:8" x14ac:dyDescent="0.2">
      <c r="A86" s="8">
        <f t="shared" si="3"/>
        <v>2.6400462962962973E-2</v>
      </c>
      <c r="B86" s="9">
        <f t="shared" si="2"/>
        <v>2.5462962962962982E-4</v>
      </c>
      <c r="C86" s="2">
        <v>1.9675925925925928E-3</v>
      </c>
      <c r="D86" s="3" t="s">
        <v>1683</v>
      </c>
      <c r="E86" s="1"/>
      <c r="F86" s="6" t="s">
        <v>4520</v>
      </c>
      <c r="G86" s="1"/>
      <c r="H86" s="1"/>
    </row>
    <row r="87" spans="1:8" x14ac:dyDescent="0.2">
      <c r="A87" s="8">
        <f t="shared" si="3"/>
        <v>2.6145833333333344E-2</v>
      </c>
      <c r="B87" s="9">
        <f t="shared" si="2"/>
        <v>3.4722222222222446E-5</v>
      </c>
      <c r="C87" s="2">
        <v>1.712962962962963E-3</v>
      </c>
      <c r="D87" s="1"/>
      <c r="E87" s="1"/>
      <c r="F87" s="6" t="s">
        <v>4520</v>
      </c>
      <c r="G87" s="1"/>
      <c r="H87" s="4" t="s">
        <v>1637</v>
      </c>
    </row>
    <row r="88" spans="1:8" x14ac:dyDescent="0.2">
      <c r="A88" s="8">
        <f t="shared" si="3"/>
        <v>2.611111111111112E-2</v>
      </c>
      <c r="B88" s="9">
        <f t="shared" si="2"/>
        <v>1.1574074074074069E-4</v>
      </c>
      <c r="C88" s="2">
        <v>1.6782407407407406E-3</v>
      </c>
      <c r="D88" s="4" t="s">
        <v>1635</v>
      </c>
      <c r="E88" s="1"/>
      <c r="F88" s="6" t="s">
        <v>4520</v>
      </c>
      <c r="G88" s="1"/>
      <c r="H88" s="1"/>
    </row>
    <row r="89" spans="1:8" x14ac:dyDescent="0.2">
      <c r="A89" s="8">
        <f t="shared" si="3"/>
        <v>2.599537037037038E-2</v>
      </c>
      <c r="B89" s="9">
        <f t="shared" si="2"/>
        <v>1.5046296296296292E-4</v>
      </c>
      <c r="C89" s="2">
        <v>1.5624999999999999E-3</v>
      </c>
      <c r="D89" s="3" t="s">
        <v>1684</v>
      </c>
      <c r="E89" s="1">
        <v>3</v>
      </c>
      <c r="F89" s="1" t="s">
        <v>1685</v>
      </c>
      <c r="G89" s="1"/>
      <c r="H89" s="1"/>
    </row>
    <row r="90" spans="1:8" x14ac:dyDescent="0.2">
      <c r="A90" s="8">
        <f t="shared" si="3"/>
        <v>2.5844907407407417E-2</v>
      </c>
      <c r="B90" s="9">
        <f t="shared" si="2"/>
        <v>1.7361111111111114E-4</v>
      </c>
      <c r="C90" s="2">
        <v>1.4120370370370369E-3</v>
      </c>
      <c r="D90" s="1"/>
      <c r="E90" s="1"/>
      <c r="F90" s="1" t="s">
        <v>1686</v>
      </c>
      <c r="G90" s="1">
        <v>3</v>
      </c>
      <c r="H90" s="3" t="s">
        <v>1687</v>
      </c>
    </row>
    <row r="91" spans="1:8" x14ac:dyDescent="0.2">
      <c r="A91" s="8">
        <f t="shared" si="3"/>
        <v>2.5671296296296307E-2</v>
      </c>
      <c r="B91" s="9">
        <f t="shared" si="2"/>
        <v>6.9444444444444241E-5</v>
      </c>
      <c r="C91" s="2">
        <v>1.2384259259259258E-3</v>
      </c>
      <c r="D91" s="3" t="s">
        <v>1688</v>
      </c>
      <c r="E91" s="1"/>
      <c r="F91" s="1" t="s">
        <v>1686</v>
      </c>
      <c r="G91" s="1"/>
      <c r="H91" s="1"/>
    </row>
    <row r="92" spans="1:8" x14ac:dyDescent="0.2">
      <c r="A92" s="8">
        <f t="shared" si="3"/>
        <v>2.5601851851851862E-2</v>
      </c>
      <c r="B92" s="9">
        <f t="shared" si="2"/>
        <v>3.4722222222222446E-5</v>
      </c>
      <c r="C92" s="2">
        <v>1.1689814814814816E-3</v>
      </c>
      <c r="D92" s="1"/>
      <c r="E92" s="1"/>
      <c r="F92" s="1" t="s">
        <v>1686</v>
      </c>
      <c r="G92" s="1"/>
      <c r="H92" s="4" t="s">
        <v>1689</v>
      </c>
    </row>
    <row r="93" spans="1:8" x14ac:dyDescent="0.2">
      <c r="A93" s="8">
        <f t="shared" si="3"/>
        <v>2.5567129629629641E-2</v>
      </c>
      <c r="B93" s="9">
        <f t="shared" si="2"/>
        <v>2.3148148148148008E-5</v>
      </c>
      <c r="C93" s="2">
        <v>1.1342592592592591E-3</v>
      </c>
      <c r="D93" s="1"/>
      <c r="E93" s="1"/>
      <c r="F93" s="1" t="s">
        <v>1686</v>
      </c>
      <c r="G93" s="1"/>
      <c r="H93" s="4" t="s">
        <v>1690</v>
      </c>
    </row>
    <row r="94" spans="1:8" x14ac:dyDescent="0.2">
      <c r="A94" s="8">
        <f t="shared" si="3"/>
        <v>2.5543981481481494E-2</v>
      </c>
      <c r="B94" s="9">
        <f t="shared" si="2"/>
        <v>5.7870370370370454E-5</v>
      </c>
      <c r="C94" s="2">
        <v>1.1111111111111111E-3</v>
      </c>
      <c r="D94" s="4" t="s">
        <v>1635</v>
      </c>
      <c r="E94" s="1"/>
      <c r="F94" s="1" t="s">
        <v>1686</v>
      </c>
      <c r="G94" s="1"/>
      <c r="H94" s="1"/>
    </row>
    <row r="95" spans="1:8" x14ac:dyDescent="0.2">
      <c r="A95" s="8">
        <f t="shared" si="3"/>
        <v>2.5486111111111123E-2</v>
      </c>
      <c r="B95" s="9">
        <f t="shared" si="2"/>
        <v>5.7870370370370237E-5</v>
      </c>
      <c r="C95" s="2">
        <v>1.0532407407407407E-3</v>
      </c>
      <c r="D95" s="3" t="s">
        <v>1691</v>
      </c>
      <c r="E95" s="1"/>
      <c r="F95" s="1" t="s">
        <v>1686</v>
      </c>
      <c r="G95" s="1"/>
      <c r="H95" s="1"/>
    </row>
    <row r="96" spans="1:8" x14ac:dyDescent="0.2">
      <c r="A96" s="8">
        <f t="shared" si="3"/>
        <v>2.5428240740740751E-2</v>
      </c>
      <c r="B96" s="9">
        <f t="shared" si="2"/>
        <v>1.1574074074074004E-5</v>
      </c>
      <c r="C96" s="2">
        <v>9.9537037037037042E-4</v>
      </c>
      <c r="D96" s="1"/>
      <c r="E96" s="1"/>
      <c r="F96" s="1" t="s">
        <v>1686</v>
      </c>
      <c r="G96" s="1"/>
      <c r="H96" s="4" t="s">
        <v>1362</v>
      </c>
    </row>
    <row r="97" spans="1:8" x14ac:dyDescent="0.2">
      <c r="A97" s="8">
        <f t="shared" si="3"/>
        <v>2.5416666666666678E-2</v>
      </c>
      <c r="B97" s="9">
        <f t="shared" si="2"/>
        <v>2.7777777777777794E-4</v>
      </c>
      <c r="C97" s="2">
        <v>9.8379629629629642E-4</v>
      </c>
      <c r="D97" s="1"/>
      <c r="E97" s="1"/>
      <c r="F97" s="1" t="s">
        <v>1692</v>
      </c>
      <c r="G97" s="1">
        <v>2</v>
      </c>
      <c r="H97" s="3" t="s">
        <v>1693</v>
      </c>
    </row>
    <row r="98" spans="1:8" x14ac:dyDescent="0.2">
      <c r="A98" s="8">
        <f t="shared" si="3"/>
        <v>2.5138888888888898E-2</v>
      </c>
      <c r="B98" s="9">
        <f t="shared" si="2"/>
        <v>0</v>
      </c>
      <c r="C98" s="2">
        <v>7.0601851851851847E-4</v>
      </c>
      <c r="D98" s="1" t="s">
        <v>88</v>
      </c>
      <c r="E98" s="1"/>
      <c r="F98" s="1" t="s">
        <v>1692</v>
      </c>
      <c r="G98" s="1"/>
      <c r="H98" s="1"/>
    </row>
    <row r="99" spans="1:8" x14ac:dyDescent="0.2">
      <c r="A99" s="8">
        <f t="shared" si="3"/>
        <v>2.5138888888888898E-2</v>
      </c>
      <c r="B99" s="9">
        <f t="shared" si="2"/>
        <v>0</v>
      </c>
      <c r="C99" s="2">
        <v>7.0601851851851847E-4</v>
      </c>
      <c r="D99" s="3" t="s">
        <v>1694</v>
      </c>
      <c r="E99" s="1"/>
      <c r="F99" s="1" t="s">
        <v>1692</v>
      </c>
      <c r="G99" s="1"/>
      <c r="H99" s="1"/>
    </row>
    <row r="100" spans="1:8" x14ac:dyDescent="0.2">
      <c r="A100" s="8">
        <f t="shared" si="3"/>
        <v>2.5138888888888898E-2</v>
      </c>
      <c r="B100" s="9">
        <f t="shared" si="2"/>
        <v>0</v>
      </c>
      <c r="C100" s="2">
        <v>7.0601851851851847E-4</v>
      </c>
      <c r="D100" s="1"/>
      <c r="E100" s="1"/>
      <c r="F100" s="1" t="s">
        <v>1692</v>
      </c>
      <c r="G100" s="1"/>
      <c r="H100" s="3" t="s">
        <v>1324</v>
      </c>
    </row>
    <row r="101" spans="1:8" x14ac:dyDescent="0.2">
      <c r="A101" s="8">
        <f t="shared" si="3"/>
        <v>2.5138888888888898E-2</v>
      </c>
      <c r="B101" s="9">
        <f t="shared" si="2"/>
        <v>1.8518518518518515E-4</v>
      </c>
      <c r="C101" s="2">
        <v>7.0601851851851847E-4</v>
      </c>
      <c r="D101" s="1"/>
      <c r="E101" s="1"/>
      <c r="F101" s="1" t="s">
        <v>1692</v>
      </c>
      <c r="G101" s="1"/>
      <c r="H101" s="3" t="s">
        <v>1325</v>
      </c>
    </row>
    <row r="102" spans="1:8" x14ac:dyDescent="0.2">
      <c r="A102" s="8">
        <f t="shared" si="3"/>
        <v>2.4953703703703714E-2</v>
      </c>
      <c r="B102" s="9">
        <f t="shared" si="2"/>
        <v>3.4722222222222283E-5</v>
      </c>
      <c r="C102" s="2">
        <v>5.2083333333333333E-4</v>
      </c>
      <c r="D102" s="1"/>
      <c r="E102" s="1"/>
      <c r="F102" s="1" t="s">
        <v>1692</v>
      </c>
      <c r="G102" s="1"/>
      <c r="H102" s="1" t="s">
        <v>1695</v>
      </c>
    </row>
    <row r="103" spans="1:8" x14ac:dyDescent="0.2">
      <c r="A103" s="8">
        <f t="shared" si="3"/>
        <v>2.4918981481481493E-2</v>
      </c>
      <c r="B103" s="9">
        <f t="shared" si="2"/>
        <v>1.1574074074074069E-4</v>
      </c>
      <c r="C103" s="2">
        <v>4.8611111111111104E-4</v>
      </c>
      <c r="D103" s="4" t="s">
        <v>1696</v>
      </c>
      <c r="E103" s="1"/>
      <c r="F103" s="1" t="s">
        <v>1692</v>
      </c>
      <c r="G103" s="1"/>
      <c r="H103" s="1"/>
    </row>
    <row r="104" spans="1:8" x14ac:dyDescent="0.2">
      <c r="A104" s="8">
        <f t="shared" si="3"/>
        <v>2.4803240740740754E-2</v>
      </c>
      <c r="B104" s="9">
        <f t="shared" si="2"/>
        <v>0</v>
      </c>
      <c r="C104" s="2">
        <v>3.7037037037037035E-4</v>
      </c>
      <c r="D104" s="1"/>
      <c r="E104" s="1"/>
      <c r="F104" s="1" t="s">
        <v>1692</v>
      </c>
      <c r="G104" s="1"/>
      <c r="H104" s="1" t="s">
        <v>1697</v>
      </c>
    </row>
    <row r="105" spans="1:8" x14ac:dyDescent="0.2">
      <c r="A105" s="8">
        <f t="shared" si="3"/>
        <v>2.4803240740740754E-2</v>
      </c>
      <c r="B105" s="9">
        <f t="shared" si="2"/>
        <v>0</v>
      </c>
      <c r="C105" s="2">
        <v>3.7037037037037035E-4</v>
      </c>
      <c r="D105" s="1"/>
      <c r="E105" s="1"/>
      <c r="F105" s="1" t="s">
        <v>1698</v>
      </c>
      <c r="G105" s="1">
        <v>1</v>
      </c>
      <c r="H105" s="4" t="s">
        <v>1699</v>
      </c>
    </row>
    <row r="106" spans="1:8" x14ac:dyDescent="0.2">
      <c r="A106" s="8">
        <f t="shared" si="3"/>
        <v>2.4803240740740754E-2</v>
      </c>
      <c r="B106" s="9">
        <f t="shared" si="2"/>
        <v>2.7777777777777778E-4</v>
      </c>
      <c r="C106" s="2">
        <v>3.7037037037037035E-4</v>
      </c>
      <c r="D106" s="1"/>
      <c r="E106" s="1"/>
      <c r="F106" s="1" t="s">
        <v>1700</v>
      </c>
      <c r="G106" s="1">
        <v>1</v>
      </c>
      <c r="H106" s="4" t="s">
        <v>1701</v>
      </c>
    </row>
    <row r="107" spans="1:8" x14ac:dyDescent="0.2">
      <c r="A107" s="8">
        <f t="shared" si="3"/>
        <v>2.4525462962962978E-2</v>
      </c>
      <c r="B107" s="9">
        <f t="shared" si="2"/>
        <v>9.2592592592592588E-5</v>
      </c>
      <c r="C107" s="2">
        <v>9.2592592592592588E-5</v>
      </c>
      <c r="D107" s="4" t="s">
        <v>1702</v>
      </c>
      <c r="E107" s="1">
        <v>3</v>
      </c>
      <c r="F107" s="1" t="s">
        <v>1703</v>
      </c>
      <c r="G107" s="1"/>
      <c r="H107" s="1"/>
    </row>
    <row r="108" spans="1:8" x14ac:dyDescent="0.2">
      <c r="A108" s="8">
        <f t="shared" si="3"/>
        <v>2.4432870370370386E-2</v>
      </c>
      <c r="B108" s="9">
        <f t="shared" si="2"/>
        <v>0</v>
      </c>
      <c r="C108" s="2">
        <v>0</v>
      </c>
      <c r="D108" s="1"/>
      <c r="E108" s="1"/>
      <c r="F108" s="1" t="s">
        <v>1703</v>
      </c>
      <c r="G108" s="1"/>
      <c r="H108" s="4" t="s">
        <v>1704</v>
      </c>
    </row>
    <row r="109" spans="1:8" x14ac:dyDescent="0.2">
      <c r="A109" s="8">
        <f t="shared" si="3"/>
        <v>2.4432870370370386E-2</v>
      </c>
      <c r="B109" s="9">
        <v>0</v>
      </c>
      <c r="C109" s="2">
        <v>0</v>
      </c>
      <c r="D109" s="4" t="s">
        <v>1635</v>
      </c>
      <c r="E109" s="1"/>
      <c r="F109" s="1" t="s">
        <v>1703</v>
      </c>
      <c r="G109" s="1"/>
      <c r="H109" s="1"/>
    </row>
    <row r="110" spans="1:8" x14ac:dyDescent="0.2">
      <c r="A110" s="8">
        <f t="shared" si="3"/>
        <v>2.4432870370370386E-2</v>
      </c>
      <c r="B110" s="9">
        <f t="shared" si="2"/>
        <v>1.851851851851858E-4</v>
      </c>
      <c r="C110" s="2">
        <v>8.2407407407407412E-3</v>
      </c>
      <c r="D110" s="1"/>
      <c r="E110" s="1"/>
      <c r="F110" s="1" t="s">
        <v>1703</v>
      </c>
      <c r="G110" s="1"/>
      <c r="H110" s="1" t="s">
        <v>280</v>
      </c>
    </row>
    <row r="111" spans="1:8" x14ac:dyDescent="0.2">
      <c r="A111" s="8">
        <f t="shared" si="3"/>
        <v>2.4247685185185198E-2</v>
      </c>
      <c r="B111" s="9">
        <f t="shared" si="2"/>
        <v>2.3148148148148875E-5</v>
      </c>
      <c r="C111" s="2">
        <v>8.0555555555555554E-3</v>
      </c>
      <c r="D111" s="4" t="s">
        <v>1705</v>
      </c>
      <c r="E111" s="1"/>
      <c r="F111" s="1" t="s">
        <v>1703</v>
      </c>
      <c r="G111" s="1"/>
      <c r="H111" s="1"/>
    </row>
    <row r="112" spans="1:8" x14ac:dyDescent="0.2">
      <c r="A112" s="8">
        <f t="shared" si="3"/>
        <v>2.4224537037037051E-2</v>
      </c>
      <c r="B112" s="9">
        <f t="shared" si="2"/>
        <v>0</v>
      </c>
      <c r="C112" s="2">
        <v>8.0324074074074065E-3</v>
      </c>
      <c r="D112" s="1"/>
      <c r="E112" s="1"/>
      <c r="F112" s="1" t="s">
        <v>1703</v>
      </c>
      <c r="G112" s="1"/>
      <c r="H112" s="4" t="s">
        <v>1277</v>
      </c>
    </row>
    <row r="113" spans="1:8" x14ac:dyDescent="0.2">
      <c r="A113" s="8">
        <f t="shared" si="3"/>
        <v>2.4224537037037051E-2</v>
      </c>
      <c r="B113" s="9">
        <f t="shared" si="2"/>
        <v>1.7361111111111049E-4</v>
      </c>
      <c r="C113" s="2">
        <v>8.0324074074074065E-3</v>
      </c>
      <c r="D113" s="1"/>
      <c r="E113" s="1"/>
      <c r="F113" s="1" t="s">
        <v>1703</v>
      </c>
      <c r="G113" s="1"/>
      <c r="H113" s="4" t="s">
        <v>1706</v>
      </c>
    </row>
    <row r="114" spans="1:8" x14ac:dyDescent="0.2">
      <c r="A114" s="8">
        <f t="shared" si="3"/>
        <v>2.4050925925925941E-2</v>
      </c>
      <c r="B114" s="9">
        <f t="shared" si="2"/>
        <v>1.6203703703703606E-4</v>
      </c>
      <c r="C114" s="2">
        <v>7.858796296296296E-3</v>
      </c>
      <c r="D114" s="3" t="s">
        <v>1707</v>
      </c>
      <c r="E114" s="1">
        <v>2</v>
      </c>
      <c r="F114" s="1" t="s">
        <v>1379</v>
      </c>
      <c r="G114" s="1"/>
      <c r="H114" s="1"/>
    </row>
    <row r="115" spans="1:8" x14ac:dyDescent="0.2">
      <c r="A115" s="8">
        <f t="shared" si="3"/>
        <v>2.3888888888888904E-2</v>
      </c>
      <c r="B115" s="9">
        <f t="shared" si="2"/>
        <v>8.1018518518518462E-5</v>
      </c>
      <c r="C115" s="2">
        <v>7.69675925925926E-3</v>
      </c>
      <c r="D115" s="1"/>
      <c r="E115" s="1"/>
      <c r="F115" s="1" t="s">
        <v>1379</v>
      </c>
      <c r="G115" s="1"/>
      <c r="H115" s="1" t="s">
        <v>1708</v>
      </c>
    </row>
    <row r="116" spans="1:8" x14ac:dyDescent="0.2">
      <c r="A116" s="8">
        <f t="shared" si="3"/>
        <v>2.3807870370370385E-2</v>
      </c>
      <c r="B116" s="9">
        <f t="shared" si="2"/>
        <v>5.7870370370371321E-5</v>
      </c>
      <c r="C116" s="2">
        <v>7.6157407407407415E-3</v>
      </c>
      <c r="D116" s="1"/>
      <c r="E116" s="1"/>
      <c r="F116" s="1" t="s">
        <v>1379</v>
      </c>
      <c r="G116" s="1"/>
      <c r="H116" s="4" t="s">
        <v>1454</v>
      </c>
    </row>
    <row r="117" spans="1:8" x14ac:dyDescent="0.2">
      <c r="A117" s="8">
        <f t="shared" si="3"/>
        <v>2.3750000000000014E-2</v>
      </c>
      <c r="B117" s="9">
        <f t="shared" si="2"/>
        <v>1.157407407407357E-5</v>
      </c>
      <c r="C117" s="2">
        <v>7.5578703703703702E-3</v>
      </c>
      <c r="D117" s="1"/>
      <c r="E117" s="1"/>
      <c r="F117" s="1" t="s">
        <v>1379</v>
      </c>
      <c r="G117" s="1"/>
      <c r="H117" s="4" t="s">
        <v>1347</v>
      </c>
    </row>
    <row r="118" spans="1:8" x14ac:dyDescent="0.2">
      <c r="A118" s="8">
        <f t="shared" si="3"/>
        <v>2.3738425925925941E-2</v>
      </c>
      <c r="B118" s="9">
        <f t="shared" si="2"/>
        <v>1.851851851851858E-4</v>
      </c>
      <c r="C118" s="2">
        <v>7.5462962962962966E-3</v>
      </c>
      <c r="D118" s="1"/>
      <c r="E118" s="1"/>
      <c r="F118" s="1" t="s">
        <v>1709</v>
      </c>
      <c r="G118" s="1">
        <v>3</v>
      </c>
      <c r="H118" s="3" t="s">
        <v>1710</v>
      </c>
    </row>
    <row r="119" spans="1:8" x14ac:dyDescent="0.2">
      <c r="A119" s="8">
        <f t="shared" si="3"/>
        <v>2.3553240740740757E-2</v>
      </c>
      <c r="B119" s="9">
        <f t="shared" si="2"/>
        <v>8.1018518518519329E-5</v>
      </c>
      <c r="C119" s="2">
        <v>7.3611111111111108E-3</v>
      </c>
      <c r="D119" s="1" t="s">
        <v>1711</v>
      </c>
      <c r="E119" s="1"/>
      <c r="F119" s="1" t="s">
        <v>1709</v>
      </c>
      <c r="G119" s="1"/>
      <c r="H119" s="1"/>
    </row>
    <row r="120" spans="1:8" x14ac:dyDescent="0.2">
      <c r="A120" s="8">
        <f t="shared" si="3"/>
        <v>2.3472222222222238E-2</v>
      </c>
      <c r="B120" s="9">
        <f t="shared" si="2"/>
        <v>2.3148148148147141E-5</v>
      </c>
      <c r="C120" s="2">
        <v>7.2800925925925915E-3</v>
      </c>
      <c r="D120" s="1"/>
      <c r="E120" s="1"/>
      <c r="F120" s="1" t="s">
        <v>1709</v>
      </c>
      <c r="G120" s="1"/>
      <c r="H120" s="3" t="s">
        <v>1712</v>
      </c>
    </row>
    <row r="121" spans="1:8" x14ac:dyDescent="0.2">
      <c r="A121" s="8">
        <f t="shared" si="3"/>
        <v>2.3449074074074091E-2</v>
      </c>
      <c r="B121" s="9">
        <f t="shared" si="2"/>
        <v>0</v>
      </c>
      <c r="C121" s="2">
        <v>7.2569444444444443E-3</v>
      </c>
      <c r="D121" s="4" t="s">
        <v>1713</v>
      </c>
      <c r="E121" s="1"/>
      <c r="F121" s="1" t="s">
        <v>1709</v>
      </c>
      <c r="G121" s="1"/>
      <c r="H121" s="1"/>
    </row>
    <row r="122" spans="1:8" x14ac:dyDescent="0.2">
      <c r="A122" s="8">
        <f t="shared" si="3"/>
        <v>2.3449074074074091E-2</v>
      </c>
      <c r="B122" s="9">
        <f t="shared" si="2"/>
        <v>9.25925925925929E-5</v>
      </c>
      <c r="C122" s="2">
        <v>7.2569444444444443E-3</v>
      </c>
      <c r="D122" s="1" t="s">
        <v>1714</v>
      </c>
      <c r="E122" s="1"/>
      <c r="F122" s="1" t="s">
        <v>1709</v>
      </c>
      <c r="G122" s="1"/>
      <c r="H122" s="1"/>
    </row>
    <row r="123" spans="1:8" x14ac:dyDescent="0.2">
      <c r="A123" s="8">
        <f t="shared" si="3"/>
        <v>2.3356481481481499E-2</v>
      </c>
      <c r="B123" s="9">
        <f t="shared" si="2"/>
        <v>4.6296296296296016E-5</v>
      </c>
      <c r="C123" s="2">
        <v>7.1643518518518514E-3</v>
      </c>
      <c r="D123" s="4" t="s">
        <v>1715</v>
      </c>
      <c r="E123" s="1"/>
      <c r="F123" s="1" t="s">
        <v>1709</v>
      </c>
      <c r="G123" s="1"/>
      <c r="H123" s="1"/>
    </row>
    <row r="124" spans="1:8" x14ac:dyDescent="0.2">
      <c r="A124" s="8">
        <f t="shared" si="3"/>
        <v>2.3310185185185205E-2</v>
      </c>
      <c r="B124" s="9">
        <f t="shared" si="2"/>
        <v>6.9444444444444892E-5</v>
      </c>
      <c r="C124" s="2">
        <v>7.1180555555555554E-3</v>
      </c>
      <c r="D124" s="1"/>
      <c r="E124" s="1"/>
      <c r="F124" s="1" t="s">
        <v>1709</v>
      </c>
      <c r="G124" s="1"/>
      <c r="H124" s="4" t="s">
        <v>1328</v>
      </c>
    </row>
    <row r="125" spans="1:8" x14ac:dyDescent="0.2">
      <c r="A125" s="8">
        <f t="shared" si="3"/>
        <v>2.324074074074076E-2</v>
      </c>
      <c r="B125" s="9">
        <f t="shared" si="2"/>
        <v>2.7777777777777696E-4</v>
      </c>
      <c r="C125" s="2">
        <v>7.0486111111111105E-3</v>
      </c>
      <c r="D125" s="1"/>
      <c r="E125" s="1"/>
      <c r="F125" s="1" t="s">
        <v>1716</v>
      </c>
      <c r="G125" s="1">
        <v>2</v>
      </c>
      <c r="H125" s="4" t="s">
        <v>1423</v>
      </c>
    </row>
    <row r="126" spans="1:8" x14ac:dyDescent="0.2">
      <c r="A126" s="8">
        <f t="shared" si="3"/>
        <v>2.2962962962962984E-2</v>
      </c>
      <c r="B126" s="9">
        <f t="shared" si="2"/>
        <v>0</v>
      </c>
      <c r="C126" s="2">
        <v>6.7708333333333336E-3</v>
      </c>
      <c r="D126" s="4" t="s">
        <v>1717</v>
      </c>
      <c r="E126" s="1"/>
      <c r="F126" s="1" t="s">
        <v>1716</v>
      </c>
      <c r="G126" s="1"/>
      <c r="H126" s="1"/>
    </row>
    <row r="127" spans="1:8" x14ac:dyDescent="0.2">
      <c r="A127" s="8">
        <f t="shared" si="3"/>
        <v>2.2962962962962984E-2</v>
      </c>
      <c r="B127" s="9">
        <f t="shared" ref="B127:B190" si="4">C127-C128</f>
        <v>9.2592592592592032E-5</v>
      </c>
      <c r="C127" s="2">
        <v>6.7708333333333336E-3</v>
      </c>
      <c r="D127" s="1"/>
      <c r="E127" s="1"/>
      <c r="F127" s="1" t="s">
        <v>1716</v>
      </c>
      <c r="G127" s="1"/>
      <c r="H127" s="3" t="s">
        <v>1365</v>
      </c>
    </row>
    <row r="128" spans="1:8" x14ac:dyDescent="0.2">
      <c r="A128" s="8">
        <f t="shared" si="3"/>
        <v>2.2870370370370392E-2</v>
      </c>
      <c r="B128" s="9">
        <f t="shared" si="4"/>
        <v>5.7870370370371321E-5</v>
      </c>
      <c r="C128" s="2">
        <v>6.6782407407407415E-3</v>
      </c>
      <c r="D128" s="1"/>
      <c r="E128" s="1"/>
      <c r="F128" s="1" t="s">
        <v>1716</v>
      </c>
      <c r="G128" s="1"/>
      <c r="H128" s="4" t="s">
        <v>1718</v>
      </c>
    </row>
    <row r="129" spans="1:8" x14ac:dyDescent="0.2">
      <c r="A129" s="8">
        <f t="shared" si="3"/>
        <v>2.281250000000002E-2</v>
      </c>
      <c r="B129" s="9">
        <f t="shared" si="4"/>
        <v>8.1018518518518462E-5</v>
      </c>
      <c r="C129" s="2">
        <v>6.6203703703703702E-3</v>
      </c>
      <c r="D129" s="4" t="s">
        <v>1719</v>
      </c>
      <c r="E129" s="1"/>
      <c r="F129" s="1" t="s">
        <v>1716</v>
      </c>
      <c r="G129" s="1"/>
      <c r="H129" s="1"/>
    </row>
    <row r="130" spans="1:8" x14ac:dyDescent="0.2">
      <c r="A130" s="8">
        <f t="shared" si="3"/>
        <v>2.2731481481481502E-2</v>
      </c>
      <c r="B130" s="9">
        <f t="shared" si="4"/>
        <v>2.1990740740740738E-4</v>
      </c>
      <c r="C130" s="2">
        <v>6.5393518518518517E-3</v>
      </c>
      <c r="D130" s="4" t="s">
        <v>1720</v>
      </c>
      <c r="E130" s="1">
        <v>2</v>
      </c>
      <c r="F130" s="1" t="s">
        <v>1721</v>
      </c>
      <c r="G130" s="1"/>
      <c r="H130" s="1"/>
    </row>
    <row r="131" spans="1:8" x14ac:dyDescent="0.2">
      <c r="A131" s="8">
        <f t="shared" si="3"/>
        <v>2.2511574074074094E-2</v>
      </c>
      <c r="B131" s="9">
        <f t="shared" si="4"/>
        <v>1.9675925925925937E-4</v>
      </c>
      <c r="C131" s="2">
        <v>6.3194444444444444E-3</v>
      </c>
      <c r="D131" s="1"/>
      <c r="E131" s="1"/>
      <c r="F131" s="1" t="s">
        <v>1722</v>
      </c>
      <c r="G131" s="1">
        <v>3</v>
      </c>
      <c r="H131" s="3" t="s">
        <v>1723</v>
      </c>
    </row>
    <row r="132" spans="1:8" x14ac:dyDescent="0.2">
      <c r="A132" s="8">
        <f t="shared" ref="A132:A195" si="5">A131-B131</f>
        <v>2.2314814814814836E-2</v>
      </c>
      <c r="B132" s="9">
        <f t="shared" si="4"/>
        <v>3.4722222222220711E-5</v>
      </c>
      <c r="C132" s="2">
        <v>6.122685185185185E-3</v>
      </c>
      <c r="D132" s="4" t="s">
        <v>1724</v>
      </c>
      <c r="E132" s="1"/>
      <c r="F132" s="1" t="s">
        <v>1722</v>
      </c>
      <c r="G132" s="1"/>
      <c r="H132" s="1"/>
    </row>
    <row r="133" spans="1:8" x14ac:dyDescent="0.2">
      <c r="A133" s="8">
        <f t="shared" si="5"/>
        <v>2.2280092592592615E-2</v>
      </c>
      <c r="B133" s="9">
        <f t="shared" si="4"/>
        <v>2.0833333333333467E-4</v>
      </c>
      <c r="C133" s="2">
        <v>6.0879629629629643E-3</v>
      </c>
      <c r="D133" s="1"/>
      <c r="E133" s="1"/>
      <c r="F133" s="1" t="s">
        <v>1722</v>
      </c>
      <c r="G133" s="1"/>
      <c r="H133" s="4" t="s">
        <v>1254</v>
      </c>
    </row>
    <row r="134" spans="1:8" x14ac:dyDescent="0.2">
      <c r="A134" s="8">
        <f t="shared" si="5"/>
        <v>2.2071759259259281E-2</v>
      </c>
      <c r="B134" s="9">
        <f t="shared" si="4"/>
        <v>0</v>
      </c>
      <c r="C134" s="2">
        <v>5.8796296296296296E-3</v>
      </c>
      <c r="D134" s="1"/>
      <c r="E134" s="1"/>
      <c r="F134" s="1" t="s">
        <v>1722</v>
      </c>
      <c r="G134" s="1"/>
      <c r="H134" s="4" t="s">
        <v>1725</v>
      </c>
    </row>
    <row r="135" spans="1:8" x14ac:dyDescent="0.2">
      <c r="A135" s="8">
        <f t="shared" si="5"/>
        <v>2.2071759259259281E-2</v>
      </c>
      <c r="B135" s="9">
        <f t="shared" si="4"/>
        <v>0</v>
      </c>
      <c r="C135" s="2">
        <v>5.8796296296296296E-3</v>
      </c>
      <c r="D135" s="1"/>
      <c r="E135" s="1"/>
      <c r="F135" s="1" t="s">
        <v>1722</v>
      </c>
      <c r="G135" s="1"/>
      <c r="H135" s="4" t="s">
        <v>1347</v>
      </c>
    </row>
    <row r="136" spans="1:8" x14ac:dyDescent="0.2">
      <c r="A136" s="8">
        <f t="shared" si="5"/>
        <v>2.2071759259259281E-2</v>
      </c>
      <c r="B136" s="9">
        <f t="shared" si="4"/>
        <v>0</v>
      </c>
      <c r="C136" s="2">
        <v>5.8796296296296296E-3</v>
      </c>
      <c r="D136" s="1"/>
      <c r="E136" s="1"/>
      <c r="F136" s="1" t="s">
        <v>1726</v>
      </c>
      <c r="G136" s="1">
        <v>2</v>
      </c>
      <c r="H136" s="4" t="s">
        <v>1727</v>
      </c>
    </row>
    <row r="137" spans="1:8" x14ac:dyDescent="0.2">
      <c r="A137" s="8">
        <f t="shared" si="5"/>
        <v>2.2071759259259281E-2</v>
      </c>
      <c r="B137" s="9">
        <f t="shared" si="4"/>
        <v>0</v>
      </c>
      <c r="C137" s="2">
        <v>5.8796296296296296E-3</v>
      </c>
      <c r="D137" s="1" t="s">
        <v>1661</v>
      </c>
      <c r="E137" s="1"/>
      <c r="F137" s="1" t="s">
        <v>1726</v>
      </c>
      <c r="G137" s="1"/>
      <c r="H137" s="1"/>
    </row>
    <row r="138" spans="1:8" x14ac:dyDescent="0.2">
      <c r="A138" s="8">
        <f t="shared" si="5"/>
        <v>2.2071759259259281E-2</v>
      </c>
      <c r="B138" s="9">
        <f t="shared" si="4"/>
        <v>0</v>
      </c>
      <c r="C138" s="2">
        <v>5.8796296296296296E-3</v>
      </c>
      <c r="D138" s="3" t="s">
        <v>1728</v>
      </c>
      <c r="E138" s="1"/>
      <c r="F138" s="1" t="s">
        <v>1726</v>
      </c>
      <c r="G138" s="1"/>
      <c r="H138" s="1"/>
    </row>
    <row r="139" spans="1:8" x14ac:dyDescent="0.2">
      <c r="A139" s="8">
        <f t="shared" si="5"/>
        <v>2.2071759259259281E-2</v>
      </c>
      <c r="B139" s="9">
        <f t="shared" si="4"/>
        <v>0</v>
      </c>
      <c r="C139" s="2">
        <v>5.8796296296296296E-3</v>
      </c>
      <c r="D139" s="3" t="s">
        <v>1729</v>
      </c>
      <c r="E139" s="1"/>
      <c r="F139" s="1" t="s">
        <v>1726</v>
      </c>
      <c r="G139" s="1"/>
      <c r="H139" s="1"/>
    </row>
    <row r="140" spans="1:8" x14ac:dyDescent="0.2">
      <c r="A140" s="8">
        <f t="shared" si="5"/>
        <v>2.2071759259259281E-2</v>
      </c>
      <c r="B140" s="9">
        <f t="shared" si="4"/>
        <v>0</v>
      </c>
      <c r="C140" s="2">
        <v>5.8796296296296296E-3</v>
      </c>
      <c r="D140" s="3" t="s">
        <v>1730</v>
      </c>
      <c r="E140" s="1"/>
      <c r="F140" s="1" t="s">
        <v>1726</v>
      </c>
      <c r="G140" s="1"/>
      <c r="H140" s="1"/>
    </row>
    <row r="141" spans="1:8" x14ac:dyDescent="0.2">
      <c r="A141" s="8">
        <f t="shared" si="5"/>
        <v>2.2071759259259281E-2</v>
      </c>
      <c r="B141" s="9">
        <f t="shared" si="4"/>
        <v>0</v>
      </c>
      <c r="C141" s="2">
        <v>5.8796296296296296E-3</v>
      </c>
      <c r="D141" s="3" t="s">
        <v>1731</v>
      </c>
      <c r="E141" s="1"/>
      <c r="F141" s="1" t="s">
        <v>1726</v>
      </c>
      <c r="G141" s="1"/>
      <c r="H141" s="1"/>
    </row>
    <row r="142" spans="1:8" x14ac:dyDescent="0.2">
      <c r="A142" s="8">
        <f t="shared" si="5"/>
        <v>2.2071759259259281E-2</v>
      </c>
      <c r="B142" s="9">
        <f t="shared" si="4"/>
        <v>1.5046296296296249E-4</v>
      </c>
      <c r="C142" s="2">
        <v>5.8796296296296296E-3</v>
      </c>
      <c r="D142" s="1"/>
      <c r="E142" s="1"/>
      <c r="F142" s="1" t="s">
        <v>1726</v>
      </c>
      <c r="G142" s="1"/>
      <c r="H142" s="3" t="s">
        <v>1732</v>
      </c>
    </row>
    <row r="143" spans="1:8" x14ac:dyDescent="0.2">
      <c r="A143" s="8">
        <f t="shared" si="5"/>
        <v>2.1921296296296317E-2</v>
      </c>
      <c r="B143" s="9">
        <f t="shared" si="4"/>
        <v>1.8518518518518493E-4</v>
      </c>
      <c r="C143" s="2">
        <v>5.7291666666666671E-3</v>
      </c>
      <c r="D143" s="3" t="s">
        <v>1733</v>
      </c>
      <c r="E143" s="1">
        <v>2</v>
      </c>
      <c r="F143" s="1" t="s">
        <v>1734</v>
      </c>
      <c r="G143" s="1"/>
      <c r="H143" s="1"/>
    </row>
    <row r="144" spans="1:8" x14ac:dyDescent="0.2">
      <c r="A144" s="8">
        <f t="shared" si="5"/>
        <v>2.1736111111111133E-2</v>
      </c>
      <c r="B144" s="9">
        <f t="shared" si="4"/>
        <v>4.6296296296296884E-5</v>
      </c>
      <c r="C144" s="2">
        <v>5.5439814814814822E-3</v>
      </c>
      <c r="D144" s="1"/>
      <c r="E144" s="1"/>
      <c r="F144" s="1" t="s">
        <v>1734</v>
      </c>
      <c r="G144" s="1"/>
      <c r="H144" s="4" t="s">
        <v>1735</v>
      </c>
    </row>
    <row r="145" spans="1:8" x14ac:dyDescent="0.2">
      <c r="A145" s="8">
        <f t="shared" si="5"/>
        <v>2.1689814814814835E-2</v>
      </c>
      <c r="B145" s="9">
        <f t="shared" si="4"/>
        <v>1.3888888888888892E-4</v>
      </c>
      <c r="C145" s="2">
        <v>5.4976851851851853E-3</v>
      </c>
      <c r="D145" s="4" t="s">
        <v>1631</v>
      </c>
      <c r="E145" s="1"/>
      <c r="F145" s="1" t="s">
        <v>1734</v>
      </c>
      <c r="G145" s="1"/>
      <c r="H145" s="1"/>
    </row>
    <row r="146" spans="1:8" x14ac:dyDescent="0.2">
      <c r="A146" s="8">
        <f t="shared" si="5"/>
        <v>2.1550925925925946E-2</v>
      </c>
      <c r="B146" s="9">
        <f t="shared" si="4"/>
        <v>0</v>
      </c>
      <c r="C146" s="2">
        <v>5.3587962962962964E-3</v>
      </c>
      <c r="D146" s="1" t="s">
        <v>1736</v>
      </c>
      <c r="E146" s="1"/>
      <c r="F146" s="1" t="s">
        <v>1734</v>
      </c>
      <c r="G146" s="1"/>
      <c r="H146" s="1"/>
    </row>
    <row r="147" spans="1:8" x14ac:dyDescent="0.2">
      <c r="A147" s="8">
        <f t="shared" si="5"/>
        <v>2.1550925925925946E-2</v>
      </c>
      <c r="B147" s="9">
        <f t="shared" si="4"/>
        <v>0</v>
      </c>
      <c r="C147" s="2">
        <v>5.3587962962962964E-3</v>
      </c>
      <c r="D147" s="4" t="s">
        <v>1737</v>
      </c>
      <c r="E147" s="1"/>
      <c r="F147" s="1" t="s">
        <v>1734</v>
      </c>
      <c r="G147" s="1"/>
      <c r="H147" s="1"/>
    </row>
    <row r="148" spans="1:8" x14ac:dyDescent="0.2">
      <c r="A148" s="8">
        <f t="shared" si="5"/>
        <v>2.1550925925925946E-2</v>
      </c>
      <c r="B148" s="9">
        <f t="shared" si="4"/>
        <v>0</v>
      </c>
      <c r="C148" s="2">
        <v>5.3587962962962964E-3</v>
      </c>
      <c r="D148" s="1" t="s">
        <v>17</v>
      </c>
      <c r="E148" s="1"/>
      <c r="F148" s="1" t="s">
        <v>1734</v>
      </c>
      <c r="G148" s="1"/>
      <c r="H148" s="1"/>
    </row>
    <row r="149" spans="1:8" x14ac:dyDescent="0.2">
      <c r="A149" s="8">
        <f t="shared" si="5"/>
        <v>2.1550925925925946E-2</v>
      </c>
      <c r="B149" s="9">
        <f t="shared" si="4"/>
        <v>0</v>
      </c>
      <c r="C149" s="2">
        <v>5.3587962962962964E-3</v>
      </c>
      <c r="D149" s="1"/>
      <c r="E149" s="1"/>
      <c r="F149" s="1" t="s">
        <v>1734</v>
      </c>
      <c r="G149" s="1"/>
      <c r="H149" s="3" t="s">
        <v>1383</v>
      </c>
    </row>
    <row r="150" spans="1:8" x14ac:dyDescent="0.2">
      <c r="A150" s="8">
        <f t="shared" si="5"/>
        <v>2.1550925925925946E-2</v>
      </c>
      <c r="B150" s="9">
        <f t="shared" si="4"/>
        <v>1.6203703703703692E-4</v>
      </c>
      <c r="C150" s="2">
        <v>5.3587962962962964E-3</v>
      </c>
      <c r="D150" s="4" t="s">
        <v>1738</v>
      </c>
      <c r="E150" s="1">
        <v>1</v>
      </c>
      <c r="F150" s="1" t="s">
        <v>1739</v>
      </c>
      <c r="G150" s="1"/>
      <c r="H150" s="1"/>
    </row>
    <row r="151" spans="1:8" x14ac:dyDescent="0.2">
      <c r="A151" s="8">
        <f t="shared" si="5"/>
        <v>2.1388888888888909E-2</v>
      </c>
      <c r="B151" s="9">
        <f t="shared" si="4"/>
        <v>2.0833333333333294E-4</v>
      </c>
      <c r="C151" s="2">
        <v>5.1967592592592595E-3</v>
      </c>
      <c r="D151" s="1"/>
      <c r="E151" s="1"/>
      <c r="F151" s="1" t="s">
        <v>1740</v>
      </c>
      <c r="G151" s="1">
        <v>2</v>
      </c>
      <c r="H151" s="3" t="s">
        <v>1741</v>
      </c>
    </row>
    <row r="152" spans="1:8" x14ac:dyDescent="0.2">
      <c r="A152" s="8">
        <f t="shared" si="5"/>
        <v>2.1180555555555577E-2</v>
      </c>
      <c r="B152" s="9">
        <f t="shared" si="4"/>
        <v>1.6203703703703779E-4</v>
      </c>
      <c r="C152" s="2">
        <v>4.9884259259259265E-3</v>
      </c>
      <c r="D152" s="3" t="s">
        <v>1742</v>
      </c>
      <c r="E152" s="1">
        <v>3</v>
      </c>
      <c r="F152" s="1" t="s">
        <v>1743</v>
      </c>
      <c r="G152" s="1"/>
      <c r="H152" s="1"/>
    </row>
    <row r="153" spans="1:8" x14ac:dyDescent="0.2">
      <c r="A153" s="8">
        <f t="shared" si="5"/>
        <v>2.1018518518518541E-2</v>
      </c>
      <c r="B153" s="9">
        <f t="shared" si="4"/>
        <v>0</v>
      </c>
      <c r="C153" s="2">
        <v>4.8263888888888887E-3</v>
      </c>
      <c r="D153" s="1"/>
      <c r="E153" s="1"/>
      <c r="F153" s="1" t="s">
        <v>1743</v>
      </c>
      <c r="G153" s="1"/>
      <c r="H153" s="1" t="s">
        <v>1744</v>
      </c>
    </row>
    <row r="154" spans="1:8" x14ac:dyDescent="0.2">
      <c r="A154" s="8">
        <f t="shared" si="5"/>
        <v>2.1018518518518541E-2</v>
      </c>
      <c r="B154" s="9">
        <f t="shared" si="4"/>
        <v>0</v>
      </c>
      <c r="C154" s="2">
        <v>4.8263888888888887E-3</v>
      </c>
      <c r="D154" s="1"/>
      <c r="E154" s="1"/>
      <c r="F154" s="1" t="s">
        <v>1745</v>
      </c>
      <c r="G154" s="1">
        <v>1</v>
      </c>
      <c r="H154" s="4" t="s">
        <v>1699</v>
      </c>
    </row>
    <row r="155" spans="1:8" x14ac:dyDescent="0.2">
      <c r="A155" s="8">
        <f t="shared" si="5"/>
        <v>2.1018518518518541E-2</v>
      </c>
      <c r="B155" s="9">
        <f t="shared" si="4"/>
        <v>0</v>
      </c>
      <c r="C155" s="2">
        <v>4.8263888888888887E-3</v>
      </c>
      <c r="D155" s="1"/>
      <c r="E155" s="1"/>
      <c r="F155" s="1" t="s">
        <v>1745</v>
      </c>
      <c r="G155" s="1"/>
      <c r="H155" s="3" t="s">
        <v>1409</v>
      </c>
    </row>
    <row r="156" spans="1:8" x14ac:dyDescent="0.2">
      <c r="A156" s="8">
        <f t="shared" si="5"/>
        <v>2.1018518518518541E-2</v>
      </c>
      <c r="B156" s="9">
        <f t="shared" si="4"/>
        <v>0</v>
      </c>
      <c r="C156" s="2">
        <v>4.8263888888888887E-3</v>
      </c>
      <c r="D156" s="1"/>
      <c r="E156" s="1"/>
      <c r="F156" s="1" t="s">
        <v>1745</v>
      </c>
      <c r="G156" s="1"/>
      <c r="H156" s="3" t="s">
        <v>1746</v>
      </c>
    </row>
    <row r="157" spans="1:8" x14ac:dyDescent="0.2">
      <c r="A157" s="8">
        <f t="shared" si="5"/>
        <v>2.1018518518518541E-2</v>
      </c>
      <c r="B157" s="9">
        <f t="shared" si="4"/>
        <v>2.3148148148148008E-5</v>
      </c>
      <c r="C157" s="2">
        <v>4.8263888888888887E-3</v>
      </c>
      <c r="D157" s="1"/>
      <c r="E157" s="1"/>
      <c r="F157" s="1" t="s">
        <v>1745</v>
      </c>
      <c r="G157" s="1"/>
      <c r="H157" s="4" t="s">
        <v>1335</v>
      </c>
    </row>
    <row r="158" spans="1:8" x14ac:dyDescent="0.2">
      <c r="A158" s="8">
        <f t="shared" si="5"/>
        <v>2.0995370370370393E-2</v>
      </c>
      <c r="B158" s="9">
        <f t="shared" si="4"/>
        <v>1.6203703703703692E-4</v>
      </c>
      <c r="C158" s="2">
        <v>4.8032407407407407E-3</v>
      </c>
      <c r="D158" s="4" t="s">
        <v>1631</v>
      </c>
      <c r="E158" s="1"/>
      <c r="F158" s="1" t="s">
        <v>1745</v>
      </c>
      <c r="G158" s="1"/>
      <c r="H158" s="1"/>
    </row>
    <row r="159" spans="1:8" x14ac:dyDescent="0.2">
      <c r="A159" s="8">
        <f t="shared" si="5"/>
        <v>2.0833333333333356E-2</v>
      </c>
      <c r="B159" s="9">
        <f t="shared" si="4"/>
        <v>1.8518518518518493E-4</v>
      </c>
      <c r="C159" s="2">
        <v>4.6412037037037038E-3</v>
      </c>
      <c r="D159" s="3" t="s">
        <v>1747</v>
      </c>
      <c r="E159" s="1">
        <v>2</v>
      </c>
      <c r="F159" s="1" t="s">
        <v>1748</v>
      </c>
      <c r="G159" s="1"/>
      <c r="H159" s="1"/>
    </row>
    <row r="160" spans="1:8" x14ac:dyDescent="0.2">
      <c r="A160" s="8">
        <f t="shared" si="5"/>
        <v>2.0648148148148172E-2</v>
      </c>
      <c r="B160" s="9">
        <f t="shared" si="4"/>
        <v>2.4305555555555625E-4</v>
      </c>
      <c r="C160" s="2">
        <v>4.4560185185185189E-3</v>
      </c>
      <c r="D160" s="1"/>
      <c r="E160" s="1"/>
      <c r="F160" s="1" t="s">
        <v>1748</v>
      </c>
      <c r="G160" s="1"/>
      <c r="H160" s="1" t="s">
        <v>1749</v>
      </c>
    </row>
    <row r="161" spans="1:8" x14ac:dyDescent="0.2">
      <c r="A161" s="8">
        <f t="shared" si="5"/>
        <v>2.0405092592592617E-2</v>
      </c>
      <c r="B161" s="9">
        <f t="shared" si="4"/>
        <v>1.6203703703703692E-4</v>
      </c>
      <c r="C161" s="2">
        <v>4.2129629629629626E-3</v>
      </c>
      <c r="D161" s="1" t="s">
        <v>1750</v>
      </c>
      <c r="E161" s="1"/>
      <c r="F161" s="1" t="s">
        <v>1748</v>
      </c>
      <c r="G161" s="1"/>
      <c r="H161" s="1"/>
    </row>
    <row r="162" spans="1:8" x14ac:dyDescent="0.2">
      <c r="A162" s="8">
        <f t="shared" si="5"/>
        <v>2.024305555555558E-2</v>
      </c>
      <c r="B162" s="9">
        <f t="shared" si="4"/>
        <v>1.2731481481481448E-4</v>
      </c>
      <c r="C162" s="2">
        <v>4.0509259259259257E-3</v>
      </c>
      <c r="D162" s="1"/>
      <c r="E162" s="1"/>
      <c r="F162" s="1" t="s">
        <v>1751</v>
      </c>
      <c r="G162" s="1">
        <v>3</v>
      </c>
      <c r="H162" s="3" t="s">
        <v>1752</v>
      </c>
    </row>
    <row r="163" spans="1:8" x14ac:dyDescent="0.2">
      <c r="A163" s="8">
        <f t="shared" si="5"/>
        <v>2.0115740740740767E-2</v>
      </c>
      <c r="B163" s="9">
        <f t="shared" si="4"/>
        <v>1.3888888888888892E-4</v>
      </c>
      <c r="C163" s="2">
        <v>3.9236111111111112E-3</v>
      </c>
      <c r="D163" s="3" t="s">
        <v>1753</v>
      </c>
      <c r="E163" s="1">
        <v>3</v>
      </c>
      <c r="F163" s="1" t="s">
        <v>1754</v>
      </c>
      <c r="G163" s="1"/>
      <c r="H163" s="1"/>
    </row>
    <row r="164" spans="1:8" x14ac:dyDescent="0.2">
      <c r="A164" s="8">
        <f t="shared" si="5"/>
        <v>1.9976851851851878E-2</v>
      </c>
      <c r="B164" s="9">
        <f t="shared" si="4"/>
        <v>2.3148148148148442E-5</v>
      </c>
      <c r="C164" s="2">
        <v>3.7847222222222223E-3</v>
      </c>
      <c r="D164" s="1"/>
      <c r="E164" s="1"/>
      <c r="F164" s="1" t="s">
        <v>1754</v>
      </c>
      <c r="G164" s="1"/>
      <c r="H164" s="4" t="s">
        <v>1564</v>
      </c>
    </row>
    <row r="165" spans="1:8" x14ac:dyDescent="0.2">
      <c r="A165" s="8">
        <f t="shared" si="5"/>
        <v>1.995370370370373E-2</v>
      </c>
      <c r="B165" s="9">
        <f t="shared" si="4"/>
        <v>9.2592592592592466E-5</v>
      </c>
      <c r="C165" s="2">
        <v>3.7615740740740739E-3</v>
      </c>
      <c r="D165" s="4" t="s">
        <v>1635</v>
      </c>
      <c r="E165" s="1"/>
      <c r="F165" s="1" t="s">
        <v>1754</v>
      </c>
      <c r="G165" s="1"/>
      <c r="H165" s="1"/>
    </row>
    <row r="166" spans="1:8" x14ac:dyDescent="0.2">
      <c r="A166" s="8">
        <f t="shared" si="5"/>
        <v>1.9861111111111138E-2</v>
      </c>
      <c r="B166" s="9">
        <f t="shared" si="4"/>
        <v>0</v>
      </c>
      <c r="C166" s="2">
        <v>3.6689814814814814E-3</v>
      </c>
      <c r="D166" s="1" t="s">
        <v>1755</v>
      </c>
      <c r="E166" s="1"/>
      <c r="F166" s="1" t="s">
        <v>1754</v>
      </c>
      <c r="G166" s="1"/>
      <c r="H166" s="1"/>
    </row>
    <row r="167" spans="1:8" x14ac:dyDescent="0.2">
      <c r="A167" s="8">
        <f t="shared" si="5"/>
        <v>1.9861111111111138E-2</v>
      </c>
      <c r="B167" s="9">
        <f t="shared" si="4"/>
        <v>1.7361111111111093E-4</v>
      </c>
      <c r="C167" s="2">
        <v>3.6689814814814814E-3</v>
      </c>
      <c r="D167" s="1"/>
      <c r="E167" s="1"/>
      <c r="F167" s="1" t="s">
        <v>1754</v>
      </c>
      <c r="G167" s="1"/>
      <c r="H167" s="3" t="s">
        <v>1756</v>
      </c>
    </row>
    <row r="168" spans="1:8" x14ac:dyDescent="0.2">
      <c r="A168" s="8">
        <f t="shared" si="5"/>
        <v>1.9687500000000028E-2</v>
      </c>
      <c r="B168" s="9">
        <f t="shared" si="4"/>
        <v>9.2592592592592032E-5</v>
      </c>
      <c r="C168" s="2">
        <v>3.4953703703703705E-3</v>
      </c>
      <c r="D168" s="3" t="s">
        <v>1757</v>
      </c>
      <c r="E168" s="1">
        <v>2</v>
      </c>
      <c r="F168" s="1" t="s">
        <v>1758</v>
      </c>
      <c r="G168" s="1"/>
      <c r="H168" s="1"/>
    </row>
    <row r="169" spans="1:8" x14ac:dyDescent="0.2">
      <c r="A169" s="8">
        <f t="shared" si="5"/>
        <v>1.9594907407407436E-2</v>
      </c>
      <c r="B169" s="9">
        <f t="shared" si="4"/>
        <v>9.2592592592593333E-5</v>
      </c>
      <c r="C169" s="2">
        <v>3.4027777777777784E-3</v>
      </c>
      <c r="D169" s="1"/>
      <c r="E169" s="1"/>
      <c r="F169" s="1" t="s">
        <v>1759</v>
      </c>
      <c r="G169" s="1">
        <v>2</v>
      </c>
      <c r="H169" s="3" t="s">
        <v>1760</v>
      </c>
    </row>
    <row r="170" spans="1:8" x14ac:dyDescent="0.2">
      <c r="A170" s="8">
        <f t="shared" si="5"/>
        <v>1.9502314814814844E-2</v>
      </c>
      <c r="B170" s="9">
        <f t="shared" si="4"/>
        <v>0</v>
      </c>
      <c r="C170" s="2">
        <v>3.3101851851851851E-3</v>
      </c>
      <c r="D170" s="1" t="s">
        <v>1761</v>
      </c>
      <c r="E170" s="1"/>
      <c r="F170" s="1" t="s">
        <v>1759</v>
      </c>
      <c r="G170" s="1"/>
      <c r="H170" s="1"/>
    </row>
    <row r="171" spans="1:8" x14ac:dyDescent="0.2">
      <c r="A171" s="8">
        <f t="shared" si="5"/>
        <v>1.9502314814814844E-2</v>
      </c>
      <c r="B171" s="9">
        <f t="shared" si="4"/>
        <v>8.1018518518518462E-5</v>
      </c>
      <c r="C171" s="2">
        <v>3.3101851851851851E-3</v>
      </c>
      <c r="D171" s="4" t="s">
        <v>1762</v>
      </c>
      <c r="E171" s="1"/>
      <c r="F171" s="1" t="s">
        <v>1759</v>
      </c>
      <c r="G171" s="1"/>
      <c r="H171" s="1"/>
    </row>
    <row r="172" spans="1:8" x14ac:dyDescent="0.2">
      <c r="A172" s="8">
        <f t="shared" si="5"/>
        <v>1.9421296296296325E-2</v>
      </c>
      <c r="B172" s="9">
        <f t="shared" si="4"/>
        <v>1.1574074074074004E-5</v>
      </c>
      <c r="C172" s="2">
        <v>3.2291666666666666E-3</v>
      </c>
      <c r="D172" s="1"/>
      <c r="E172" s="1"/>
      <c r="F172" s="1" t="s">
        <v>1759</v>
      </c>
      <c r="G172" s="1"/>
      <c r="H172" s="3" t="s">
        <v>1763</v>
      </c>
    </row>
    <row r="173" spans="1:8" x14ac:dyDescent="0.2">
      <c r="A173" s="8">
        <f t="shared" si="5"/>
        <v>1.9409722222222252E-2</v>
      </c>
      <c r="B173" s="9">
        <f t="shared" si="4"/>
        <v>2.3148148148148442E-5</v>
      </c>
      <c r="C173" s="2">
        <v>3.2175925925925926E-3</v>
      </c>
      <c r="D173" s="1"/>
      <c r="E173" s="1"/>
      <c r="F173" s="1" t="s">
        <v>1759</v>
      </c>
      <c r="G173" s="1"/>
      <c r="H173" s="4" t="s">
        <v>1764</v>
      </c>
    </row>
    <row r="174" spans="1:8" x14ac:dyDescent="0.2">
      <c r="A174" s="8">
        <f t="shared" si="5"/>
        <v>1.9386574074074105E-2</v>
      </c>
      <c r="B174" s="9">
        <f t="shared" si="4"/>
        <v>1.8518518518518537E-4</v>
      </c>
      <c r="C174" s="2">
        <v>3.1944444444444442E-3</v>
      </c>
      <c r="D174" s="1"/>
      <c r="E174" s="1"/>
      <c r="F174" s="1" t="s">
        <v>1765</v>
      </c>
      <c r="G174" s="1">
        <v>2</v>
      </c>
      <c r="H174" s="4" t="s">
        <v>1766</v>
      </c>
    </row>
    <row r="175" spans="1:8" x14ac:dyDescent="0.2">
      <c r="A175" s="8">
        <f t="shared" si="5"/>
        <v>1.9201388888888921E-2</v>
      </c>
      <c r="B175" s="9">
        <f t="shared" si="4"/>
        <v>0</v>
      </c>
      <c r="C175" s="2">
        <v>3.0092592592592588E-3</v>
      </c>
      <c r="D175" s="4" t="s">
        <v>1767</v>
      </c>
      <c r="E175" s="1"/>
      <c r="F175" s="1" t="s">
        <v>1765</v>
      </c>
      <c r="G175" s="1"/>
      <c r="H175" s="1"/>
    </row>
    <row r="176" spans="1:8" x14ac:dyDescent="0.2">
      <c r="A176" s="8">
        <f t="shared" si="5"/>
        <v>1.9201388888888921E-2</v>
      </c>
      <c r="B176" s="9">
        <f t="shared" si="4"/>
        <v>9.2592592592592032E-5</v>
      </c>
      <c r="C176" s="2">
        <v>3.0092592592592588E-3</v>
      </c>
      <c r="D176" s="1"/>
      <c r="E176" s="1"/>
      <c r="F176" s="1" t="s">
        <v>1765</v>
      </c>
      <c r="G176" s="1"/>
      <c r="H176" s="4" t="s">
        <v>1299</v>
      </c>
    </row>
    <row r="177" spans="1:8" x14ac:dyDescent="0.2">
      <c r="A177" s="8">
        <f t="shared" si="5"/>
        <v>1.9108796296296329E-2</v>
      </c>
      <c r="B177" s="9">
        <f t="shared" si="4"/>
        <v>1.6203703703703736E-4</v>
      </c>
      <c r="C177" s="2">
        <v>2.9166666666666668E-3</v>
      </c>
      <c r="D177" s="1"/>
      <c r="E177" s="1"/>
      <c r="F177" s="1" t="s">
        <v>1768</v>
      </c>
      <c r="G177" s="1">
        <v>3</v>
      </c>
      <c r="H177" s="4" t="s">
        <v>1434</v>
      </c>
    </row>
    <row r="178" spans="1:8" x14ac:dyDescent="0.2">
      <c r="A178" s="8">
        <f t="shared" si="5"/>
        <v>1.8946759259259292E-2</v>
      </c>
      <c r="B178" s="9">
        <f t="shared" si="4"/>
        <v>1.157407407407357E-5</v>
      </c>
      <c r="C178" s="2">
        <v>2.7546296296296294E-3</v>
      </c>
      <c r="D178" s="4" t="s">
        <v>1769</v>
      </c>
      <c r="E178" s="1">
        <v>3</v>
      </c>
      <c r="F178" s="1" t="s">
        <v>1770</v>
      </c>
      <c r="G178" s="1"/>
      <c r="H178" s="1"/>
    </row>
    <row r="179" spans="1:8" x14ac:dyDescent="0.2">
      <c r="A179" s="8">
        <f t="shared" si="5"/>
        <v>1.8935185185185218E-2</v>
      </c>
      <c r="B179" s="9">
        <f t="shared" si="4"/>
        <v>0</v>
      </c>
      <c r="C179" s="2">
        <v>2.7430555555555559E-3</v>
      </c>
      <c r="D179" s="1"/>
      <c r="E179" s="1"/>
      <c r="F179" s="1" t="s">
        <v>1770</v>
      </c>
      <c r="G179" s="1"/>
      <c r="H179" s="1" t="s">
        <v>1305</v>
      </c>
    </row>
    <row r="180" spans="1:8" x14ac:dyDescent="0.2">
      <c r="A180" s="8">
        <f t="shared" si="5"/>
        <v>1.8935185185185218E-2</v>
      </c>
      <c r="B180" s="9">
        <f t="shared" si="4"/>
        <v>2.1990740740740781E-4</v>
      </c>
      <c r="C180" s="2">
        <v>2.7430555555555559E-3</v>
      </c>
      <c r="D180" s="1"/>
      <c r="E180" s="1"/>
      <c r="F180" s="1" t="s">
        <v>1770</v>
      </c>
      <c r="G180" s="1"/>
      <c r="H180" s="3" t="s">
        <v>1578</v>
      </c>
    </row>
    <row r="181" spans="1:8" x14ac:dyDescent="0.2">
      <c r="A181" s="8">
        <f t="shared" si="5"/>
        <v>1.871527777777781E-2</v>
      </c>
      <c r="B181" s="9">
        <f t="shared" si="4"/>
        <v>3.4722222222222012E-5</v>
      </c>
      <c r="C181" s="2">
        <v>2.5231481481481481E-3</v>
      </c>
      <c r="D181" s="1"/>
      <c r="E181" s="1"/>
      <c r="F181" s="1" t="s">
        <v>1770</v>
      </c>
      <c r="G181" s="1"/>
      <c r="H181" s="4" t="s">
        <v>1771</v>
      </c>
    </row>
    <row r="182" spans="1:8" x14ac:dyDescent="0.2">
      <c r="A182" s="8">
        <f t="shared" si="5"/>
        <v>1.8680555555555589E-2</v>
      </c>
      <c r="B182" s="9">
        <f t="shared" si="4"/>
        <v>1.1574074074074091E-4</v>
      </c>
      <c r="C182" s="2">
        <v>2.488425925925926E-3</v>
      </c>
      <c r="D182" s="4" t="s">
        <v>1628</v>
      </c>
      <c r="E182" s="1"/>
      <c r="F182" s="1" t="s">
        <v>1770</v>
      </c>
      <c r="G182" s="1"/>
      <c r="H182" s="1"/>
    </row>
    <row r="183" spans="1:8" x14ac:dyDescent="0.2">
      <c r="A183" s="8">
        <f t="shared" si="5"/>
        <v>1.8564814814814846E-2</v>
      </c>
      <c r="B183" s="9">
        <f t="shared" si="4"/>
        <v>0</v>
      </c>
      <c r="C183" s="2">
        <v>2.3726851851851851E-3</v>
      </c>
      <c r="D183" s="1" t="s">
        <v>1772</v>
      </c>
      <c r="E183" s="1"/>
      <c r="F183" s="1" t="s">
        <v>1770</v>
      </c>
      <c r="G183" s="1"/>
      <c r="H183" s="1"/>
    </row>
    <row r="184" spans="1:8" x14ac:dyDescent="0.2">
      <c r="A184" s="8">
        <f t="shared" si="5"/>
        <v>1.8564814814814846E-2</v>
      </c>
      <c r="B184" s="9">
        <f t="shared" si="4"/>
        <v>0</v>
      </c>
      <c r="C184" s="2">
        <v>2.3726851851851851E-3</v>
      </c>
      <c r="D184" s="4" t="s">
        <v>1773</v>
      </c>
      <c r="E184" s="1">
        <v>1</v>
      </c>
      <c r="F184" s="1" t="s">
        <v>1774</v>
      </c>
      <c r="G184" s="1"/>
      <c r="H184" s="1"/>
    </row>
    <row r="185" spans="1:8" x14ac:dyDescent="0.2">
      <c r="A185" s="8">
        <f t="shared" si="5"/>
        <v>1.8564814814814846E-2</v>
      </c>
      <c r="B185" s="9">
        <f t="shared" si="4"/>
        <v>1.3888888888888848E-4</v>
      </c>
      <c r="C185" s="2">
        <v>2.3726851851851851E-3</v>
      </c>
      <c r="D185" s="4" t="s">
        <v>1775</v>
      </c>
      <c r="E185" s="1">
        <v>1</v>
      </c>
      <c r="F185" s="1" t="s">
        <v>1776</v>
      </c>
      <c r="G185" s="1"/>
      <c r="H185" s="1"/>
    </row>
    <row r="186" spans="1:8" x14ac:dyDescent="0.2">
      <c r="A186" s="8">
        <f t="shared" si="5"/>
        <v>1.8425925925925957E-2</v>
      </c>
      <c r="B186" s="9">
        <f t="shared" si="4"/>
        <v>2.0833333333333381E-4</v>
      </c>
      <c r="C186" s="2">
        <v>2.2337962962962967E-3</v>
      </c>
      <c r="D186" s="1"/>
      <c r="E186" s="1"/>
      <c r="F186" s="1" t="s">
        <v>1777</v>
      </c>
      <c r="G186" s="1">
        <v>3</v>
      </c>
      <c r="H186" s="4" t="s">
        <v>1778</v>
      </c>
    </row>
    <row r="187" spans="1:8" x14ac:dyDescent="0.2">
      <c r="A187" s="8">
        <f t="shared" si="5"/>
        <v>1.8217592592592622E-2</v>
      </c>
      <c r="B187" s="9">
        <f t="shared" si="4"/>
        <v>4.6296296296296016E-5</v>
      </c>
      <c r="C187" s="2">
        <v>2.0254629629629629E-3</v>
      </c>
      <c r="D187" s="4" t="s">
        <v>1779</v>
      </c>
      <c r="E187" s="1"/>
      <c r="F187" s="1" t="s">
        <v>1777</v>
      </c>
      <c r="G187" s="1"/>
      <c r="H187" s="1"/>
    </row>
    <row r="188" spans="1:8" x14ac:dyDescent="0.2">
      <c r="A188" s="8">
        <f t="shared" si="5"/>
        <v>1.8171296296296324E-2</v>
      </c>
      <c r="B188" s="9">
        <f t="shared" si="4"/>
        <v>3.4722222222222663E-5</v>
      </c>
      <c r="C188" s="2">
        <v>1.9791666666666668E-3</v>
      </c>
      <c r="D188" s="1"/>
      <c r="E188" s="1"/>
      <c r="F188" s="1" t="s">
        <v>1777</v>
      </c>
      <c r="G188" s="1"/>
      <c r="H188" s="4" t="s">
        <v>1362</v>
      </c>
    </row>
    <row r="189" spans="1:8" x14ac:dyDescent="0.2">
      <c r="A189" s="8">
        <f t="shared" si="5"/>
        <v>1.81365740740741E-2</v>
      </c>
      <c r="B189" s="9">
        <f t="shared" si="4"/>
        <v>0</v>
      </c>
      <c r="C189" s="2">
        <v>1.9444444444444442E-3</v>
      </c>
      <c r="D189" s="1"/>
      <c r="E189" s="1"/>
      <c r="F189" s="1" t="s">
        <v>1780</v>
      </c>
      <c r="G189" s="1">
        <v>2</v>
      </c>
      <c r="H189" s="3" t="s">
        <v>1781</v>
      </c>
    </row>
    <row r="190" spans="1:8" x14ac:dyDescent="0.2">
      <c r="A190" s="8">
        <f t="shared" si="5"/>
        <v>1.81365740740741E-2</v>
      </c>
      <c r="B190" s="9">
        <f t="shared" si="4"/>
        <v>0</v>
      </c>
      <c r="C190" s="2">
        <v>1.9444444444444442E-3</v>
      </c>
      <c r="D190" s="1"/>
      <c r="E190" s="1"/>
      <c r="F190" s="1" t="s">
        <v>1780</v>
      </c>
      <c r="G190" s="1"/>
      <c r="H190" s="1" t="s">
        <v>1782</v>
      </c>
    </row>
    <row r="191" spans="1:8" x14ac:dyDescent="0.2">
      <c r="A191" s="8">
        <f t="shared" si="5"/>
        <v>1.81365740740741E-2</v>
      </c>
      <c r="B191" s="9">
        <f t="shared" ref="B191:B250" si="6">C191-C192</f>
        <v>0</v>
      </c>
      <c r="C191" s="2">
        <v>1.9444444444444442E-3</v>
      </c>
      <c r="D191" s="3" t="s">
        <v>1662</v>
      </c>
      <c r="E191" s="1"/>
      <c r="F191" s="1" t="s">
        <v>1780</v>
      </c>
      <c r="G191" s="1"/>
      <c r="H191" s="1"/>
    </row>
    <row r="192" spans="1:8" x14ac:dyDescent="0.2">
      <c r="A192" s="8">
        <f t="shared" si="5"/>
        <v>1.81365740740741E-2</v>
      </c>
      <c r="B192" s="9">
        <f t="shared" si="6"/>
        <v>3.4722222222222012E-5</v>
      </c>
      <c r="C192" s="2">
        <v>1.9444444444444442E-3</v>
      </c>
      <c r="D192" s="1"/>
      <c r="E192" s="1"/>
      <c r="F192" s="1" t="s">
        <v>1780</v>
      </c>
      <c r="G192" s="1"/>
      <c r="H192" s="4" t="s">
        <v>1783</v>
      </c>
    </row>
    <row r="193" spans="1:8" x14ac:dyDescent="0.2">
      <c r="A193" s="8">
        <f t="shared" si="5"/>
        <v>1.8101851851851879E-2</v>
      </c>
      <c r="B193" s="9">
        <f t="shared" si="6"/>
        <v>1.2731481481481491E-4</v>
      </c>
      <c r="C193" s="2">
        <v>1.9097222222222222E-3</v>
      </c>
      <c r="D193" s="4" t="s">
        <v>1631</v>
      </c>
      <c r="E193" s="1"/>
      <c r="F193" s="1" t="s">
        <v>1780</v>
      </c>
      <c r="G193" s="1"/>
      <c r="H193" s="1"/>
    </row>
    <row r="194" spans="1:8" x14ac:dyDescent="0.2">
      <c r="A194" s="8">
        <f t="shared" si="5"/>
        <v>1.7974537037037063E-2</v>
      </c>
      <c r="B194" s="9">
        <f t="shared" si="6"/>
        <v>0</v>
      </c>
      <c r="C194" s="2">
        <v>1.7824074074074072E-3</v>
      </c>
      <c r="D194" s="1" t="s">
        <v>1784</v>
      </c>
      <c r="E194" s="1"/>
      <c r="F194" s="1" t="s">
        <v>1780</v>
      </c>
      <c r="G194" s="1"/>
      <c r="H194" s="1"/>
    </row>
    <row r="195" spans="1:8" x14ac:dyDescent="0.2">
      <c r="A195" s="8">
        <f t="shared" si="5"/>
        <v>1.7974537037037063E-2</v>
      </c>
      <c r="B195" s="9">
        <f t="shared" si="6"/>
        <v>0</v>
      </c>
      <c r="C195" s="2">
        <v>1.7824074074074072E-3</v>
      </c>
      <c r="D195" s="4" t="s">
        <v>1785</v>
      </c>
      <c r="E195" s="1">
        <v>1</v>
      </c>
      <c r="F195" s="1" t="s">
        <v>1786</v>
      </c>
      <c r="G195" s="1"/>
      <c r="H195" s="1"/>
    </row>
    <row r="196" spans="1:8" x14ac:dyDescent="0.2">
      <c r="A196" s="8">
        <f t="shared" ref="A196:A259" si="7">A195-B195</f>
        <v>1.7974537037037063E-2</v>
      </c>
      <c r="B196" s="9">
        <f t="shared" si="6"/>
        <v>2.0833333333333316E-4</v>
      </c>
      <c r="C196" s="2">
        <v>1.7824074074074072E-3</v>
      </c>
      <c r="D196" s="4" t="s">
        <v>1787</v>
      </c>
      <c r="E196" s="1">
        <v>1</v>
      </c>
      <c r="F196" s="1" t="s">
        <v>1788</v>
      </c>
      <c r="G196" s="1"/>
      <c r="H196" s="1"/>
    </row>
    <row r="197" spans="1:8" x14ac:dyDescent="0.2">
      <c r="A197" s="8">
        <f t="shared" si="7"/>
        <v>1.7766203703703728E-2</v>
      </c>
      <c r="B197" s="9">
        <f t="shared" si="6"/>
        <v>0</v>
      </c>
      <c r="C197" s="2">
        <v>1.5740740740740741E-3</v>
      </c>
      <c r="D197" s="1"/>
      <c r="E197" s="1"/>
      <c r="F197" s="1" t="s">
        <v>1788</v>
      </c>
      <c r="G197" s="1"/>
      <c r="H197" s="1" t="s">
        <v>1789</v>
      </c>
    </row>
    <row r="198" spans="1:8" x14ac:dyDescent="0.2">
      <c r="A198" s="8">
        <f t="shared" si="7"/>
        <v>1.7766203703703728E-2</v>
      </c>
      <c r="B198" s="9">
        <f t="shared" si="6"/>
        <v>1.388888888888887E-4</v>
      </c>
      <c r="C198" s="2">
        <v>1.5740740740740741E-3</v>
      </c>
      <c r="D198" s="1"/>
      <c r="E198" s="1"/>
      <c r="F198" s="1" t="s">
        <v>1788</v>
      </c>
      <c r="G198" s="1"/>
      <c r="H198" s="4" t="s">
        <v>1790</v>
      </c>
    </row>
    <row r="199" spans="1:8" x14ac:dyDescent="0.2">
      <c r="A199" s="8">
        <f t="shared" si="7"/>
        <v>1.7627314814814839E-2</v>
      </c>
      <c r="B199" s="9">
        <f t="shared" si="6"/>
        <v>2.1990740740740759E-4</v>
      </c>
      <c r="C199" s="2">
        <v>1.4351851851851854E-3</v>
      </c>
      <c r="D199" s="4" t="s">
        <v>1791</v>
      </c>
      <c r="E199" s="1">
        <v>3</v>
      </c>
      <c r="F199" s="1" t="s">
        <v>1792</v>
      </c>
      <c r="G199" s="1"/>
      <c r="H199" s="1"/>
    </row>
    <row r="200" spans="1:8" x14ac:dyDescent="0.2">
      <c r="A200" s="8">
        <f t="shared" si="7"/>
        <v>1.740740740740743E-2</v>
      </c>
      <c r="B200" s="9">
        <f t="shared" si="6"/>
        <v>1.8518518518518515E-4</v>
      </c>
      <c r="C200" s="2">
        <v>1.2152777777777778E-3</v>
      </c>
      <c r="D200" s="1"/>
      <c r="E200" s="1"/>
      <c r="F200" s="1" t="s">
        <v>1793</v>
      </c>
      <c r="G200" s="1">
        <v>3</v>
      </c>
      <c r="H200" s="4" t="s">
        <v>1434</v>
      </c>
    </row>
    <row r="201" spans="1:8" x14ac:dyDescent="0.2">
      <c r="A201" s="8">
        <f t="shared" si="7"/>
        <v>1.7222222222222246E-2</v>
      </c>
      <c r="B201" s="9">
        <f t="shared" si="6"/>
        <v>5.7870370370370562E-5</v>
      </c>
      <c r="C201" s="2">
        <v>1.0300925925925926E-3</v>
      </c>
      <c r="D201" s="1" t="s">
        <v>1794</v>
      </c>
      <c r="E201" s="1"/>
      <c r="F201" s="1" t="s">
        <v>1793</v>
      </c>
      <c r="G201" s="1"/>
      <c r="H201" s="1"/>
    </row>
    <row r="202" spans="1:8" x14ac:dyDescent="0.2">
      <c r="A202" s="8">
        <f t="shared" si="7"/>
        <v>1.7164351851851875E-2</v>
      </c>
      <c r="B202" s="9">
        <f t="shared" si="6"/>
        <v>1.5046296296296292E-4</v>
      </c>
      <c r="C202" s="2">
        <v>9.7222222222222209E-4</v>
      </c>
      <c r="D202" s="1"/>
      <c r="E202" s="1"/>
      <c r="F202" s="1" t="s">
        <v>1795</v>
      </c>
      <c r="G202" s="1">
        <v>2</v>
      </c>
      <c r="H202" s="3" t="s">
        <v>1760</v>
      </c>
    </row>
    <row r="203" spans="1:8" x14ac:dyDescent="0.2">
      <c r="A203" s="8">
        <f t="shared" si="7"/>
        <v>1.7013888888888912E-2</v>
      </c>
      <c r="B203" s="9">
        <f t="shared" si="6"/>
        <v>2.6620370370370361E-4</v>
      </c>
      <c r="C203" s="2">
        <v>8.2175925925925917E-4</v>
      </c>
      <c r="D203" s="4" t="s">
        <v>1796</v>
      </c>
      <c r="E203" s="1">
        <v>3</v>
      </c>
      <c r="F203" s="1" t="s">
        <v>1797</v>
      </c>
      <c r="G203" s="1"/>
      <c r="H203" s="1"/>
    </row>
    <row r="204" spans="1:8" x14ac:dyDescent="0.2">
      <c r="A204" s="8">
        <f t="shared" si="7"/>
        <v>1.6747685185185209E-2</v>
      </c>
      <c r="B204" s="9">
        <f t="shared" si="6"/>
        <v>0</v>
      </c>
      <c r="C204" s="2">
        <v>5.5555555555555556E-4</v>
      </c>
      <c r="D204" s="1"/>
      <c r="E204" s="1"/>
      <c r="F204" s="1" t="s">
        <v>1797</v>
      </c>
      <c r="G204" s="1"/>
      <c r="H204" s="1" t="s">
        <v>1798</v>
      </c>
    </row>
    <row r="205" spans="1:8" x14ac:dyDescent="0.2">
      <c r="A205" s="8">
        <f t="shared" si="7"/>
        <v>1.6747685185185209E-2</v>
      </c>
      <c r="B205" s="9">
        <f t="shared" si="6"/>
        <v>0</v>
      </c>
      <c r="C205" s="2">
        <v>5.5555555555555556E-4</v>
      </c>
      <c r="D205" s="1"/>
      <c r="E205" s="1"/>
      <c r="F205" s="1" t="s">
        <v>1799</v>
      </c>
      <c r="G205" s="1">
        <v>1</v>
      </c>
      <c r="H205" s="4" t="s">
        <v>1699</v>
      </c>
    </row>
    <row r="206" spans="1:8" x14ac:dyDescent="0.2">
      <c r="A206" s="8">
        <f t="shared" si="7"/>
        <v>1.6747685185185209E-2</v>
      </c>
      <c r="B206" s="9">
        <f t="shared" si="6"/>
        <v>1.6203703703703703E-4</v>
      </c>
      <c r="C206" s="2">
        <v>5.5555555555555556E-4</v>
      </c>
      <c r="D206" s="1"/>
      <c r="E206" s="1"/>
      <c r="F206" s="1" t="s">
        <v>1800</v>
      </c>
      <c r="G206" s="1">
        <v>1</v>
      </c>
      <c r="H206" s="4" t="s">
        <v>1701</v>
      </c>
    </row>
    <row r="207" spans="1:8" x14ac:dyDescent="0.2">
      <c r="A207" s="8">
        <f t="shared" si="7"/>
        <v>1.6585648148148172E-2</v>
      </c>
      <c r="B207" s="9">
        <f t="shared" si="6"/>
        <v>3.4722222222222175E-5</v>
      </c>
      <c r="C207" s="2">
        <v>3.9351851851851852E-4</v>
      </c>
      <c r="D207" s="4" t="s">
        <v>1801</v>
      </c>
      <c r="E207" s="1"/>
      <c r="F207" s="1" t="s">
        <v>1800</v>
      </c>
      <c r="G207" s="1"/>
      <c r="H207" s="1"/>
    </row>
    <row r="208" spans="1:8" x14ac:dyDescent="0.2">
      <c r="A208" s="8">
        <f t="shared" si="7"/>
        <v>1.6550925925925952E-2</v>
      </c>
      <c r="B208" s="9">
        <f t="shared" si="6"/>
        <v>0</v>
      </c>
      <c r="C208" s="2">
        <v>3.5879629629629635E-4</v>
      </c>
      <c r="D208" s="1"/>
      <c r="E208" s="1"/>
      <c r="F208" s="1" t="s">
        <v>1800</v>
      </c>
      <c r="G208" s="1"/>
      <c r="H208" s="1" t="s">
        <v>1802</v>
      </c>
    </row>
    <row r="209" spans="1:8" x14ac:dyDescent="0.2">
      <c r="A209" s="8">
        <f t="shared" si="7"/>
        <v>1.6550925925925952E-2</v>
      </c>
      <c r="B209" s="9">
        <f t="shared" si="6"/>
        <v>0</v>
      </c>
      <c r="C209" s="2">
        <v>3.5879629629629635E-4</v>
      </c>
      <c r="D209" s="1"/>
      <c r="E209" s="1"/>
      <c r="F209" s="1" t="s">
        <v>1803</v>
      </c>
      <c r="G209" s="1">
        <v>1</v>
      </c>
      <c r="H209" s="4" t="s">
        <v>1469</v>
      </c>
    </row>
    <row r="210" spans="1:8" x14ac:dyDescent="0.2">
      <c r="A210" s="8">
        <f t="shared" si="7"/>
        <v>1.6550925925925952E-2</v>
      </c>
      <c r="B210" s="9">
        <f t="shared" si="6"/>
        <v>0</v>
      </c>
      <c r="C210" s="2">
        <v>3.5879629629629635E-4</v>
      </c>
      <c r="D210" s="1"/>
      <c r="E210" s="1"/>
      <c r="F210" s="1" t="s">
        <v>1803</v>
      </c>
      <c r="G210" s="1"/>
      <c r="H210" s="3" t="s">
        <v>1325</v>
      </c>
    </row>
    <row r="211" spans="1:8" x14ac:dyDescent="0.2">
      <c r="A211" s="8">
        <f t="shared" si="7"/>
        <v>1.6550925925925952E-2</v>
      </c>
      <c r="B211" s="9">
        <f t="shared" si="6"/>
        <v>2.5462962962962966E-4</v>
      </c>
      <c r="C211" s="2">
        <v>3.5879629629629635E-4</v>
      </c>
      <c r="D211" s="1"/>
      <c r="E211" s="1"/>
      <c r="F211" s="1" t="s">
        <v>1804</v>
      </c>
      <c r="G211" s="1">
        <v>1</v>
      </c>
      <c r="H211" s="4" t="s">
        <v>1471</v>
      </c>
    </row>
    <row r="212" spans="1:8" x14ac:dyDescent="0.2">
      <c r="A212" s="8">
        <f t="shared" si="7"/>
        <v>1.6296296296296323E-2</v>
      </c>
      <c r="B212" s="9">
        <f t="shared" si="6"/>
        <v>5.7870370370370379E-5</v>
      </c>
      <c r="C212" s="2">
        <v>1.0416666666666667E-4</v>
      </c>
      <c r="D212" s="4" t="s">
        <v>1805</v>
      </c>
      <c r="E212" s="1"/>
      <c r="F212" s="1" t="s">
        <v>1804</v>
      </c>
      <c r="G212" s="1"/>
      <c r="H212" s="1"/>
    </row>
    <row r="213" spans="1:8" x14ac:dyDescent="0.2">
      <c r="A213" s="8">
        <f t="shared" si="7"/>
        <v>1.6238425925925951E-2</v>
      </c>
      <c r="B213" s="9">
        <f t="shared" si="6"/>
        <v>4.6296296296296294E-5</v>
      </c>
      <c r="C213" s="2">
        <v>4.6296296296296294E-5</v>
      </c>
      <c r="D213" s="1"/>
      <c r="E213" s="1"/>
      <c r="F213" s="1" t="s">
        <v>1804</v>
      </c>
      <c r="G213" s="1"/>
      <c r="H213" s="4" t="s">
        <v>1254</v>
      </c>
    </row>
    <row r="214" spans="1:8" x14ac:dyDescent="0.2">
      <c r="A214" s="8">
        <f t="shared" si="7"/>
        <v>1.6192129629629654E-2</v>
      </c>
      <c r="B214" s="9">
        <f t="shared" si="6"/>
        <v>0</v>
      </c>
      <c r="C214" s="2">
        <v>0</v>
      </c>
      <c r="D214" s="1"/>
      <c r="E214" s="1"/>
      <c r="F214" s="1" t="s">
        <v>1804</v>
      </c>
      <c r="G214" s="1"/>
      <c r="H214" s="4" t="s">
        <v>1806</v>
      </c>
    </row>
    <row r="215" spans="1:8" x14ac:dyDescent="0.2">
      <c r="A215" s="8">
        <f t="shared" si="7"/>
        <v>1.6192129629629654E-2</v>
      </c>
      <c r="B215" s="9">
        <v>0</v>
      </c>
      <c r="C215" s="2">
        <v>0</v>
      </c>
      <c r="D215" s="1"/>
      <c r="E215" s="1"/>
      <c r="F215" s="1" t="s">
        <v>1804</v>
      </c>
      <c r="G215" s="1"/>
      <c r="H215" s="1" t="s">
        <v>17</v>
      </c>
    </row>
    <row r="216" spans="1:8" x14ac:dyDescent="0.2">
      <c r="A216" s="8">
        <f t="shared" si="7"/>
        <v>1.6192129629629654E-2</v>
      </c>
      <c r="B216" s="9">
        <f t="shared" si="6"/>
        <v>4.6296296296297751E-5</v>
      </c>
      <c r="C216" s="2">
        <v>8.0671296296296307E-3</v>
      </c>
      <c r="D216" s="4" t="s">
        <v>1807</v>
      </c>
      <c r="E216" s="1"/>
      <c r="F216" s="1" t="s">
        <v>1804</v>
      </c>
      <c r="G216" s="1"/>
      <c r="H216" s="1"/>
    </row>
    <row r="217" spans="1:8" x14ac:dyDescent="0.2">
      <c r="A217" s="8">
        <f t="shared" si="7"/>
        <v>1.6145833333333356E-2</v>
      </c>
      <c r="B217" s="9">
        <f t="shared" si="6"/>
        <v>5.7870370370369587E-5</v>
      </c>
      <c r="C217" s="2">
        <v>8.0208333333333329E-3</v>
      </c>
      <c r="D217" s="1"/>
      <c r="E217" s="1"/>
      <c r="F217" s="1" t="s">
        <v>1804</v>
      </c>
      <c r="G217" s="1"/>
      <c r="H217" s="4" t="s">
        <v>1277</v>
      </c>
    </row>
    <row r="218" spans="1:8" x14ac:dyDescent="0.2">
      <c r="A218" s="8">
        <f t="shared" si="7"/>
        <v>1.6087962962962984E-2</v>
      </c>
      <c r="B218" s="9">
        <f t="shared" si="6"/>
        <v>1.6203703703703779E-4</v>
      </c>
      <c r="C218" s="2">
        <v>7.9629629629629634E-3</v>
      </c>
      <c r="D218" s="1"/>
      <c r="E218" s="1"/>
      <c r="F218" s="1" t="s">
        <v>1808</v>
      </c>
      <c r="G218" s="1">
        <v>2</v>
      </c>
      <c r="H218" s="3" t="s">
        <v>1809</v>
      </c>
    </row>
    <row r="219" spans="1:8" x14ac:dyDescent="0.2">
      <c r="A219" s="8">
        <f t="shared" si="7"/>
        <v>1.5925925925925948E-2</v>
      </c>
      <c r="B219" s="9">
        <f t="shared" si="6"/>
        <v>0</v>
      </c>
      <c r="C219" s="2">
        <v>7.8009259259259256E-3</v>
      </c>
      <c r="D219" s="3" t="s">
        <v>1810</v>
      </c>
      <c r="E219" s="1">
        <v>2</v>
      </c>
      <c r="F219" s="1" t="s">
        <v>1811</v>
      </c>
      <c r="G219" s="1"/>
      <c r="H219" s="1"/>
    </row>
    <row r="220" spans="1:8" x14ac:dyDescent="0.2">
      <c r="A220" s="8">
        <f t="shared" si="7"/>
        <v>1.5925925925925948E-2</v>
      </c>
      <c r="B220" s="9">
        <f t="shared" si="6"/>
        <v>0</v>
      </c>
      <c r="C220" s="2">
        <v>7.8009259259259256E-3</v>
      </c>
      <c r="D220" s="1" t="s">
        <v>1812</v>
      </c>
      <c r="E220" s="1"/>
      <c r="F220" s="1" t="s">
        <v>1811</v>
      </c>
      <c r="G220" s="1"/>
      <c r="H220" s="1"/>
    </row>
    <row r="221" spans="1:8" x14ac:dyDescent="0.2">
      <c r="A221" s="8">
        <f t="shared" si="7"/>
        <v>1.5925925925925948E-2</v>
      </c>
      <c r="B221" s="9">
        <f t="shared" si="6"/>
        <v>6.9444444444444024E-5</v>
      </c>
      <c r="C221" s="2">
        <v>7.8009259259259256E-3</v>
      </c>
      <c r="D221" s="4" t="s">
        <v>1813</v>
      </c>
      <c r="E221" s="1"/>
      <c r="F221" s="1" t="s">
        <v>1811</v>
      </c>
      <c r="G221" s="1"/>
      <c r="H221" s="1"/>
    </row>
    <row r="222" spans="1:8" x14ac:dyDescent="0.2">
      <c r="A222" s="8">
        <f t="shared" si="7"/>
        <v>1.5856481481481503E-2</v>
      </c>
      <c r="B222" s="9">
        <f t="shared" si="6"/>
        <v>9.25925925925929E-5</v>
      </c>
      <c r="C222" s="2">
        <v>7.7314814814814815E-3</v>
      </c>
      <c r="D222" s="1"/>
      <c r="E222" s="1"/>
      <c r="F222" s="1" t="s">
        <v>1811</v>
      </c>
      <c r="G222" s="1"/>
      <c r="H222" s="4" t="s">
        <v>1304</v>
      </c>
    </row>
    <row r="223" spans="1:8" x14ac:dyDescent="0.2">
      <c r="A223" s="8">
        <f t="shared" si="7"/>
        <v>1.5763888888888911E-2</v>
      </c>
      <c r="B223" s="9">
        <f t="shared" si="6"/>
        <v>2.4305555555555452E-4</v>
      </c>
      <c r="C223" s="2">
        <v>7.6388888888888886E-3</v>
      </c>
      <c r="D223" s="1"/>
      <c r="E223" s="1"/>
      <c r="F223" s="1" t="s">
        <v>1814</v>
      </c>
      <c r="G223" s="1">
        <v>2</v>
      </c>
      <c r="H223" s="3" t="s">
        <v>1815</v>
      </c>
    </row>
    <row r="224" spans="1:8" x14ac:dyDescent="0.2">
      <c r="A224" s="8">
        <f t="shared" si="7"/>
        <v>1.5520833333333355E-2</v>
      </c>
      <c r="B224" s="9">
        <f t="shared" si="6"/>
        <v>2.3148148148148008E-5</v>
      </c>
      <c r="C224" s="2">
        <v>7.3958333333333341E-3</v>
      </c>
      <c r="D224" s="4" t="s">
        <v>1816</v>
      </c>
      <c r="E224" s="1"/>
      <c r="F224" s="1" t="s">
        <v>1814</v>
      </c>
      <c r="G224" s="1"/>
      <c r="H224" s="1"/>
    </row>
    <row r="225" spans="1:8" x14ac:dyDescent="0.2">
      <c r="A225" s="8">
        <f t="shared" si="7"/>
        <v>1.5497685185185208E-2</v>
      </c>
      <c r="B225" s="9">
        <f t="shared" si="6"/>
        <v>4.6296296296296884E-5</v>
      </c>
      <c r="C225" s="2">
        <v>7.3726851851851861E-3</v>
      </c>
      <c r="D225" s="1"/>
      <c r="E225" s="1"/>
      <c r="F225" s="1" t="s">
        <v>1814</v>
      </c>
      <c r="G225" s="1"/>
      <c r="H225" s="4" t="s">
        <v>1254</v>
      </c>
    </row>
    <row r="226" spans="1:8" x14ac:dyDescent="0.2">
      <c r="A226" s="8">
        <f t="shared" si="7"/>
        <v>1.545138888888891E-2</v>
      </c>
      <c r="B226" s="9">
        <f t="shared" si="6"/>
        <v>3.4722222222223313E-5</v>
      </c>
      <c r="C226" s="2">
        <v>7.3263888888888892E-3</v>
      </c>
      <c r="D226" s="1"/>
      <c r="E226" s="1"/>
      <c r="F226" s="1" t="s">
        <v>1814</v>
      </c>
      <c r="G226" s="1"/>
      <c r="H226" s="4" t="s">
        <v>1817</v>
      </c>
    </row>
    <row r="227" spans="1:8" x14ac:dyDescent="0.2">
      <c r="A227" s="8">
        <f t="shared" si="7"/>
        <v>1.5416666666666686E-2</v>
      </c>
      <c r="B227" s="9">
        <f t="shared" si="6"/>
        <v>1.0416666666666647E-4</v>
      </c>
      <c r="C227" s="2">
        <v>7.2916666666666659E-3</v>
      </c>
      <c r="D227" s="4" t="s">
        <v>1631</v>
      </c>
      <c r="E227" s="1"/>
      <c r="F227" s="1" t="s">
        <v>1814</v>
      </c>
      <c r="G227" s="1"/>
      <c r="H227" s="1"/>
    </row>
    <row r="228" spans="1:8" x14ac:dyDescent="0.2">
      <c r="A228" s="8">
        <f t="shared" si="7"/>
        <v>1.5312500000000021E-2</v>
      </c>
      <c r="B228" s="9">
        <f t="shared" si="6"/>
        <v>1.7361111111111049E-4</v>
      </c>
      <c r="C228" s="2">
        <v>7.1874999999999994E-3</v>
      </c>
      <c r="D228" s="3" t="s">
        <v>1818</v>
      </c>
      <c r="E228" s="1">
        <v>2</v>
      </c>
      <c r="F228" s="1" t="s">
        <v>1819</v>
      </c>
      <c r="G228" s="1"/>
      <c r="H228" s="1"/>
    </row>
    <row r="229" spans="1:8" x14ac:dyDescent="0.2">
      <c r="A229" s="8">
        <f t="shared" si="7"/>
        <v>1.513888888888891E-2</v>
      </c>
      <c r="B229" s="9">
        <f t="shared" si="6"/>
        <v>6.9444444444444892E-5</v>
      </c>
      <c r="C229" s="2">
        <v>7.013888888888889E-3</v>
      </c>
      <c r="D229" s="1"/>
      <c r="E229" s="1"/>
      <c r="F229" s="1" t="s">
        <v>1819</v>
      </c>
      <c r="G229" s="1"/>
      <c r="H229" s="1" t="s">
        <v>1820</v>
      </c>
    </row>
    <row r="230" spans="1:8" x14ac:dyDescent="0.2">
      <c r="A230" s="8">
        <f t="shared" si="7"/>
        <v>1.5069444444444465E-2</v>
      </c>
      <c r="B230" s="9">
        <f t="shared" si="6"/>
        <v>3.4722222222221578E-5</v>
      </c>
      <c r="C230" s="2">
        <v>6.9444444444444441E-3</v>
      </c>
      <c r="D230" s="4" t="s">
        <v>1821</v>
      </c>
      <c r="E230" s="1"/>
      <c r="F230" s="1" t="s">
        <v>1819</v>
      </c>
      <c r="G230" s="1"/>
      <c r="H230" s="1"/>
    </row>
    <row r="231" spans="1:8" x14ac:dyDescent="0.2">
      <c r="A231" s="8">
        <f t="shared" si="7"/>
        <v>1.5034722222222244E-2</v>
      </c>
      <c r="B231" s="9">
        <f t="shared" si="6"/>
        <v>0</v>
      </c>
      <c r="C231" s="2">
        <v>6.9097222222222225E-3</v>
      </c>
      <c r="D231" s="4" t="s">
        <v>1822</v>
      </c>
      <c r="E231" s="1"/>
      <c r="F231" s="1" t="s">
        <v>1819</v>
      </c>
      <c r="G231" s="1"/>
      <c r="H231" s="1"/>
    </row>
    <row r="232" spans="1:8" x14ac:dyDescent="0.2">
      <c r="A232" s="8">
        <f t="shared" si="7"/>
        <v>1.5034722222222244E-2</v>
      </c>
      <c r="B232" s="9">
        <f t="shared" si="6"/>
        <v>2.1990740740740825E-4</v>
      </c>
      <c r="C232" s="2">
        <v>6.9097222222222225E-3</v>
      </c>
      <c r="D232" s="4" t="s">
        <v>1823</v>
      </c>
      <c r="E232" s="1">
        <v>2</v>
      </c>
      <c r="F232" s="1" t="s">
        <v>1824</v>
      </c>
      <c r="G232" s="1"/>
      <c r="H232" s="1"/>
    </row>
    <row r="233" spans="1:8" x14ac:dyDescent="0.2">
      <c r="A233" s="8">
        <f t="shared" si="7"/>
        <v>1.4814814814814836E-2</v>
      </c>
      <c r="B233" s="9">
        <f t="shared" si="6"/>
        <v>1.1574074074074091E-4</v>
      </c>
      <c r="C233" s="2">
        <v>6.6898148148148142E-3</v>
      </c>
      <c r="D233" s="1"/>
      <c r="E233" s="1"/>
      <c r="F233" s="1" t="s">
        <v>1825</v>
      </c>
      <c r="G233" s="1">
        <v>2</v>
      </c>
      <c r="H233" s="4" t="s">
        <v>1826</v>
      </c>
    </row>
    <row r="234" spans="1:8" x14ac:dyDescent="0.2">
      <c r="A234" s="8">
        <f t="shared" si="7"/>
        <v>1.4699074074074095E-2</v>
      </c>
      <c r="B234" s="9">
        <f t="shared" si="6"/>
        <v>1.7361111111111049E-4</v>
      </c>
      <c r="C234" s="2">
        <v>6.5740740740740733E-3</v>
      </c>
      <c r="D234" s="4" t="s">
        <v>1827</v>
      </c>
      <c r="E234" s="1">
        <v>2</v>
      </c>
      <c r="F234" s="1" t="s">
        <v>1828</v>
      </c>
      <c r="G234" s="1"/>
      <c r="H234" s="1"/>
    </row>
    <row r="235" spans="1:8" x14ac:dyDescent="0.2">
      <c r="A235" s="8">
        <f t="shared" si="7"/>
        <v>1.4525462962962985E-2</v>
      </c>
      <c r="B235" s="9">
        <f t="shared" si="6"/>
        <v>1.3888888888888805E-4</v>
      </c>
      <c r="C235" s="2">
        <v>6.4004629629629628E-3</v>
      </c>
      <c r="D235" s="1"/>
      <c r="E235" s="1"/>
      <c r="F235" s="1" t="s">
        <v>1828</v>
      </c>
      <c r="G235" s="1"/>
      <c r="H235" s="4" t="s">
        <v>1829</v>
      </c>
    </row>
    <row r="236" spans="1:8" x14ac:dyDescent="0.2">
      <c r="A236" s="8">
        <f t="shared" si="7"/>
        <v>1.4386574074074097E-2</v>
      </c>
      <c r="B236" s="9">
        <f t="shared" si="6"/>
        <v>1.3888888888888978E-4</v>
      </c>
      <c r="C236" s="2">
        <v>6.2615740740740748E-3</v>
      </c>
      <c r="D236" s="3" t="s">
        <v>1830</v>
      </c>
      <c r="E236" s="1">
        <v>2</v>
      </c>
      <c r="F236" s="1" t="s">
        <v>1831</v>
      </c>
      <c r="G236" s="1"/>
      <c r="H236" s="1"/>
    </row>
    <row r="237" spans="1:8" x14ac:dyDescent="0.2">
      <c r="A237" s="8">
        <f t="shared" si="7"/>
        <v>1.4247685185185207E-2</v>
      </c>
      <c r="B237" s="9">
        <f t="shared" si="6"/>
        <v>2.3148148148148875E-5</v>
      </c>
      <c r="C237" s="2">
        <v>6.122685185185185E-3</v>
      </c>
      <c r="D237" s="1"/>
      <c r="E237" s="1"/>
      <c r="F237" s="1" t="s">
        <v>1831</v>
      </c>
      <c r="G237" s="1"/>
      <c r="H237" s="4" t="s">
        <v>1652</v>
      </c>
    </row>
    <row r="238" spans="1:8" x14ac:dyDescent="0.2">
      <c r="A238" s="8">
        <f t="shared" si="7"/>
        <v>1.4224537037037058E-2</v>
      </c>
      <c r="B238" s="9">
        <f t="shared" si="6"/>
        <v>2.3148148148148182E-4</v>
      </c>
      <c r="C238" s="2">
        <v>6.0995370370370361E-3</v>
      </c>
      <c r="D238" s="4" t="s">
        <v>1635</v>
      </c>
      <c r="E238" s="1"/>
      <c r="F238" s="1" t="s">
        <v>1831</v>
      </c>
      <c r="G238" s="1"/>
      <c r="H238" s="1"/>
    </row>
    <row r="239" spans="1:8" x14ac:dyDescent="0.2">
      <c r="A239" s="8">
        <f t="shared" si="7"/>
        <v>1.3993055555555576E-2</v>
      </c>
      <c r="B239" s="9">
        <f t="shared" si="6"/>
        <v>1.1574074074071836E-5</v>
      </c>
      <c r="C239" s="2">
        <v>5.8680555555555543E-3</v>
      </c>
      <c r="D239" s="4" t="s">
        <v>1832</v>
      </c>
      <c r="E239" s="1">
        <v>2</v>
      </c>
      <c r="F239" s="1" t="s">
        <v>1833</v>
      </c>
      <c r="G239" s="1"/>
      <c r="H239" s="1"/>
    </row>
    <row r="240" spans="1:8" x14ac:dyDescent="0.2">
      <c r="A240" s="8">
        <f t="shared" si="7"/>
        <v>1.3981481481481504E-2</v>
      </c>
      <c r="B240" s="9">
        <f t="shared" si="6"/>
        <v>1.6203703703703866E-4</v>
      </c>
      <c r="C240" s="2">
        <v>5.8564814814814825E-3</v>
      </c>
      <c r="D240" s="1"/>
      <c r="E240" s="1"/>
      <c r="F240" s="1" t="s">
        <v>1833</v>
      </c>
      <c r="G240" s="1"/>
      <c r="H240" s="1" t="s">
        <v>1305</v>
      </c>
    </row>
    <row r="241" spans="1:8" x14ac:dyDescent="0.2">
      <c r="A241" s="8">
        <f t="shared" si="7"/>
        <v>1.3819444444444466E-2</v>
      </c>
      <c r="B241" s="9">
        <f t="shared" si="6"/>
        <v>3.4722222222221578E-5</v>
      </c>
      <c r="C241" s="2">
        <v>5.6944444444444438E-3</v>
      </c>
      <c r="D241" s="1"/>
      <c r="E241" s="1"/>
      <c r="F241" s="1" t="s">
        <v>1833</v>
      </c>
      <c r="G241" s="1"/>
      <c r="H241" s="4" t="s">
        <v>1834</v>
      </c>
    </row>
    <row r="242" spans="1:8" x14ac:dyDescent="0.2">
      <c r="A242" s="8">
        <f t="shared" si="7"/>
        <v>1.3784722222222243E-2</v>
      </c>
      <c r="B242" s="9">
        <f t="shared" si="6"/>
        <v>4.6296296296295149E-5</v>
      </c>
      <c r="C242" s="2">
        <v>5.6597222222222222E-3</v>
      </c>
      <c r="D242" s="1"/>
      <c r="E242" s="1"/>
      <c r="F242" s="1" t="s">
        <v>1833</v>
      </c>
      <c r="G242" s="1"/>
      <c r="H242" s="4" t="s">
        <v>1835</v>
      </c>
    </row>
    <row r="243" spans="1:8" x14ac:dyDescent="0.2">
      <c r="A243" s="8">
        <f t="shared" si="7"/>
        <v>1.3738425925925949E-2</v>
      </c>
      <c r="B243" s="9">
        <f t="shared" si="6"/>
        <v>1.9675925925926024E-4</v>
      </c>
      <c r="C243" s="2">
        <v>5.6134259259259271E-3</v>
      </c>
      <c r="D243" s="1"/>
      <c r="E243" s="1"/>
      <c r="F243" s="1" t="s">
        <v>1836</v>
      </c>
      <c r="G243" s="1">
        <v>3</v>
      </c>
      <c r="H243" s="3" t="s">
        <v>1837</v>
      </c>
    </row>
    <row r="244" spans="1:8" x14ac:dyDescent="0.2">
      <c r="A244" s="8">
        <f t="shared" si="7"/>
        <v>1.3541666666666688E-2</v>
      </c>
      <c r="B244" s="9">
        <f t="shared" si="6"/>
        <v>0</v>
      </c>
      <c r="C244" s="2">
        <v>5.4166666666666669E-3</v>
      </c>
      <c r="D244" s="1" t="s">
        <v>1838</v>
      </c>
      <c r="E244" s="1"/>
      <c r="F244" s="1" t="s">
        <v>1836</v>
      </c>
      <c r="G244" s="1"/>
      <c r="H244" s="1"/>
    </row>
    <row r="245" spans="1:8" x14ac:dyDescent="0.2">
      <c r="A245" s="8">
        <f t="shared" si="7"/>
        <v>1.3541666666666688E-2</v>
      </c>
      <c r="B245" s="9">
        <f t="shared" si="6"/>
        <v>0</v>
      </c>
      <c r="C245" s="2">
        <v>5.4166666666666669E-3</v>
      </c>
      <c r="D245" s="4" t="s">
        <v>1773</v>
      </c>
      <c r="E245" s="1">
        <v>1</v>
      </c>
      <c r="F245" s="1" t="s">
        <v>1839</v>
      </c>
      <c r="G245" s="1"/>
      <c r="H245" s="1"/>
    </row>
    <row r="246" spans="1:8" x14ac:dyDescent="0.2">
      <c r="A246" s="8">
        <f t="shared" si="7"/>
        <v>1.3541666666666688E-2</v>
      </c>
      <c r="B246" s="9">
        <f t="shared" si="6"/>
        <v>8.1018518518518462E-5</v>
      </c>
      <c r="C246" s="2">
        <v>5.4166666666666669E-3</v>
      </c>
      <c r="D246" s="4" t="s">
        <v>1775</v>
      </c>
      <c r="E246" s="1">
        <v>1</v>
      </c>
      <c r="F246" s="1" t="s">
        <v>1840</v>
      </c>
      <c r="G246" s="1"/>
      <c r="H246" s="1"/>
    </row>
    <row r="247" spans="1:8" x14ac:dyDescent="0.2">
      <c r="A247" s="8">
        <f t="shared" si="7"/>
        <v>1.3460648148148169E-2</v>
      </c>
      <c r="B247" s="9">
        <f t="shared" si="6"/>
        <v>2.4305555555555625E-4</v>
      </c>
      <c r="C247" s="2">
        <v>5.3356481481481484E-3</v>
      </c>
      <c r="D247" s="1"/>
      <c r="E247" s="1"/>
      <c r="F247" s="1" t="s">
        <v>1841</v>
      </c>
      <c r="G247" s="1">
        <v>3</v>
      </c>
      <c r="H247" s="4" t="s">
        <v>1778</v>
      </c>
    </row>
    <row r="248" spans="1:8" x14ac:dyDescent="0.2">
      <c r="A248" s="8">
        <f t="shared" si="7"/>
        <v>1.3217592592592614E-2</v>
      </c>
      <c r="B248" s="9">
        <f t="shared" si="6"/>
        <v>5.7870370370369587E-5</v>
      </c>
      <c r="C248" s="2">
        <v>5.0925925925925921E-3</v>
      </c>
      <c r="D248" s="4" t="s">
        <v>1842</v>
      </c>
      <c r="E248" s="1"/>
      <c r="F248" s="1" t="s">
        <v>1841</v>
      </c>
      <c r="G248" s="1"/>
      <c r="H248" s="1"/>
    </row>
    <row r="249" spans="1:8" x14ac:dyDescent="0.2">
      <c r="A249" s="8">
        <f t="shared" si="7"/>
        <v>1.3159722222222245E-2</v>
      </c>
      <c r="B249" s="9">
        <f t="shared" si="6"/>
        <v>3.4722222222222446E-5</v>
      </c>
      <c r="C249" s="2">
        <v>5.0347222222222225E-3</v>
      </c>
      <c r="D249" s="1"/>
      <c r="E249" s="1"/>
      <c r="F249" s="1" t="s">
        <v>1841</v>
      </c>
      <c r="G249" s="1"/>
      <c r="H249" s="4" t="s">
        <v>1254</v>
      </c>
    </row>
    <row r="250" spans="1:8" x14ac:dyDescent="0.2">
      <c r="A250" s="8">
        <f t="shared" si="7"/>
        <v>1.3125000000000022E-2</v>
      </c>
      <c r="B250" s="9">
        <f t="shared" si="6"/>
        <v>4.6296296296296016E-5</v>
      </c>
      <c r="C250" s="2">
        <v>5.0000000000000001E-3</v>
      </c>
      <c r="D250" s="1"/>
      <c r="E250" s="1"/>
      <c r="F250" s="1" t="s">
        <v>1841</v>
      </c>
      <c r="G250" s="1"/>
      <c r="H250" s="4" t="s">
        <v>1843</v>
      </c>
    </row>
    <row r="251" spans="1:8" x14ac:dyDescent="0.2">
      <c r="A251" s="8">
        <f t="shared" si="7"/>
        <v>1.3078703703703726E-2</v>
      </c>
      <c r="B251" s="9">
        <f t="shared" ref="B251:B314" si="8">C251-C252</f>
        <v>3.4722222222222446E-5</v>
      </c>
      <c r="C251" s="2">
        <v>4.9537037037037041E-3</v>
      </c>
      <c r="D251" s="4" t="s">
        <v>1628</v>
      </c>
      <c r="E251" s="1"/>
      <c r="F251" s="1" t="s">
        <v>1841</v>
      </c>
      <c r="G251" s="1"/>
      <c r="H251" s="1"/>
    </row>
    <row r="252" spans="1:8" x14ac:dyDescent="0.2">
      <c r="A252" s="8">
        <f t="shared" si="7"/>
        <v>1.3043981481481504E-2</v>
      </c>
      <c r="B252" s="9">
        <f t="shared" si="8"/>
        <v>1.851851851851858E-4</v>
      </c>
      <c r="C252" s="2">
        <v>4.9189814814814816E-3</v>
      </c>
      <c r="D252" s="4" t="s">
        <v>1769</v>
      </c>
      <c r="E252" s="1">
        <v>3</v>
      </c>
      <c r="F252" s="1" t="s">
        <v>1844</v>
      </c>
      <c r="G252" s="1"/>
      <c r="H252" s="1"/>
    </row>
    <row r="253" spans="1:8" x14ac:dyDescent="0.2">
      <c r="A253" s="8">
        <f t="shared" si="7"/>
        <v>1.2858796296296318E-2</v>
      </c>
      <c r="B253" s="9">
        <f t="shared" si="8"/>
        <v>9.2592592592592032E-5</v>
      </c>
      <c r="C253" s="2">
        <v>4.7337962962962958E-3</v>
      </c>
      <c r="D253" s="1"/>
      <c r="E253" s="1"/>
      <c r="F253" s="1" t="s">
        <v>1845</v>
      </c>
      <c r="G253" s="1">
        <v>2</v>
      </c>
      <c r="H253" s="3" t="s">
        <v>1846</v>
      </c>
    </row>
    <row r="254" spans="1:8" x14ac:dyDescent="0.2">
      <c r="A254" s="8">
        <f t="shared" si="7"/>
        <v>1.2766203703703726E-2</v>
      </c>
      <c r="B254" s="9">
        <f t="shared" si="8"/>
        <v>1.157407407407357E-5</v>
      </c>
      <c r="C254" s="2">
        <v>4.6412037037037038E-3</v>
      </c>
      <c r="D254" s="3" t="s">
        <v>1847</v>
      </c>
      <c r="E254" s="1"/>
      <c r="F254" s="1" t="s">
        <v>1845</v>
      </c>
      <c r="G254" s="1"/>
      <c r="H254" s="1"/>
    </row>
    <row r="255" spans="1:8" x14ac:dyDescent="0.2">
      <c r="A255" s="8">
        <f t="shared" si="7"/>
        <v>1.2754629629629652E-2</v>
      </c>
      <c r="B255" s="9">
        <f t="shared" si="8"/>
        <v>6.9444444444444892E-5</v>
      </c>
      <c r="C255" s="2">
        <v>4.6296296296296302E-3</v>
      </c>
      <c r="D255" s="4" t="s">
        <v>1822</v>
      </c>
      <c r="E255" s="1"/>
      <c r="F255" s="1" t="s">
        <v>1845</v>
      </c>
      <c r="G255" s="1"/>
      <c r="H255" s="1"/>
    </row>
    <row r="256" spans="1:8" x14ac:dyDescent="0.2">
      <c r="A256" s="8">
        <f t="shared" si="7"/>
        <v>1.2685185185185207E-2</v>
      </c>
      <c r="B256" s="9">
        <f t="shared" si="8"/>
        <v>3.3564814814814829E-4</v>
      </c>
      <c r="C256" s="2">
        <v>4.5601851851851853E-3</v>
      </c>
      <c r="D256" s="3" t="s">
        <v>1848</v>
      </c>
      <c r="E256" s="1">
        <v>2</v>
      </c>
      <c r="F256" s="1" t="s">
        <v>1849</v>
      </c>
      <c r="G256" s="1"/>
      <c r="H256" s="1"/>
    </row>
    <row r="257" spans="1:8" x14ac:dyDescent="0.2">
      <c r="A257" s="8">
        <f t="shared" si="7"/>
        <v>1.2349537037037058E-2</v>
      </c>
      <c r="B257" s="9">
        <f t="shared" si="8"/>
        <v>3.4722222222222446E-5</v>
      </c>
      <c r="C257" s="2">
        <v>4.2245370370370371E-3</v>
      </c>
      <c r="D257" s="1"/>
      <c r="E257" s="1"/>
      <c r="F257" s="1" t="s">
        <v>1849</v>
      </c>
      <c r="G257" s="1"/>
      <c r="H257" s="3" t="s">
        <v>1850</v>
      </c>
    </row>
    <row r="258" spans="1:8" x14ac:dyDescent="0.2">
      <c r="A258" s="8">
        <f t="shared" si="7"/>
        <v>1.2314814814814836E-2</v>
      </c>
      <c r="B258" s="9">
        <f t="shared" si="8"/>
        <v>1.1574074074074438E-5</v>
      </c>
      <c r="C258" s="2">
        <v>4.1898148148148146E-3</v>
      </c>
      <c r="D258" s="4" t="s">
        <v>1641</v>
      </c>
      <c r="E258" s="1"/>
      <c r="F258" s="1" t="s">
        <v>1849</v>
      </c>
      <c r="G258" s="1"/>
      <c r="H258" s="1"/>
    </row>
    <row r="259" spans="1:8" x14ac:dyDescent="0.2">
      <c r="A259" s="8">
        <f t="shared" si="7"/>
        <v>1.230324074074076E-2</v>
      </c>
      <c r="B259" s="9">
        <f t="shared" si="8"/>
        <v>3.4722222222221578E-5</v>
      </c>
      <c r="C259" s="2">
        <v>4.1782407407407402E-3</v>
      </c>
      <c r="D259" s="4" t="s">
        <v>1851</v>
      </c>
      <c r="E259" s="1"/>
      <c r="F259" s="1" t="s">
        <v>1849</v>
      </c>
      <c r="G259" s="1"/>
      <c r="H259" s="1"/>
    </row>
    <row r="260" spans="1:8" x14ac:dyDescent="0.2">
      <c r="A260" s="8">
        <f t="shared" ref="A260:A323" si="9">A259-B259</f>
        <v>1.226851851851854E-2</v>
      </c>
      <c r="B260" s="9">
        <f t="shared" si="8"/>
        <v>1.8518518518518493E-4</v>
      </c>
      <c r="C260" s="2">
        <v>4.1435185185185186E-3</v>
      </c>
      <c r="D260" s="1"/>
      <c r="E260" s="1"/>
      <c r="F260" s="1" t="s">
        <v>1849</v>
      </c>
      <c r="G260" s="1"/>
      <c r="H260" s="4" t="s">
        <v>1250</v>
      </c>
    </row>
    <row r="261" spans="1:8" x14ac:dyDescent="0.2">
      <c r="A261" s="8">
        <f t="shared" si="9"/>
        <v>1.2083333333333356E-2</v>
      </c>
      <c r="B261" s="9">
        <f t="shared" si="8"/>
        <v>9.25925925925929E-5</v>
      </c>
      <c r="C261" s="2">
        <v>3.9583333333333337E-3</v>
      </c>
      <c r="D261" s="1"/>
      <c r="E261" s="1"/>
      <c r="F261" s="1" t="s">
        <v>1849</v>
      </c>
      <c r="G261" s="1"/>
      <c r="H261" s="4" t="s">
        <v>1647</v>
      </c>
    </row>
    <row r="262" spans="1:8" x14ac:dyDescent="0.2">
      <c r="A262" s="8">
        <f t="shared" si="9"/>
        <v>1.1990740740740764E-2</v>
      </c>
      <c r="B262" s="9">
        <f t="shared" si="8"/>
        <v>0</v>
      </c>
      <c r="C262" s="2">
        <v>3.8657407407407408E-3</v>
      </c>
      <c r="D262" s="1"/>
      <c r="E262" s="1"/>
      <c r="F262" s="1" t="s">
        <v>1849</v>
      </c>
      <c r="G262" s="1"/>
      <c r="H262" s="4" t="s">
        <v>1852</v>
      </c>
    </row>
    <row r="263" spans="1:8" x14ac:dyDescent="0.2">
      <c r="A263" s="8">
        <f t="shared" si="9"/>
        <v>1.1990740740740764E-2</v>
      </c>
      <c r="B263" s="9">
        <f t="shared" si="8"/>
        <v>1.1574074074074004E-5</v>
      </c>
      <c r="C263" s="2">
        <v>3.8657407407407408E-3</v>
      </c>
      <c r="D263" s="1"/>
      <c r="E263" s="1"/>
      <c r="F263" s="1" t="s">
        <v>1849</v>
      </c>
      <c r="G263" s="1"/>
      <c r="H263" s="4" t="s">
        <v>1853</v>
      </c>
    </row>
    <row r="264" spans="1:8" x14ac:dyDescent="0.2">
      <c r="A264" s="8">
        <f t="shared" si="9"/>
        <v>1.197916666666669E-2</v>
      </c>
      <c r="B264" s="9">
        <f t="shared" si="8"/>
        <v>6.9444444444444458E-5</v>
      </c>
      <c r="C264" s="2">
        <v>3.8541666666666668E-3</v>
      </c>
      <c r="D264" s="1"/>
      <c r="E264" s="1"/>
      <c r="F264" s="1" t="s">
        <v>1849</v>
      </c>
      <c r="G264" s="1"/>
      <c r="H264" s="4" t="s">
        <v>1458</v>
      </c>
    </row>
    <row r="265" spans="1:8" x14ac:dyDescent="0.2">
      <c r="A265" s="8">
        <f t="shared" si="9"/>
        <v>1.1909722222222245E-2</v>
      </c>
      <c r="B265" s="9">
        <f t="shared" si="8"/>
        <v>4.6296296296296016E-5</v>
      </c>
      <c r="C265" s="2">
        <v>3.7847222222222223E-3</v>
      </c>
      <c r="D265" s="1"/>
      <c r="E265" s="1"/>
      <c r="F265" s="1" t="s">
        <v>1849</v>
      </c>
      <c r="G265" s="1"/>
      <c r="H265" s="1" t="s">
        <v>1854</v>
      </c>
    </row>
    <row r="266" spans="1:8" x14ac:dyDescent="0.2">
      <c r="A266" s="8">
        <f t="shared" si="9"/>
        <v>1.1863425925925949E-2</v>
      </c>
      <c r="B266" s="9">
        <f t="shared" si="8"/>
        <v>2.0833333333333424E-4</v>
      </c>
      <c r="C266" s="2">
        <v>3.7384259259259263E-3</v>
      </c>
      <c r="D266" s="3" t="s">
        <v>1855</v>
      </c>
      <c r="E266" s="1">
        <v>2</v>
      </c>
      <c r="F266" s="1" t="s">
        <v>1856</v>
      </c>
      <c r="G266" s="1"/>
      <c r="H266" s="1"/>
    </row>
    <row r="267" spans="1:8" x14ac:dyDescent="0.2">
      <c r="A267" s="8">
        <f t="shared" si="9"/>
        <v>1.1655092592592614E-2</v>
      </c>
      <c r="B267" s="9">
        <f t="shared" si="8"/>
        <v>0</v>
      </c>
      <c r="C267" s="2">
        <v>3.530092592592592E-3</v>
      </c>
      <c r="D267" s="1"/>
      <c r="E267" s="1"/>
      <c r="F267" s="1" t="s">
        <v>1856</v>
      </c>
      <c r="G267" s="1"/>
      <c r="H267" s="1" t="s">
        <v>1857</v>
      </c>
    </row>
    <row r="268" spans="1:8" x14ac:dyDescent="0.2">
      <c r="A268" s="8">
        <f t="shared" si="9"/>
        <v>1.1655092592592614E-2</v>
      </c>
      <c r="B268" s="9">
        <f t="shared" si="8"/>
        <v>0</v>
      </c>
      <c r="C268" s="2">
        <v>3.530092592592592E-3</v>
      </c>
      <c r="D268" s="1"/>
      <c r="E268" s="1"/>
      <c r="F268" s="1" t="s">
        <v>1856</v>
      </c>
      <c r="G268" s="1"/>
      <c r="H268" s="4" t="s">
        <v>1858</v>
      </c>
    </row>
    <row r="269" spans="1:8" x14ac:dyDescent="0.2">
      <c r="A269" s="8">
        <f t="shared" si="9"/>
        <v>1.1655092592592614E-2</v>
      </c>
      <c r="B269" s="9">
        <f t="shared" si="8"/>
        <v>0</v>
      </c>
      <c r="C269" s="2">
        <v>3.530092592592592E-3</v>
      </c>
      <c r="D269" s="1"/>
      <c r="E269" s="1"/>
      <c r="F269" s="1" t="s">
        <v>1856</v>
      </c>
      <c r="G269" s="1"/>
      <c r="H269" s="1" t="s">
        <v>17</v>
      </c>
    </row>
    <row r="270" spans="1:8" x14ac:dyDescent="0.2">
      <c r="A270" s="8">
        <f t="shared" si="9"/>
        <v>1.1655092592592614E-2</v>
      </c>
      <c r="B270" s="9">
        <f t="shared" si="8"/>
        <v>0</v>
      </c>
      <c r="C270" s="2">
        <v>3.530092592592592E-3</v>
      </c>
      <c r="D270" s="3" t="s">
        <v>1859</v>
      </c>
      <c r="E270" s="1"/>
      <c r="F270" s="1" t="s">
        <v>1856</v>
      </c>
      <c r="G270" s="1"/>
      <c r="H270" s="1"/>
    </row>
    <row r="271" spans="1:8" x14ac:dyDescent="0.2">
      <c r="A271" s="8">
        <f t="shared" si="9"/>
        <v>1.1655092592592614E-2</v>
      </c>
      <c r="B271" s="9">
        <f t="shared" si="8"/>
        <v>0</v>
      </c>
      <c r="C271" s="2">
        <v>3.530092592592592E-3</v>
      </c>
      <c r="D271" s="3" t="s">
        <v>1860</v>
      </c>
      <c r="E271" s="1"/>
      <c r="F271" s="1" t="s">
        <v>1856</v>
      </c>
      <c r="G271" s="1"/>
      <c r="H271" s="1"/>
    </row>
    <row r="272" spans="1:8" x14ac:dyDescent="0.2">
      <c r="A272" s="8">
        <f t="shared" si="9"/>
        <v>1.1655092592592614E-2</v>
      </c>
      <c r="B272" s="9">
        <f t="shared" si="8"/>
        <v>0</v>
      </c>
      <c r="C272" s="2">
        <v>3.530092592592592E-3</v>
      </c>
      <c r="D272" s="1"/>
      <c r="E272" s="1"/>
      <c r="F272" s="1" t="s">
        <v>1856</v>
      </c>
      <c r="G272" s="1"/>
      <c r="H272" s="3" t="s">
        <v>1306</v>
      </c>
    </row>
    <row r="273" spans="1:8" x14ac:dyDescent="0.2">
      <c r="A273" s="8">
        <f t="shared" si="9"/>
        <v>1.1655092592592614E-2</v>
      </c>
      <c r="B273" s="9">
        <f t="shared" si="8"/>
        <v>0</v>
      </c>
      <c r="C273" s="2">
        <v>3.530092592592592E-3</v>
      </c>
      <c r="D273" s="1"/>
      <c r="E273" s="1"/>
      <c r="F273" s="1" t="s">
        <v>1856</v>
      </c>
      <c r="G273" s="1"/>
      <c r="H273" s="3" t="s">
        <v>1307</v>
      </c>
    </row>
    <row r="274" spans="1:8" x14ac:dyDescent="0.2">
      <c r="A274" s="8">
        <f t="shared" si="9"/>
        <v>1.1655092592592614E-2</v>
      </c>
      <c r="B274" s="9">
        <f t="shared" si="8"/>
        <v>0</v>
      </c>
      <c r="C274" s="2">
        <v>3.530092592592592E-3</v>
      </c>
      <c r="D274" s="1"/>
      <c r="E274" s="1"/>
      <c r="F274" s="1" t="s">
        <v>1856</v>
      </c>
      <c r="G274" s="1"/>
      <c r="H274" s="3" t="s">
        <v>1308</v>
      </c>
    </row>
    <row r="275" spans="1:8" x14ac:dyDescent="0.2">
      <c r="A275" s="8">
        <f t="shared" si="9"/>
        <v>1.1655092592592614E-2</v>
      </c>
      <c r="B275" s="9">
        <f t="shared" si="8"/>
        <v>1.5046296296296205E-4</v>
      </c>
      <c r="C275" s="2">
        <v>3.530092592592592E-3</v>
      </c>
      <c r="D275" s="1"/>
      <c r="E275" s="1"/>
      <c r="F275" s="1" t="s">
        <v>1861</v>
      </c>
      <c r="G275" s="1">
        <v>1</v>
      </c>
      <c r="H275" s="4" t="s">
        <v>1862</v>
      </c>
    </row>
    <row r="276" spans="1:8" x14ac:dyDescent="0.2">
      <c r="A276" s="8">
        <f t="shared" si="9"/>
        <v>1.1504629629629653E-2</v>
      </c>
      <c r="B276" s="9">
        <f t="shared" si="8"/>
        <v>1.7361111111111093E-4</v>
      </c>
      <c r="C276" s="2">
        <v>3.37962962962963E-3</v>
      </c>
      <c r="D276" s="3" t="s">
        <v>1863</v>
      </c>
      <c r="E276" s="1">
        <v>2</v>
      </c>
      <c r="F276" s="1" t="s">
        <v>1864</v>
      </c>
      <c r="G276" s="1"/>
      <c r="H276" s="1"/>
    </row>
    <row r="277" spans="1:8" x14ac:dyDescent="0.2">
      <c r="A277" s="8">
        <f t="shared" si="9"/>
        <v>1.1331018518518542E-2</v>
      </c>
      <c r="B277" s="9">
        <f t="shared" si="8"/>
        <v>2.3148148148148875E-5</v>
      </c>
      <c r="C277" s="2">
        <v>3.2060185185185191E-3</v>
      </c>
      <c r="D277" s="1"/>
      <c r="E277" s="1"/>
      <c r="F277" s="1" t="s">
        <v>1864</v>
      </c>
      <c r="G277" s="1"/>
      <c r="H277" s="4" t="s">
        <v>1865</v>
      </c>
    </row>
    <row r="278" spans="1:8" x14ac:dyDescent="0.2">
      <c r="A278" s="8">
        <f t="shared" si="9"/>
        <v>1.1307870370370393E-2</v>
      </c>
      <c r="B278" s="9">
        <f t="shared" si="8"/>
        <v>1.0416666666666647E-4</v>
      </c>
      <c r="C278" s="2">
        <v>3.1828703703703702E-3</v>
      </c>
      <c r="D278" s="4" t="s">
        <v>1719</v>
      </c>
      <c r="E278" s="1"/>
      <c r="F278" s="1" t="s">
        <v>1864</v>
      </c>
      <c r="G278" s="1"/>
      <c r="H278" s="1"/>
    </row>
    <row r="279" spans="1:8" x14ac:dyDescent="0.2">
      <c r="A279" s="8">
        <f t="shared" si="9"/>
        <v>1.1203703703703726E-2</v>
      </c>
      <c r="B279" s="9">
        <f t="shared" si="8"/>
        <v>4.629629629629645E-5</v>
      </c>
      <c r="C279" s="2">
        <v>3.0787037037037037E-3</v>
      </c>
      <c r="D279" s="4" t="s">
        <v>1668</v>
      </c>
      <c r="E279" s="1"/>
      <c r="F279" s="1" t="s">
        <v>1864</v>
      </c>
      <c r="G279" s="1"/>
      <c r="H279" s="1"/>
    </row>
    <row r="280" spans="1:8" x14ac:dyDescent="0.2">
      <c r="A280" s="8">
        <f t="shared" si="9"/>
        <v>1.115740740740743E-2</v>
      </c>
      <c r="B280" s="9">
        <f t="shared" si="8"/>
        <v>9.2592592592592466E-5</v>
      </c>
      <c r="C280" s="2">
        <v>3.0324074074074073E-3</v>
      </c>
      <c r="D280" s="1"/>
      <c r="E280" s="1"/>
      <c r="F280" s="1" t="s">
        <v>1864</v>
      </c>
      <c r="G280" s="1"/>
      <c r="H280" s="4" t="s">
        <v>1299</v>
      </c>
    </row>
    <row r="281" spans="1:8" x14ac:dyDescent="0.2">
      <c r="A281" s="8">
        <f t="shared" si="9"/>
        <v>1.1064814814814838E-2</v>
      </c>
      <c r="B281" s="9">
        <f t="shared" si="8"/>
        <v>3.4722222222222012E-5</v>
      </c>
      <c r="C281" s="2">
        <v>2.9398148148148148E-3</v>
      </c>
      <c r="D281" s="1"/>
      <c r="E281" s="1"/>
      <c r="F281" s="1" t="s">
        <v>1864</v>
      </c>
      <c r="G281" s="1"/>
      <c r="H281" s="4" t="s">
        <v>1866</v>
      </c>
    </row>
    <row r="282" spans="1:8" x14ac:dyDescent="0.2">
      <c r="A282" s="8">
        <f t="shared" si="9"/>
        <v>1.1030092592592616E-2</v>
      </c>
      <c r="B282" s="9">
        <f t="shared" si="8"/>
        <v>0</v>
      </c>
      <c r="C282" s="2">
        <v>2.9050925925925928E-3</v>
      </c>
      <c r="D282" s="1"/>
      <c r="E282" s="1"/>
      <c r="F282" s="1" t="s">
        <v>1864</v>
      </c>
      <c r="G282" s="1"/>
      <c r="H282" s="4" t="s">
        <v>1012</v>
      </c>
    </row>
    <row r="283" spans="1:8" x14ac:dyDescent="0.2">
      <c r="A283" s="8">
        <f t="shared" si="9"/>
        <v>1.1030092592592616E-2</v>
      </c>
      <c r="B283" s="9">
        <f t="shared" si="8"/>
        <v>2.5462962962963026E-4</v>
      </c>
      <c r="C283" s="2">
        <v>2.9050925925925928E-3</v>
      </c>
      <c r="D283" s="1"/>
      <c r="E283" s="1"/>
      <c r="F283" s="1" t="s">
        <v>1867</v>
      </c>
      <c r="G283" s="1">
        <v>2</v>
      </c>
      <c r="H283" s="4" t="s">
        <v>1868</v>
      </c>
    </row>
    <row r="284" spans="1:8" x14ac:dyDescent="0.2">
      <c r="A284" s="8">
        <f t="shared" si="9"/>
        <v>1.0775462962962985E-2</v>
      </c>
      <c r="B284" s="9">
        <f t="shared" si="8"/>
        <v>6.9444444444444024E-5</v>
      </c>
      <c r="C284" s="2">
        <v>2.6504629629629625E-3</v>
      </c>
      <c r="D284" s="1" t="s">
        <v>1869</v>
      </c>
      <c r="E284" s="1"/>
      <c r="F284" s="1" t="s">
        <v>1867</v>
      </c>
      <c r="G284" s="1"/>
      <c r="H284" s="1"/>
    </row>
    <row r="285" spans="1:8" x14ac:dyDescent="0.2">
      <c r="A285" s="8">
        <f t="shared" si="9"/>
        <v>1.0706018518518542E-2</v>
      </c>
      <c r="B285" s="9">
        <f t="shared" si="8"/>
        <v>2.3148148148148008E-5</v>
      </c>
      <c r="C285" s="2">
        <v>2.5810185185185185E-3</v>
      </c>
      <c r="D285" s="1"/>
      <c r="E285" s="1"/>
      <c r="F285" s="1" t="s">
        <v>1870</v>
      </c>
      <c r="G285" s="1">
        <v>3</v>
      </c>
      <c r="H285" s="3" t="s">
        <v>1871</v>
      </c>
    </row>
    <row r="286" spans="1:8" x14ac:dyDescent="0.2">
      <c r="A286" s="8">
        <f t="shared" si="9"/>
        <v>1.0682870370370395E-2</v>
      </c>
      <c r="B286" s="9">
        <f t="shared" si="8"/>
        <v>2.3148148148148182E-4</v>
      </c>
      <c r="C286" s="2">
        <v>2.5578703703703705E-3</v>
      </c>
      <c r="D286" s="1" t="s">
        <v>1661</v>
      </c>
      <c r="E286" s="1"/>
      <c r="F286" s="1" t="s">
        <v>1870</v>
      </c>
      <c r="G286" s="1"/>
      <c r="H286" s="1"/>
    </row>
    <row r="287" spans="1:8" x14ac:dyDescent="0.2">
      <c r="A287" s="8">
        <f t="shared" si="9"/>
        <v>1.0451388888888913E-2</v>
      </c>
      <c r="B287" s="9">
        <f t="shared" si="8"/>
        <v>3.1249999999999984E-4</v>
      </c>
      <c r="C287" s="2">
        <v>2.3263888888888887E-3</v>
      </c>
      <c r="D287" s="3" t="s">
        <v>1872</v>
      </c>
      <c r="E287" s="1">
        <v>3</v>
      </c>
      <c r="F287" s="1" t="s">
        <v>1873</v>
      </c>
      <c r="G287" s="1"/>
      <c r="H287" s="1"/>
    </row>
    <row r="288" spans="1:8" x14ac:dyDescent="0.2">
      <c r="A288" s="8">
        <f t="shared" si="9"/>
        <v>1.0138888888888913E-2</v>
      </c>
      <c r="B288" s="9">
        <f t="shared" si="8"/>
        <v>4.6296296296296016E-5</v>
      </c>
      <c r="C288" s="2">
        <v>2.0138888888888888E-3</v>
      </c>
      <c r="D288" s="1"/>
      <c r="E288" s="1"/>
      <c r="F288" s="1" t="s">
        <v>1873</v>
      </c>
      <c r="G288" s="1"/>
      <c r="H288" s="3" t="s">
        <v>1874</v>
      </c>
    </row>
    <row r="289" spans="1:8" x14ac:dyDescent="0.2">
      <c r="A289" s="8">
        <f t="shared" si="9"/>
        <v>1.0092592592592617E-2</v>
      </c>
      <c r="B289" s="9">
        <f t="shared" si="8"/>
        <v>2.3148148148148659E-5</v>
      </c>
      <c r="C289" s="2">
        <v>1.9675925925925928E-3</v>
      </c>
      <c r="D289" s="4" t="s">
        <v>1628</v>
      </c>
      <c r="E289" s="1"/>
      <c r="F289" s="1" t="s">
        <v>1873</v>
      </c>
      <c r="G289" s="1"/>
      <c r="H289" s="1"/>
    </row>
    <row r="290" spans="1:8" x14ac:dyDescent="0.2">
      <c r="A290" s="8">
        <f t="shared" si="9"/>
        <v>1.0069444444444468E-2</v>
      </c>
      <c r="B290" s="9">
        <f t="shared" si="8"/>
        <v>4.6296296296296016E-5</v>
      </c>
      <c r="C290" s="2">
        <v>1.9444444444444442E-3</v>
      </c>
      <c r="D290" s="4" t="s">
        <v>1875</v>
      </c>
      <c r="E290" s="1"/>
      <c r="F290" s="1" t="s">
        <v>1873</v>
      </c>
      <c r="G290" s="1"/>
      <c r="H290" s="1"/>
    </row>
    <row r="291" spans="1:8" x14ac:dyDescent="0.2">
      <c r="A291" s="8">
        <f t="shared" si="9"/>
        <v>1.0023148148148172E-2</v>
      </c>
      <c r="B291" s="9">
        <f t="shared" si="8"/>
        <v>6.9444444444444458E-5</v>
      </c>
      <c r="C291" s="2">
        <v>1.8981481481481482E-3</v>
      </c>
      <c r="D291" s="1"/>
      <c r="E291" s="1"/>
      <c r="F291" s="1" t="s">
        <v>1873</v>
      </c>
      <c r="G291" s="1"/>
      <c r="H291" s="4" t="s">
        <v>1299</v>
      </c>
    </row>
    <row r="292" spans="1:8" x14ac:dyDescent="0.2">
      <c r="A292" s="8">
        <f t="shared" si="9"/>
        <v>9.9537037037037267E-3</v>
      </c>
      <c r="B292" s="9">
        <f t="shared" si="8"/>
        <v>0</v>
      </c>
      <c r="C292" s="2">
        <v>1.8287037037037037E-3</v>
      </c>
      <c r="D292" s="1"/>
      <c r="E292" s="1"/>
      <c r="F292" s="1" t="s">
        <v>1873</v>
      </c>
      <c r="G292" s="1"/>
      <c r="H292" s="1" t="s">
        <v>1876</v>
      </c>
    </row>
    <row r="293" spans="1:8" x14ac:dyDescent="0.2">
      <c r="A293" s="8">
        <f t="shared" si="9"/>
        <v>9.9537037037037267E-3</v>
      </c>
      <c r="B293" s="9">
        <f t="shared" si="8"/>
        <v>0</v>
      </c>
      <c r="C293" s="2">
        <v>1.8287037037037037E-3</v>
      </c>
      <c r="D293" s="3" t="s">
        <v>1877</v>
      </c>
      <c r="E293" s="1"/>
      <c r="F293" s="1" t="s">
        <v>1873</v>
      </c>
      <c r="G293" s="1"/>
      <c r="H293" s="1"/>
    </row>
    <row r="294" spans="1:8" x14ac:dyDescent="0.2">
      <c r="A294" s="8">
        <f t="shared" si="9"/>
        <v>9.9537037037037267E-3</v>
      </c>
      <c r="B294" s="9">
        <f t="shared" si="8"/>
        <v>0</v>
      </c>
      <c r="C294" s="2">
        <v>1.8287037037037037E-3</v>
      </c>
      <c r="D294" s="3" t="s">
        <v>1878</v>
      </c>
      <c r="E294" s="1"/>
      <c r="F294" s="1" t="s">
        <v>1873</v>
      </c>
      <c r="G294" s="1"/>
      <c r="H294" s="1"/>
    </row>
    <row r="295" spans="1:8" x14ac:dyDescent="0.2">
      <c r="A295" s="8">
        <f t="shared" si="9"/>
        <v>9.9537037037037267E-3</v>
      </c>
      <c r="B295" s="9">
        <f t="shared" si="8"/>
        <v>0</v>
      </c>
      <c r="C295" s="2">
        <v>1.8287037037037037E-3</v>
      </c>
      <c r="D295" s="1"/>
      <c r="E295" s="1"/>
      <c r="F295" s="1" t="s">
        <v>1873</v>
      </c>
      <c r="G295" s="1"/>
      <c r="H295" s="3" t="s">
        <v>1324</v>
      </c>
    </row>
    <row r="296" spans="1:8" x14ac:dyDescent="0.2">
      <c r="A296" s="8">
        <f t="shared" si="9"/>
        <v>9.9537037037037267E-3</v>
      </c>
      <c r="B296" s="9">
        <f t="shared" si="8"/>
        <v>1.388888888888887E-4</v>
      </c>
      <c r="C296" s="2">
        <v>1.8287037037037037E-3</v>
      </c>
      <c r="D296" s="1"/>
      <c r="E296" s="1"/>
      <c r="F296" s="1" t="s">
        <v>1873</v>
      </c>
      <c r="G296" s="1"/>
      <c r="H296" s="3" t="s">
        <v>1325</v>
      </c>
    </row>
    <row r="297" spans="1:8" x14ac:dyDescent="0.2">
      <c r="A297" s="8">
        <f t="shared" si="9"/>
        <v>9.8148148148148387E-3</v>
      </c>
      <c r="B297" s="9">
        <f t="shared" si="8"/>
        <v>0</v>
      </c>
      <c r="C297" s="2">
        <v>1.689814814814815E-3</v>
      </c>
      <c r="D297" s="1"/>
      <c r="E297" s="1"/>
      <c r="F297" s="1" t="s">
        <v>1873</v>
      </c>
      <c r="G297" s="1"/>
      <c r="H297" s="1" t="s">
        <v>1879</v>
      </c>
    </row>
    <row r="298" spans="1:8" x14ac:dyDescent="0.2">
      <c r="A298" s="8">
        <f t="shared" si="9"/>
        <v>9.8148148148148387E-3</v>
      </c>
      <c r="B298" s="9">
        <f t="shared" si="8"/>
        <v>0</v>
      </c>
      <c r="C298" s="2">
        <v>1.689814814814815E-3</v>
      </c>
      <c r="D298" s="1"/>
      <c r="E298" s="1"/>
      <c r="F298" s="1" t="s">
        <v>1880</v>
      </c>
      <c r="G298" s="1">
        <v>1</v>
      </c>
      <c r="H298" s="4" t="s">
        <v>1881</v>
      </c>
    </row>
    <row r="299" spans="1:8" x14ac:dyDescent="0.2">
      <c r="A299" s="8">
        <f t="shared" si="9"/>
        <v>9.8148148148148387E-3</v>
      </c>
      <c r="B299" s="9">
        <f t="shared" si="8"/>
        <v>3.4722222222222446E-5</v>
      </c>
      <c r="C299" s="2">
        <v>1.689814814814815E-3</v>
      </c>
      <c r="D299" s="1"/>
      <c r="E299" s="1"/>
      <c r="F299" s="1" t="s">
        <v>1880</v>
      </c>
      <c r="G299" s="1"/>
      <c r="H299" s="4" t="s">
        <v>1882</v>
      </c>
    </row>
    <row r="300" spans="1:8" x14ac:dyDescent="0.2">
      <c r="A300" s="8">
        <f t="shared" si="9"/>
        <v>9.7800925925926162E-3</v>
      </c>
      <c r="B300" s="9">
        <f t="shared" si="8"/>
        <v>1.1574074074074069E-4</v>
      </c>
      <c r="C300" s="2">
        <v>1.6550925925925926E-3</v>
      </c>
      <c r="D300" s="4" t="s">
        <v>1653</v>
      </c>
      <c r="E300" s="1"/>
      <c r="F300" s="1" t="s">
        <v>1880</v>
      </c>
      <c r="G300" s="1"/>
      <c r="H300" s="1"/>
    </row>
    <row r="301" spans="1:8" x14ac:dyDescent="0.2">
      <c r="A301" s="8">
        <f t="shared" si="9"/>
        <v>9.6643518518518753E-3</v>
      </c>
      <c r="B301" s="9">
        <f t="shared" si="8"/>
        <v>0</v>
      </c>
      <c r="C301" s="2">
        <v>1.5393518518518519E-3</v>
      </c>
      <c r="D301" s="4" t="s">
        <v>1883</v>
      </c>
      <c r="E301" s="1"/>
      <c r="F301" s="1" t="s">
        <v>1880</v>
      </c>
      <c r="G301" s="1"/>
      <c r="H301" s="1"/>
    </row>
    <row r="302" spans="1:8" x14ac:dyDescent="0.2">
      <c r="A302" s="8">
        <f t="shared" si="9"/>
        <v>9.6643518518518753E-3</v>
      </c>
      <c r="B302" s="9">
        <f t="shared" si="8"/>
        <v>2.1990740740740759E-4</v>
      </c>
      <c r="C302" s="2">
        <v>1.5393518518518519E-3</v>
      </c>
      <c r="D302" s="1"/>
      <c r="E302" s="1"/>
      <c r="F302" s="1" t="s">
        <v>1880</v>
      </c>
      <c r="G302" s="1"/>
      <c r="H302" s="1" t="s">
        <v>50</v>
      </c>
    </row>
    <row r="303" spans="1:8" x14ac:dyDescent="0.2">
      <c r="A303" s="8">
        <f t="shared" si="9"/>
        <v>9.4444444444444671E-3</v>
      </c>
      <c r="B303" s="9">
        <f t="shared" si="8"/>
        <v>2.3148148148148008E-5</v>
      </c>
      <c r="C303" s="2">
        <v>1.3194444444444443E-3</v>
      </c>
      <c r="D303" s="1"/>
      <c r="E303" s="1"/>
      <c r="F303" s="1" t="s">
        <v>1880</v>
      </c>
      <c r="G303" s="1"/>
      <c r="H303" s="4" t="s">
        <v>1884</v>
      </c>
    </row>
    <row r="304" spans="1:8" x14ac:dyDescent="0.2">
      <c r="A304" s="8">
        <f t="shared" si="9"/>
        <v>9.42129629629632E-3</v>
      </c>
      <c r="B304" s="9">
        <f t="shared" si="8"/>
        <v>0</v>
      </c>
      <c r="C304" s="2">
        <v>1.2962962962962963E-3</v>
      </c>
      <c r="D304" s="1"/>
      <c r="E304" s="1"/>
      <c r="F304" s="1" t="s">
        <v>1880</v>
      </c>
      <c r="G304" s="1"/>
      <c r="H304" s="4" t="s">
        <v>1885</v>
      </c>
    </row>
    <row r="305" spans="1:8" x14ac:dyDescent="0.2">
      <c r="A305" s="8">
        <f t="shared" si="9"/>
        <v>9.42129629629632E-3</v>
      </c>
      <c r="B305" s="9">
        <f t="shared" si="8"/>
        <v>1.6203703703703714E-4</v>
      </c>
      <c r="C305" s="2">
        <v>1.2962962962962963E-3</v>
      </c>
      <c r="D305" s="1"/>
      <c r="E305" s="1"/>
      <c r="F305" s="1" t="s">
        <v>1886</v>
      </c>
      <c r="G305" s="1">
        <v>2</v>
      </c>
      <c r="H305" s="4" t="s">
        <v>1887</v>
      </c>
    </row>
    <row r="306" spans="1:8" x14ac:dyDescent="0.2">
      <c r="A306" s="8">
        <f t="shared" si="9"/>
        <v>9.259259259259283E-3</v>
      </c>
      <c r="B306" s="9">
        <f t="shared" si="8"/>
        <v>4.6296296296296233E-5</v>
      </c>
      <c r="C306" s="2">
        <v>1.1342592592592591E-3</v>
      </c>
      <c r="D306" s="4" t="s">
        <v>1888</v>
      </c>
      <c r="E306" s="1"/>
      <c r="F306" s="1" t="s">
        <v>1886</v>
      </c>
      <c r="G306" s="1"/>
      <c r="H306" s="1"/>
    </row>
    <row r="307" spans="1:8" x14ac:dyDescent="0.2">
      <c r="A307" s="8">
        <f t="shared" si="9"/>
        <v>9.212962962962987E-3</v>
      </c>
      <c r="B307" s="9">
        <f t="shared" si="8"/>
        <v>6.9444444444444241E-5</v>
      </c>
      <c r="C307" s="2">
        <v>1.0879629629629629E-3</v>
      </c>
      <c r="D307" s="1"/>
      <c r="E307" s="1"/>
      <c r="F307" s="1" t="s">
        <v>1886</v>
      </c>
      <c r="G307" s="1"/>
      <c r="H307" s="4" t="s">
        <v>1328</v>
      </c>
    </row>
    <row r="308" spans="1:8" x14ac:dyDescent="0.2">
      <c r="A308" s="8">
        <f t="shared" si="9"/>
        <v>9.1435185185185421E-3</v>
      </c>
      <c r="B308" s="9">
        <f t="shared" si="8"/>
        <v>0</v>
      </c>
      <c r="C308" s="2">
        <v>1.0185185185185186E-3</v>
      </c>
      <c r="D308" s="1"/>
      <c r="E308" s="1"/>
      <c r="F308" s="1" t="s">
        <v>1886</v>
      </c>
      <c r="G308" s="1"/>
      <c r="H308" s="1" t="s">
        <v>1889</v>
      </c>
    </row>
    <row r="309" spans="1:8" x14ac:dyDescent="0.2">
      <c r="A309" s="8">
        <f t="shared" si="9"/>
        <v>9.1435185185185421E-3</v>
      </c>
      <c r="B309" s="9">
        <f t="shared" si="8"/>
        <v>0</v>
      </c>
      <c r="C309" s="2">
        <v>1.0185185185185186E-3</v>
      </c>
      <c r="D309" s="1"/>
      <c r="E309" s="1"/>
      <c r="F309" s="1" t="s">
        <v>1890</v>
      </c>
      <c r="G309" s="1">
        <v>1</v>
      </c>
      <c r="H309" s="4" t="s">
        <v>1699</v>
      </c>
    </row>
    <row r="310" spans="1:8" x14ac:dyDescent="0.2">
      <c r="A310" s="8">
        <f t="shared" si="9"/>
        <v>9.1435185185185421E-3</v>
      </c>
      <c r="B310" s="9">
        <f t="shared" si="8"/>
        <v>0</v>
      </c>
      <c r="C310" s="2">
        <v>1.0185185185185186E-3</v>
      </c>
      <c r="D310" s="3" t="s">
        <v>1891</v>
      </c>
      <c r="E310" s="1"/>
      <c r="F310" s="1" t="s">
        <v>1890</v>
      </c>
      <c r="G310" s="1"/>
      <c r="H310" s="1"/>
    </row>
    <row r="311" spans="1:8" x14ac:dyDescent="0.2">
      <c r="A311" s="8">
        <f t="shared" si="9"/>
        <v>9.1435185185185421E-3</v>
      </c>
      <c r="B311" s="9">
        <f t="shared" si="8"/>
        <v>2.1990740740740759E-4</v>
      </c>
      <c r="C311" s="2">
        <v>1.0185185185185186E-3</v>
      </c>
      <c r="D311" s="1"/>
      <c r="E311" s="1"/>
      <c r="F311" s="1" t="s">
        <v>1892</v>
      </c>
      <c r="G311" s="1">
        <v>1</v>
      </c>
      <c r="H311" s="4" t="s">
        <v>1701</v>
      </c>
    </row>
    <row r="312" spans="1:8" x14ac:dyDescent="0.2">
      <c r="A312" s="8">
        <f t="shared" si="9"/>
        <v>8.9236111111111339E-3</v>
      </c>
      <c r="B312" s="9">
        <f t="shared" si="8"/>
        <v>1.8518518518518515E-4</v>
      </c>
      <c r="C312" s="2">
        <v>7.9861111111111105E-4</v>
      </c>
      <c r="D312" s="4" t="s">
        <v>1893</v>
      </c>
      <c r="E312" s="1"/>
      <c r="F312" s="1" t="s">
        <v>1892</v>
      </c>
      <c r="G312" s="1"/>
      <c r="H312" s="1"/>
    </row>
    <row r="313" spans="1:8" x14ac:dyDescent="0.2">
      <c r="A313" s="8">
        <f t="shared" si="9"/>
        <v>8.7384259259259481E-3</v>
      </c>
      <c r="B313" s="9">
        <f t="shared" si="8"/>
        <v>0</v>
      </c>
      <c r="C313" s="2">
        <v>6.134259259259259E-4</v>
      </c>
      <c r="D313" s="1"/>
      <c r="E313" s="1"/>
      <c r="F313" s="1" t="s">
        <v>1892</v>
      </c>
      <c r="G313" s="1"/>
      <c r="H313" s="1" t="s">
        <v>1894</v>
      </c>
    </row>
    <row r="314" spans="1:8" x14ac:dyDescent="0.2">
      <c r="A314" s="8">
        <f t="shared" si="9"/>
        <v>8.7384259259259481E-3</v>
      </c>
      <c r="B314" s="9">
        <f t="shared" si="8"/>
        <v>0</v>
      </c>
      <c r="C314" s="2">
        <v>6.134259259259259E-4</v>
      </c>
      <c r="D314" s="1"/>
      <c r="E314" s="1"/>
      <c r="F314" s="1" t="s">
        <v>1895</v>
      </c>
      <c r="G314" s="1">
        <v>1</v>
      </c>
      <c r="H314" s="4" t="s">
        <v>1896</v>
      </c>
    </row>
    <row r="315" spans="1:8" x14ac:dyDescent="0.2">
      <c r="A315" s="8">
        <f t="shared" si="9"/>
        <v>8.7384259259259481E-3</v>
      </c>
      <c r="B315" s="9">
        <f t="shared" ref="B315:B374" si="10">C315-C316</f>
        <v>1.1574074074074069E-4</v>
      </c>
      <c r="C315" s="2">
        <v>6.134259259259259E-4</v>
      </c>
      <c r="D315" s="1"/>
      <c r="E315" s="1"/>
      <c r="F315" s="1" t="s">
        <v>1897</v>
      </c>
      <c r="G315" s="1">
        <v>1</v>
      </c>
      <c r="H315" s="4" t="s">
        <v>1898</v>
      </c>
    </row>
    <row r="316" spans="1:8" x14ac:dyDescent="0.2">
      <c r="A316" s="8">
        <f t="shared" si="9"/>
        <v>8.6226851851852072E-3</v>
      </c>
      <c r="B316" s="9">
        <f t="shared" si="10"/>
        <v>0</v>
      </c>
      <c r="C316" s="2">
        <v>4.9768518518518521E-4</v>
      </c>
      <c r="D316" s="4" t="s">
        <v>1899</v>
      </c>
      <c r="E316" s="1">
        <v>2</v>
      </c>
      <c r="F316" s="1" t="s">
        <v>1900</v>
      </c>
      <c r="G316" s="1"/>
      <c r="H316" s="1"/>
    </row>
    <row r="317" spans="1:8" x14ac:dyDescent="0.2">
      <c r="A317" s="8">
        <f t="shared" si="9"/>
        <v>8.6226851851852072E-3</v>
      </c>
      <c r="B317" s="9">
        <f t="shared" si="10"/>
        <v>0</v>
      </c>
      <c r="C317" s="2">
        <v>4.9768518518518521E-4</v>
      </c>
      <c r="D317" s="1" t="s">
        <v>1901</v>
      </c>
      <c r="E317" s="1"/>
      <c r="F317" s="1" t="s">
        <v>1900</v>
      </c>
      <c r="G317" s="1"/>
      <c r="H317" s="1"/>
    </row>
    <row r="318" spans="1:8" x14ac:dyDescent="0.2">
      <c r="A318" s="8">
        <f t="shared" si="9"/>
        <v>8.6226851851852072E-3</v>
      </c>
      <c r="B318" s="9">
        <f t="shared" si="10"/>
        <v>2.3148148148148171E-5</v>
      </c>
      <c r="C318" s="2">
        <v>4.9768518518518521E-4</v>
      </c>
      <c r="D318" s="4" t="s">
        <v>1902</v>
      </c>
      <c r="E318" s="1"/>
      <c r="F318" s="1" t="s">
        <v>1900</v>
      </c>
      <c r="G318" s="1"/>
      <c r="H318" s="1"/>
    </row>
    <row r="319" spans="1:8" x14ac:dyDescent="0.2">
      <c r="A319" s="8">
        <f t="shared" si="9"/>
        <v>8.5995370370370583E-3</v>
      </c>
      <c r="B319" s="9">
        <f t="shared" si="10"/>
        <v>1.1574074074074069E-4</v>
      </c>
      <c r="C319" s="2">
        <v>4.7453703703703704E-4</v>
      </c>
      <c r="D319" s="1"/>
      <c r="E319" s="1"/>
      <c r="F319" s="1" t="s">
        <v>1900</v>
      </c>
      <c r="G319" s="1"/>
      <c r="H319" s="4" t="s">
        <v>1328</v>
      </c>
    </row>
    <row r="320" spans="1:8" x14ac:dyDescent="0.2">
      <c r="A320" s="8">
        <f t="shared" si="9"/>
        <v>8.4837962962963174E-3</v>
      </c>
      <c r="B320" s="9">
        <f t="shared" si="10"/>
        <v>2.3148148148148225E-5</v>
      </c>
      <c r="C320" s="2">
        <v>3.5879629629629635E-4</v>
      </c>
      <c r="D320" s="1"/>
      <c r="E320" s="1"/>
      <c r="F320" s="1" t="s">
        <v>1900</v>
      </c>
      <c r="G320" s="1"/>
      <c r="H320" s="4" t="s">
        <v>1903</v>
      </c>
    </row>
    <row r="321" spans="1:8" x14ac:dyDescent="0.2">
      <c r="A321" s="8">
        <f t="shared" si="9"/>
        <v>8.4606481481481685E-3</v>
      </c>
      <c r="B321" s="9">
        <f t="shared" si="10"/>
        <v>9.2592592592592602E-5</v>
      </c>
      <c r="C321" s="2">
        <v>3.3564814814814812E-4</v>
      </c>
      <c r="D321" s="4" t="s">
        <v>1635</v>
      </c>
      <c r="E321" s="1"/>
      <c r="F321" s="1" t="s">
        <v>1900</v>
      </c>
      <c r="G321" s="1"/>
      <c r="H321" s="1"/>
    </row>
    <row r="322" spans="1:8" x14ac:dyDescent="0.2">
      <c r="A322" s="8">
        <f t="shared" si="9"/>
        <v>8.3680555555555765E-3</v>
      </c>
      <c r="B322" s="9">
        <f t="shared" si="10"/>
        <v>2.3148148148148117E-5</v>
      </c>
      <c r="C322" s="2">
        <v>2.4305555555555552E-4</v>
      </c>
      <c r="D322" s="4" t="s">
        <v>1904</v>
      </c>
      <c r="E322" s="1"/>
      <c r="F322" s="1" t="s">
        <v>1900</v>
      </c>
      <c r="G322" s="1"/>
      <c r="H322" s="1"/>
    </row>
    <row r="323" spans="1:8" x14ac:dyDescent="0.2">
      <c r="A323" s="8">
        <f t="shared" si="9"/>
        <v>8.3449074074074276E-3</v>
      </c>
      <c r="B323" s="9">
        <f t="shared" si="10"/>
        <v>1.9675925925925926E-4</v>
      </c>
      <c r="C323" s="2">
        <v>2.199074074074074E-4</v>
      </c>
      <c r="D323" s="1"/>
      <c r="E323" s="1"/>
      <c r="F323" s="1" t="s">
        <v>1900</v>
      </c>
      <c r="G323" s="1"/>
      <c r="H323" s="4" t="s">
        <v>1328</v>
      </c>
    </row>
    <row r="324" spans="1:8" x14ac:dyDescent="0.2">
      <c r="A324" s="8">
        <f t="shared" ref="A324:A387" si="11">A323-B323</f>
        <v>8.1481481481481682E-3</v>
      </c>
      <c r="B324" s="9">
        <f t="shared" si="10"/>
        <v>0</v>
      </c>
      <c r="C324" s="2">
        <v>2.3148148148148147E-5</v>
      </c>
      <c r="D324" s="1"/>
      <c r="E324" s="1"/>
      <c r="F324" s="1" t="s">
        <v>1900</v>
      </c>
      <c r="G324" s="1"/>
      <c r="H324" s="4" t="s">
        <v>1905</v>
      </c>
    </row>
    <row r="325" spans="1:8" x14ac:dyDescent="0.2">
      <c r="A325" s="8">
        <f t="shared" si="11"/>
        <v>8.1481481481481682E-3</v>
      </c>
      <c r="B325" s="9">
        <f t="shared" si="10"/>
        <v>2.3148148148148147E-5</v>
      </c>
      <c r="C325" s="2">
        <v>2.3148148148148147E-5</v>
      </c>
      <c r="D325" s="4" t="s">
        <v>1906</v>
      </c>
      <c r="E325" s="1"/>
      <c r="F325" s="1" t="s">
        <v>1900</v>
      </c>
      <c r="G325" s="1"/>
      <c r="H325" s="1"/>
    </row>
    <row r="326" spans="1:8" x14ac:dyDescent="0.2">
      <c r="A326" s="8">
        <f t="shared" si="11"/>
        <v>8.1250000000000194E-3</v>
      </c>
      <c r="B326" s="9">
        <f t="shared" si="10"/>
        <v>0</v>
      </c>
      <c r="C326" s="2">
        <v>0</v>
      </c>
      <c r="D326" s="4" t="s">
        <v>1907</v>
      </c>
      <c r="E326" s="1"/>
      <c r="F326" s="1" t="s">
        <v>1900</v>
      </c>
      <c r="G326" s="1"/>
      <c r="H326" s="1"/>
    </row>
    <row r="327" spans="1:8" x14ac:dyDescent="0.2">
      <c r="A327" s="8">
        <f t="shared" si="11"/>
        <v>8.1250000000000194E-3</v>
      </c>
      <c r="B327" s="9">
        <v>0</v>
      </c>
      <c r="C327" s="2">
        <v>0</v>
      </c>
      <c r="D327" s="1" t="s">
        <v>17</v>
      </c>
      <c r="E327" s="1"/>
      <c r="F327" s="1" t="s">
        <v>1900</v>
      </c>
      <c r="G327" s="1"/>
      <c r="H327" s="1"/>
    </row>
    <row r="328" spans="1:8" x14ac:dyDescent="0.2">
      <c r="A328" s="8">
        <f t="shared" si="11"/>
        <v>8.1250000000000194E-3</v>
      </c>
      <c r="B328" s="9">
        <f t="shared" si="10"/>
        <v>1.1574074074074091E-4</v>
      </c>
      <c r="C328" s="2">
        <v>8.2291666666666659E-3</v>
      </c>
      <c r="D328" s="1"/>
      <c r="E328" s="1"/>
      <c r="F328" s="1" t="s">
        <v>1900</v>
      </c>
      <c r="G328" s="1"/>
      <c r="H328" s="1" t="s">
        <v>1708</v>
      </c>
    </row>
    <row r="329" spans="1:8" x14ac:dyDescent="0.2">
      <c r="A329" s="8">
        <f t="shared" si="11"/>
        <v>8.0092592592592785E-3</v>
      </c>
      <c r="B329" s="9">
        <f t="shared" si="10"/>
        <v>2.5462962962962896E-4</v>
      </c>
      <c r="C329" s="2">
        <v>8.113425925925925E-3</v>
      </c>
      <c r="D329" s="1"/>
      <c r="E329" s="1"/>
      <c r="F329" s="1" t="s">
        <v>1908</v>
      </c>
      <c r="G329" s="1">
        <v>3</v>
      </c>
      <c r="H329" s="3" t="s">
        <v>1909</v>
      </c>
    </row>
    <row r="330" spans="1:8" x14ac:dyDescent="0.2">
      <c r="A330" s="8">
        <f t="shared" si="11"/>
        <v>7.7546296296296495E-3</v>
      </c>
      <c r="B330" s="9">
        <f t="shared" si="10"/>
        <v>6.9444444444444024E-5</v>
      </c>
      <c r="C330" s="2">
        <v>7.858796296296296E-3</v>
      </c>
      <c r="D330" s="3" t="s">
        <v>1910</v>
      </c>
      <c r="E330" s="1"/>
      <c r="F330" s="1" t="s">
        <v>1908</v>
      </c>
      <c r="G330" s="1"/>
      <c r="H330" s="1"/>
    </row>
    <row r="331" spans="1:8" x14ac:dyDescent="0.2">
      <c r="A331" s="8">
        <f t="shared" si="11"/>
        <v>7.6851851851852055E-3</v>
      </c>
      <c r="B331" s="9">
        <f t="shared" si="10"/>
        <v>1.1574074074074091E-4</v>
      </c>
      <c r="C331" s="2">
        <v>7.789351851851852E-3</v>
      </c>
      <c r="D331" s="1"/>
      <c r="E331" s="1"/>
      <c r="F331" s="1" t="s">
        <v>1908</v>
      </c>
      <c r="G331" s="1"/>
      <c r="H331" s="4" t="s">
        <v>1328</v>
      </c>
    </row>
    <row r="332" spans="1:8" x14ac:dyDescent="0.2">
      <c r="A332" s="8">
        <f t="shared" si="11"/>
        <v>7.5694444444444646E-3</v>
      </c>
      <c r="B332" s="9">
        <f t="shared" si="10"/>
        <v>1.2731481481481448E-4</v>
      </c>
      <c r="C332" s="2">
        <v>7.6736111111111111E-3</v>
      </c>
      <c r="D332" s="1"/>
      <c r="E332" s="1"/>
      <c r="F332" s="1" t="s">
        <v>1911</v>
      </c>
      <c r="G332" s="1">
        <v>2</v>
      </c>
      <c r="H332" s="4" t="s">
        <v>1912</v>
      </c>
    </row>
    <row r="333" spans="1:8" x14ac:dyDescent="0.2">
      <c r="A333" s="8">
        <f t="shared" si="11"/>
        <v>7.4421296296296501E-3</v>
      </c>
      <c r="B333" s="9">
        <f t="shared" si="10"/>
        <v>3.4722222222222446E-5</v>
      </c>
      <c r="C333" s="2">
        <v>7.5462962962962966E-3</v>
      </c>
      <c r="D333" s="4" t="s">
        <v>1913</v>
      </c>
      <c r="E333" s="1"/>
      <c r="F333" s="1" t="s">
        <v>1911</v>
      </c>
      <c r="G333" s="1"/>
      <c r="H333" s="1"/>
    </row>
    <row r="334" spans="1:8" x14ac:dyDescent="0.2">
      <c r="A334" s="8">
        <f t="shared" si="11"/>
        <v>7.4074074074074276E-3</v>
      </c>
      <c r="B334" s="9">
        <f t="shared" si="10"/>
        <v>5.7870370370371321E-5</v>
      </c>
      <c r="C334" s="2">
        <v>7.5115740740740742E-3</v>
      </c>
      <c r="D334" s="4" t="s">
        <v>1914</v>
      </c>
      <c r="E334" s="1"/>
      <c r="F334" s="1" t="s">
        <v>1911</v>
      </c>
      <c r="G334" s="1"/>
      <c r="H334" s="1"/>
    </row>
    <row r="335" spans="1:8" x14ac:dyDescent="0.2">
      <c r="A335" s="8">
        <f t="shared" si="11"/>
        <v>7.3495370370370563E-3</v>
      </c>
      <c r="B335" s="9">
        <f t="shared" si="10"/>
        <v>3.4722222222221578E-5</v>
      </c>
      <c r="C335" s="2">
        <v>7.4537037037037028E-3</v>
      </c>
      <c r="D335" s="4" t="s">
        <v>1915</v>
      </c>
      <c r="E335" s="1"/>
      <c r="F335" s="1" t="s">
        <v>1911</v>
      </c>
      <c r="G335" s="1"/>
      <c r="H335" s="1"/>
    </row>
    <row r="336" spans="1:8" x14ac:dyDescent="0.2">
      <c r="A336" s="8">
        <f t="shared" si="11"/>
        <v>7.3148148148148347E-3</v>
      </c>
      <c r="B336" s="9">
        <f t="shared" si="10"/>
        <v>1.3888888888888978E-4</v>
      </c>
      <c r="C336" s="2">
        <v>7.4189814814814813E-3</v>
      </c>
      <c r="D336" s="1"/>
      <c r="E336" s="1"/>
      <c r="F336" s="1" t="s">
        <v>1911</v>
      </c>
      <c r="G336" s="1"/>
      <c r="H336" s="4" t="s">
        <v>1277</v>
      </c>
    </row>
    <row r="337" spans="1:8" x14ac:dyDescent="0.2">
      <c r="A337" s="8">
        <f t="shared" si="11"/>
        <v>7.175925925925945E-3</v>
      </c>
      <c r="B337" s="9">
        <f t="shared" si="10"/>
        <v>0</v>
      </c>
      <c r="C337" s="2">
        <v>7.2800925925925915E-3</v>
      </c>
      <c r="D337" s="1"/>
      <c r="E337" s="1"/>
      <c r="F337" s="1" t="s">
        <v>1916</v>
      </c>
      <c r="G337" s="1">
        <v>2</v>
      </c>
      <c r="H337" s="3" t="s">
        <v>1917</v>
      </c>
    </row>
    <row r="338" spans="1:8" x14ac:dyDescent="0.2">
      <c r="A338" s="8">
        <f t="shared" si="11"/>
        <v>7.175925925925945E-3</v>
      </c>
      <c r="B338" s="9">
        <f t="shared" si="10"/>
        <v>0</v>
      </c>
      <c r="C338" s="2">
        <v>7.2800925925925915E-3</v>
      </c>
      <c r="D338" s="1"/>
      <c r="E338" s="1"/>
      <c r="F338" s="1" t="s">
        <v>1916</v>
      </c>
      <c r="G338" s="1"/>
      <c r="H338" s="1" t="s">
        <v>1918</v>
      </c>
    </row>
    <row r="339" spans="1:8" x14ac:dyDescent="0.2">
      <c r="A339" s="8">
        <f t="shared" si="11"/>
        <v>7.175925925925945E-3</v>
      </c>
      <c r="B339" s="9">
        <f t="shared" si="10"/>
        <v>1.3888888888888718E-4</v>
      </c>
      <c r="C339" s="2">
        <v>7.2800925925925915E-3</v>
      </c>
      <c r="D339" s="1"/>
      <c r="E339" s="1"/>
      <c r="F339" s="1" t="s">
        <v>1919</v>
      </c>
      <c r="G339" s="1">
        <v>1</v>
      </c>
      <c r="H339" s="4" t="s">
        <v>1920</v>
      </c>
    </row>
    <row r="340" spans="1:8" x14ac:dyDescent="0.2">
      <c r="A340" s="8">
        <f t="shared" si="11"/>
        <v>7.0370370370370578E-3</v>
      </c>
      <c r="B340" s="9">
        <f t="shared" si="10"/>
        <v>1.157407407407357E-5</v>
      </c>
      <c r="C340" s="2">
        <v>7.1412037037037043E-3</v>
      </c>
      <c r="D340" s="3" t="s">
        <v>1921</v>
      </c>
      <c r="E340" s="1">
        <v>2</v>
      </c>
      <c r="F340" s="1" t="s">
        <v>1922</v>
      </c>
      <c r="G340" s="1"/>
      <c r="H340" s="1"/>
    </row>
    <row r="341" spans="1:8" x14ac:dyDescent="0.2">
      <c r="A341" s="8">
        <f t="shared" si="11"/>
        <v>7.0254629629629842E-3</v>
      </c>
      <c r="B341" s="9">
        <f t="shared" si="10"/>
        <v>2.0833333333333381E-4</v>
      </c>
      <c r="C341" s="2">
        <v>7.1296296296296307E-3</v>
      </c>
      <c r="D341" s="1" t="s">
        <v>31</v>
      </c>
      <c r="E341" s="1"/>
      <c r="F341" s="1" t="s">
        <v>1922</v>
      </c>
      <c r="G341" s="1"/>
      <c r="H341" s="1"/>
    </row>
    <row r="342" spans="1:8" x14ac:dyDescent="0.2">
      <c r="A342" s="8">
        <f t="shared" si="11"/>
        <v>6.8171296296296504E-3</v>
      </c>
      <c r="B342" s="9">
        <f t="shared" si="10"/>
        <v>9.25925925925929E-5</v>
      </c>
      <c r="C342" s="2">
        <v>6.9212962962962969E-3</v>
      </c>
      <c r="D342" s="1"/>
      <c r="E342" s="1"/>
      <c r="F342" s="1" t="s">
        <v>1923</v>
      </c>
      <c r="G342" s="1">
        <v>2</v>
      </c>
      <c r="H342" s="4" t="s">
        <v>1329</v>
      </c>
    </row>
    <row r="343" spans="1:8" x14ac:dyDescent="0.2">
      <c r="A343" s="8">
        <f t="shared" si="11"/>
        <v>6.7245370370370575E-3</v>
      </c>
      <c r="B343" s="9">
        <f t="shared" si="10"/>
        <v>3.4722222222222446E-5</v>
      </c>
      <c r="C343" s="2">
        <v>6.828703703703704E-3</v>
      </c>
      <c r="D343" s="4" t="s">
        <v>1924</v>
      </c>
      <c r="E343" s="1"/>
      <c r="F343" s="1" t="s">
        <v>1923</v>
      </c>
      <c r="G343" s="1"/>
      <c r="H343" s="1"/>
    </row>
    <row r="344" spans="1:8" x14ac:dyDescent="0.2">
      <c r="A344" s="8">
        <f t="shared" si="11"/>
        <v>6.6898148148148351E-3</v>
      </c>
      <c r="B344" s="9">
        <f t="shared" si="10"/>
        <v>2.4305555555555539E-4</v>
      </c>
      <c r="C344" s="2">
        <v>6.7939814814814816E-3</v>
      </c>
      <c r="D344" s="1"/>
      <c r="E344" s="1"/>
      <c r="F344" s="1" t="s">
        <v>1923</v>
      </c>
      <c r="G344" s="1"/>
      <c r="H344" s="4" t="s">
        <v>1328</v>
      </c>
    </row>
    <row r="345" spans="1:8" x14ac:dyDescent="0.2">
      <c r="A345" s="8">
        <f t="shared" si="11"/>
        <v>6.4467592592592797E-3</v>
      </c>
      <c r="B345" s="9">
        <f t="shared" si="10"/>
        <v>5.7870370370371321E-5</v>
      </c>
      <c r="C345" s="2">
        <v>6.5509259259259262E-3</v>
      </c>
      <c r="D345" s="1"/>
      <c r="E345" s="1"/>
      <c r="F345" s="1" t="s">
        <v>1923</v>
      </c>
      <c r="G345" s="1"/>
      <c r="H345" s="4" t="s">
        <v>1925</v>
      </c>
    </row>
    <row r="346" spans="1:8" x14ac:dyDescent="0.2">
      <c r="A346" s="8">
        <f t="shared" si="11"/>
        <v>6.3888888888889083E-3</v>
      </c>
      <c r="B346" s="9">
        <f t="shared" si="10"/>
        <v>1.157407407407357E-5</v>
      </c>
      <c r="C346" s="2">
        <v>6.4930555555555549E-3</v>
      </c>
      <c r="D346" s="1"/>
      <c r="E346" s="1"/>
      <c r="F346" s="1" t="s">
        <v>1923</v>
      </c>
      <c r="G346" s="1"/>
      <c r="H346" s="4" t="s">
        <v>1852</v>
      </c>
    </row>
    <row r="347" spans="1:8" x14ac:dyDescent="0.2">
      <c r="A347" s="8">
        <f t="shared" si="11"/>
        <v>6.3773148148148348E-3</v>
      </c>
      <c r="B347" s="9">
        <f t="shared" si="10"/>
        <v>2.1990740740740651E-4</v>
      </c>
      <c r="C347" s="2">
        <v>6.4814814814814813E-3</v>
      </c>
      <c r="D347" s="1"/>
      <c r="E347" s="1"/>
      <c r="F347" s="1" t="s">
        <v>1926</v>
      </c>
      <c r="G347" s="1">
        <v>2</v>
      </c>
      <c r="H347" s="3" t="s">
        <v>1927</v>
      </c>
    </row>
    <row r="348" spans="1:8" x14ac:dyDescent="0.2">
      <c r="A348" s="8">
        <f t="shared" si="11"/>
        <v>6.1574074074074283E-3</v>
      </c>
      <c r="B348" s="9">
        <f t="shared" si="10"/>
        <v>3.4722222222223313E-5</v>
      </c>
      <c r="C348" s="2">
        <v>6.2615740740740748E-3</v>
      </c>
      <c r="D348" s="4" t="s">
        <v>1928</v>
      </c>
      <c r="E348" s="1"/>
      <c r="F348" s="1" t="s">
        <v>1926</v>
      </c>
      <c r="G348" s="1"/>
      <c r="H348" s="1"/>
    </row>
    <row r="349" spans="1:8" x14ac:dyDescent="0.2">
      <c r="A349" s="8">
        <f t="shared" si="11"/>
        <v>6.122685185185205E-3</v>
      </c>
      <c r="B349" s="9">
        <f t="shared" si="10"/>
        <v>3.4722222222221578E-5</v>
      </c>
      <c r="C349" s="2">
        <v>6.2268518518518515E-3</v>
      </c>
      <c r="D349" s="1"/>
      <c r="E349" s="1"/>
      <c r="F349" s="1" t="s">
        <v>1926</v>
      </c>
      <c r="G349" s="1"/>
      <c r="H349" s="4" t="s">
        <v>1277</v>
      </c>
    </row>
    <row r="350" spans="1:8" x14ac:dyDescent="0.2">
      <c r="A350" s="8">
        <f t="shared" si="11"/>
        <v>6.0879629629629834E-3</v>
      </c>
      <c r="B350" s="9">
        <f t="shared" si="10"/>
        <v>0</v>
      </c>
      <c r="C350" s="2">
        <v>6.1921296296296299E-3</v>
      </c>
      <c r="D350" s="1"/>
      <c r="E350" s="1"/>
      <c r="F350" s="1" t="s">
        <v>1929</v>
      </c>
      <c r="G350" s="1">
        <v>2</v>
      </c>
      <c r="H350" s="3" t="s">
        <v>1930</v>
      </c>
    </row>
    <row r="351" spans="1:8" x14ac:dyDescent="0.2">
      <c r="A351" s="8">
        <f t="shared" si="11"/>
        <v>6.0879629629629834E-3</v>
      </c>
      <c r="B351" s="9">
        <f t="shared" si="10"/>
        <v>0</v>
      </c>
      <c r="C351" s="2">
        <v>6.1921296296296299E-3</v>
      </c>
      <c r="D351" s="1"/>
      <c r="E351" s="1"/>
      <c r="F351" s="1" t="s">
        <v>1929</v>
      </c>
      <c r="G351" s="1"/>
      <c r="H351" s="1" t="s">
        <v>1931</v>
      </c>
    </row>
    <row r="352" spans="1:8" x14ac:dyDescent="0.2">
      <c r="A352" s="8">
        <f t="shared" si="11"/>
        <v>6.0879629629629834E-3</v>
      </c>
      <c r="B352" s="9">
        <f t="shared" si="10"/>
        <v>0</v>
      </c>
      <c r="C352" s="2">
        <v>6.1921296296296299E-3</v>
      </c>
      <c r="D352" s="1" t="s">
        <v>1661</v>
      </c>
      <c r="E352" s="1"/>
      <c r="F352" s="1" t="s">
        <v>1929</v>
      </c>
      <c r="G352" s="1"/>
      <c r="H352" s="1"/>
    </row>
    <row r="353" spans="1:8" x14ac:dyDescent="0.2">
      <c r="A353" s="8">
        <f t="shared" si="11"/>
        <v>6.0879629629629834E-3</v>
      </c>
      <c r="B353" s="9">
        <f t="shared" si="10"/>
        <v>0</v>
      </c>
      <c r="C353" s="2">
        <v>6.1921296296296299E-3</v>
      </c>
      <c r="D353" s="3" t="s">
        <v>1728</v>
      </c>
      <c r="E353" s="1"/>
      <c r="F353" s="1" t="s">
        <v>1929</v>
      </c>
      <c r="G353" s="1"/>
      <c r="H353" s="1"/>
    </row>
    <row r="354" spans="1:8" x14ac:dyDescent="0.2">
      <c r="A354" s="8">
        <f t="shared" si="11"/>
        <v>6.0879629629629834E-3</v>
      </c>
      <c r="B354" s="9">
        <f t="shared" si="10"/>
        <v>0</v>
      </c>
      <c r="C354" s="2">
        <v>6.1921296296296299E-3</v>
      </c>
      <c r="D354" s="3" t="s">
        <v>1932</v>
      </c>
      <c r="E354" s="1"/>
      <c r="F354" s="1" t="s">
        <v>1929</v>
      </c>
      <c r="G354" s="1"/>
      <c r="H354" s="1"/>
    </row>
    <row r="355" spans="1:8" x14ac:dyDescent="0.2">
      <c r="A355" s="8">
        <f t="shared" si="11"/>
        <v>6.0879629629629834E-3</v>
      </c>
      <c r="B355" s="9">
        <f t="shared" si="10"/>
        <v>0</v>
      </c>
      <c r="C355" s="2">
        <v>6.1921296296296299E-3</v>
      </c>
      <c r="D355" s="3" t="s">
        <v>1933</v>
      </c>
      <c r="E355" s="1"/>
      <c r="F355" s="1" t="s">
        <v>1929</v>
      </c>
      <c r="G355" s="1"/>
      <c r="H355" s="1"/>
    </row>
    <row r="356" spans="1:8" x14ac:dyDescent="0.2">
      <c r="A356" s="8">
        <f t="shared" si="11"/>
        <v>6.0879629629629834E-3</v>
      </c>
      <c r="B356" s="9">
        <f t="shared" si="10"/>
        <v>0</v>
      </c>
      <c r="C356" s="2">
        <v>6.1921296296296299E-3</v>
      </c>
      <c r="D356" s="3" t="s">
        <v>1731</v>
      </c>
      <c r="E356" s="1"/>
      <c r="F356" s="1" t="s">
        <v>1929</v>
      </c>
      <c r="G356" s="1"/>
      <c r="H356" s="1"/>
    </row>
    <row r="357" spans="1:8" x14ac:dyDescent="0.2">
      <c r="A357" s="8">
        <f t="shared" si="11"/>
        <v>6.0879629629629834E-3</v>
      </c>
      <c r="B357" s="9">
        <f t="shared" si="10"/>
        <v>2.3148148148148095E-4</v>
      </c>
      <c r="C357" s="2">
        <v>6.1921296296296299E-3</v>
      </c>
      <c r="D357" s="1"/>
      <c r="E357" s="1"/>
      <c r="F357" s="1" t="s">
        <v>1934</v>
      </c>
      <c r="G357" s="1">
        <v>1</v>
      </c>
      <c r="H357" s="4" t="s">
        <v>1935</v>
      </c>
    </row>
    <row r="358" spans="1:8" x14ac:dyDescent="0.2">
      <c r="A358" s="8">
        <f t="shared" si="11"/>
        <v>5.8564814814815024E-3</v>
      </c>
      <c r="B358" s="9">
        <f t="shared" si="10"/>
        <v>1.9675925925926024E-4</v>
      </c>
      <c r="C358" s="2">
        <v>5.9606481481481489E-3</v>
      </c>
      <c r="D358" s="3" t="s">
        <v>1936</v>
      </c>
      <c r="E358" s="1">
        <v>3</v>
      </c>
      <c r="F358" s="1" t="s">
        <v>1937</v>
      </c>
      <c r="G358" s="1"/>
      <c r="H358" s="1"/>
    </row>
    <row r="359" spans="1:8" x14ac:dyDescent="0.2">
      <c r="A359" s="8">
        <f t="shared" si="11"/>
        <v>5.6597222222222422E-3</v>
      </c>
      <c r="B359" s="9">
        <f t="shared" si="10"/>
        <v>3.4722222222221578E-5</v>
      </c>
      <c r="C359" s="2">
        <v>5.7638888888888887E-3</v>
      </c>
      <c r="D359" s="1"/>
      <c r="E359" s="1"/>
      <c r="F359" s="1" t="s">
        <v>1937</v>
      </c>
      <c r="G359" s="1"/>
      <c r="H359" s="4" t="s">
        <v>1454</v>
      </c>
    </row>
    <row r="360" spans="1:8" x14ac:dyDescent="0.2">
      <c r="A360" s="8">
        <f t="shared" si="11"/>
        <v>5.6250000000000206E-3</v>
      </c>
      <c r="B360" s="9">
        <f t="shared" si="10"/>
        <v>1.041666666666682E-4</v>
      </c>
      <c r="C360" s="2">
        <v>5.7291666666666671E-3</v>
      </c>
      <c r="D360" s="4" t="s">
        <v>1641</v>
      </c>
      <c r="E360" s="1"/>
      <c r="F360" s="1" t="s">
        <v>1937</v>
      </c>
      <c r="G360" s="1"/>
      <c r="H360" s="1"/>
    </row>
    <row r="361" spans="1:8" x14ac:dyDescent="0.2">
      <c r="A361" s="8">
        <f t="shared" si="11"/>
        <v>5.5208333333333524E-3</v>
      </c>
      <c r="B361" s="9">
        <f t="shared" si="10"/>
        <v>0</v>
      </c>
      <c r="C361" s="2">
        <v>5.6249999999999989E-3</v>
      </c>
      <c r="D361" s="1" t="s">
        <v>1938</v>
      </c>
      <c r="E361" s="1"/>
      <c r="F361" s="1" t="s">
        <v>1937</v>
      </c>
      <c r="G361" s="1"/>
      <c r="H361" s="1"/>
    </row>
    <row r="362" spans="1:8" x14ac:dyDescent="0.2">
      <c r="A362" s="8">
        <f t="shared" si="11"/>
        <v>5.5208333333333524E-3</v>
      </c>
      <c r="B362" s="9">
        <f t="shared" si="10"/>
        <v>0</v>
      </c>
      <c r="C362" s="2">
        <v>5.6249999999999989E-3</v>
      </c>
      <c r="D362" s="4" t="s">
        <v>1649</v>
      </c>
      <c r="E362" s="1">
        <v>1</v>
      </c>
      <c r="F362" s="1" t="s">
        <v>1939</v>
      </c>
      <c r="G362" s="1"/>
      <c r="H362" s="1"/>
    </row>
    <row r="363" spans="1:8" x14ac:dyDescent="0.2">
      <c r="A363" s="8">
        <f t="shared" si="11"/>
        <v>5.5208333333333524E-3</v>
      </c>
      <c r="B363" s="9">
        <f t="shared" si="10"/>
        <v>0</v>
      </c>
      <c r="C363" s="2">
        <v>5.6249999999999989E-3</v>
      </c>
      <c r="D363" s="1"/>
      <c r="E363" s="1"/>
      <c r="F363" s="1" t="s">
        <v>1939</v>
      </c>
      <c r="G363" s="1"/>
      <c r="H363" s="3" t="s">
        <v>1940</v>
      </c>
    </row>
    <row r="364" spans="1:8" x14ac:dyDescent="0.2">
      <c r="A364" s="8">
        <f t="shared" si="11"/>
        <v>5.5208333333333524E-3</v>
      </c>
      <c r="B364" s="9">
        <f t="shared" si="10"/>
        <v>2.1990740740740651E-4</v>
      </c>
      <c r="C364" s="2">
        <v>5.6249999999999989E-3</v>
      </c>
      <c r="D364" s="4" t="s">
        <v>1651</v>
      </c>
      <c r="E364" s="1">
        <v>1</v>
      </c>
      <c r="F364" s="1" t="s">
        <v>1941</v>
      </c>
      <c r="G364" s="1"/>
      <c r="H364" s="1"/>
    </row>
    <row r="365" spans="1:8" x14ac:dyDescent="0.2">
      <c r="A365" s="8">
        <f t="shared" si="11"/>
        <v>5.3009259259259459E-3</v>
      </c>
      <c r="B365" s="9">
        <f t="shared" si="10"/>
        <v>2.3148148148147141E-5</v>
      </c>
      <c r="C365" s="2">
        <v>5.4050925925925924E-3</v>
      </c>
      <c r="D365" s="1"/>
      <c r="E365" s="1"/>
      <c r="F365" s="1" t="s">
        <v>1941</v>
      </c>
      <c r="G365" s="1"/>
      <c r="H365" s="4" t="s">
        <v>1942</v>
      </c>
    </row>
    <row r="366" spans="1:8" x14ac:dyDescent="0.2">
      <c r="A366" s="8">
        <f t="shared" si="11"/>
        <v>5.2777777777777988E-3</v>
      </c>
      <c r="B366" s="9">
        <f t="shared" si="10"/>
        <v>5.7870370370370454E-5</v>
      </c>
      <c r="C366" s="2">
        <v>5.3819444444444453E-3</v>
      </c>
      <c r="D366" s="4" t="s">
        <v>1631</v>
      </c>
      <c r="E366" s="1"/>
      <c r="F366" s="1" t="s">
        <v>1941</v>
      </c>
      <c r="G366" s="1"/>
      <c r="H366" s="1"/>
    </row>
    <row r="367" spans="1:8" x14ac:dyDescent="0.2">
      <c r="A367" s="8">
        <f t="shared" si="11"/>
        <v>5.2199074074074283E-3</v>
      </c>
      <c r="B367" s="9">
        <f t="shared" si="10"/>
        <v>0</v>
      </c>
      <c r="C367" s="2">
        <v>5.3240740740740748E-3</v>
      </c>
      <c r="D367" s="4" t="s">
        <v>1943</v>
      </c>
      <c r="E367" s="1">
        <v>3</v>
      </c>
      <c r="F367" s="1" t="s">
        <v>1944</v>
      </c>
      <c r="G367" s="1"/>
      <c r="H367" s="1"/>
    </row>
    <row r="368" spans="1:8" x14ac:dyDescent="0.2">
      <c r="A368" s="8">
        <f t="shared" si="11"/>
        <v>5.2199074074074283E-3</v>
      </c>
      <c r="B368" s="9">
        <f t="shared" si="10"/>
        <v>0</v>
      </c>
      <c r="C368" s="2">
        <v>5.3240740740740748E-3</v>
      </c>
      <c r="D368" s="1"/>
      <c r="E368" s="1"/>
      <c r="F368" s="1" t="s">
        <v>1944</v>
      </c>
      <c r="G368" s="1"/>
      <c r="H368" s="1" t="s">
        <v>1305</v>
      </c>
    </row>
    <row r="369" spans="1:8" x14ac:dyDescent="0.2">
      <c r="A369" s="8">
        <f t="shared" si="11"/>
        <v>5.2199074074074283E-3</v>
      </c>
      <c r="B369" s="9">
        <f t="shared" si="10"/>
        <v>0</v>
      </c>
      <c r="C369" s="2">
        <v>5.3240740740740748E-3</v>
      </c>
      <c r="D369" s="1"/>
      <c r="E369" s="1"/>
      <c r="F369" s="1" t="s">
        <v>1944</v>
      </c>
      <c r="G369" s="1"/>
      <c r="H369" s="3" t="s">
        <v>1945</v>
      </c>
    </row>
    <row r="370" spans="1:8" x14ac:dyDescent="0.2">
      <c r="A370" s="8">
        <f t="shared" si="11"/>
        <v>5.2199074074074283E-3</v>
      </c>
      <c r="B370" s="9">
        <f t="shared" si="10"/>
        <v>2.4305555555555625E-4</v>
      </c>
      <c r="C370" s="2">
        <v>5.3240740740740748E-3</v>
      </c>
      <c r="D370" s="1"/>
      <c r="E370" s="1"/>
      <c r="F370" s="1" t="s">
        <v>1944</v>
      </c>
      <c r="G370" s="1"/>
      <c r="H370" s="3" t="s">
        <v>1946</v>
      </c>
    </row>
    <row r="371" spans="1:8" x14ac:dyDescent="0.2">
      <c r="A371" s="8">
        <f t="shared" si="11"/>
        <v>4.976851851851872E-3</v>
      </c>
      <c r="B371" s="9">
        <f t="shared" si="10"/>
        <v>1.1574074074074091E-4</v>
      </c>
      <c r="C371" s="2">
        <v>5.0810185185185186E-3</v>
      </c>
      <c r="D371" s="1"/>
      <c r="E371" s="1"/>
      <c r="F371" s="1" t="s">
        <v>1947</v>
      </c>
      <c r="G371" s="1">
        <v>3</v>
      </c>
      <c r="H371" s="3" t="s">
        <v>1948</v>
      </c>
    </row>
    <row r="372" spans="1:8" x14ac:dyDescent="0.2">
      <c r="A372" s="8">
        <f t="shared" si="11"/>
        <v>4.8611111111111311E-3</v>
      </c>
      <c r="B372" s="9">
        <f t="shared" si="10"/>
        <v>5.7870370370370454E-5</v>
      </c>
      <c r="C372" s="2">
        <v>4.9652777777777777E-3</v>
      </c>
      <c r="D372" s="1" t="s">
        <v>1755</v>
      </c>
      <c r="E372" s="1"/>
      <c r="F372" s="1" t="s">
        <v>1947</v>
      </c>
      <c r="G372" s="1"/>
      <c r="H372" s="1"/>
    </row>
    <row r="373" spans="1:8" x14ac:dyDescent="0.2">
      <c r="A373" s="8">
        <f t="shared" si="11"/>
        <v>4.8032407407407607E-3</v>
      </c>
      <c r="B373" s="9">
        <f t="shared" si="10"/>
        <v>1.1574074074074438E-5</v>
      </c>
      <c r="C373" s="2">
        <v>4.9074074074074072E-3</v>
      </c>
      <c r="D373" s="1" t="s">
        <v>1949</v>
      </c>
      <c r="E373" s="1"/>
      <c r="F373" s="1" t="s">
        <v>1947</v>
      </c>
      <c r="G373" s="1"/>
      <c r="H373" s="1"/>
    </row>
    <row r="374" spans="1:8" x14ac:dyDescent="0.2">
      <c r="A374" s="8">
        <f t="shared" si="11"/>
        <v>4.7916666666666862E-3</v>
      </c>
      <c r="B374" s="9">
        <f t="shared" si="10"/>
        <v>4.6296296296296016E-5</v>
      </c>
      <c r="C374" s="2">
        <v>4.8958333333333328E-3</v>
      </c>
      <c r="D374" s="1"/>
      <c r="E374" s="1"/>
      <c r="F374" s="1" t="s">
        <v>1947</v>
      </c>
      <c r="G374" s="1"/>
      <c r="H374" s="1" t="s">
        <v>1820</v>
      </c>
    </row>
    <row r="375" spans="1:8" x14ac:dyDescent="0.2">
      <c r="A375" s="8">
        <f t="shared" si="11"/>
        <v>4.7453703703703902E-3</v>
      </c>
      <c r="B375" s="9">
        <f t="shared" ref="B375:B438" si="12">C375-C376</f>
        <v>1.3888888888888892E-4</v>
      </c>
      <c r="C375" s="2">
        <v>4.8495370370370368E-3</v>
      </c>
      <c r="D375" s="4" t="s">
        <v>1950</v>
      </c>
      <c r="E375" s="1">
        <v>3</v>
      </c>
      <c r="F375" s="1" t="s">
        <v>1951</v>
      </c>
      <c r="G375" s="1"/>
      <c r="H375" s="1"/>
    </row>
    <row r="376" spans="1:8" x14ac:dyDescent="0.2">
      <c r="A376" s="8">
        <f t="shared" si="11"/>
        <v>4.6064814814815013E-3</v>
      </c>
      <c r="B376" s="9">
        <f t="shared" si="12"/>
        <v>1.2731481481481448E-4</v>
      </c>
      <c r="C376" s="2">
        <v>4.7106481481481478E-3</v>
      </c>
      <c r="D376" s="1"/>
      <c r="E376" s="1"/>
      <c r="F376" s="1" t="s">
        <v>1952</v>
      </c>
      <c r="G376" s="1">
        <v>2</v>
      </c>
      <c r="H376" s="3" t="s">
        <v>1953</v>
      </c>
    </row>
    <row r="377" spans="1:8" x14ac:dyDescent="0.2">
      <c r="A377" s="8">
        <f t="shared" si="11"/>
        <v>4.4791666666666868E-3</v>
      </c>
      <c r="B377" s="9">
        <f t="shared" si="12"/>
        <v>9.25925925925929E-5</v>
      </c>
      <c r="C377" s="2">
        <v>4.5833333333333334E-3</v>
      </c>
      <c r="D377" s="4" t="s">
        <v>1954</v>
      </c>
      <c r="E377" s="1">
        <v>2</v>
      </c>
      <c r="F377" s="1" t="s">
        <v>1955</v>
      </c>
      <c r="G377" s="1"/>
      <c r="H377" s="1"/>
    </row>
    <row r="378" spans="1:8" x14ac:dyDescent="0.2">
      <c r="A378" s="8">
        <f t="shared" si="11"/>
        <v>4.3865740740740939E-3</v>
      </c>
      <c r="B378" s="9">
        <f t="shared" si="12"/>
        <v>0</v>
      </c>
      <c r="C378" s="2">
        <v>4.4907407407407405E-3</v>
      </c>
      <c r="D378" s="1"/>
      <c r="E378" s="1"/>
      <c r="F378" s="1" t="s">
        <v>1955</v>
      </c>
      <c r="G378" s="1"/>
      <c r="H378" s="1" t="s">
        <v>1956</v>
      </c>
    </row>
    <row r="379" spans="1:8" x14ac:dyDescent="0.2">
      <c r="A379" s="8">
        <f t="shared" si="11"/>
        <v>4.3865740740740939E-3</v>
      </c>
      <c r="B379" s="9">
        <f t="shared" si="12"/>
        <v>0</v>
      </c>
      <c r="C379" s="2">
        <v>4.4907407407407405E-3</v>
      </c>
      <c r="D379" s="1"/>
      <c r="E379" s="1"/>
      <c r="F379" s="1" t="s">
        <v>1955</v>
      </c>
      <c r="G379" s="1"/>
      <c r="H379" s="4" t="s">
        <v>1957</v>
      </c>
    </row>
    <row r="380" spans="1:8" x14ac:dyDescent="0.2">
      <c r="A380" s="8">
        <f t="shared" si="11"/>
        <v>4.3865740740740939E-3</v>
      </c>
      <c r="B380" s="9">
        <f t="shared" si="12"/>
        <v>0</v>
      </c>
      <c r="C380" s="2">
        <v>4.4907407407407405E-3</v>
      </c>
      <c r="D380" s="1"/>
      <c r="E380" s="1"/>
      <c r="F380" s="1" t="s">
        <v>1955</v>
      </c>
      <c r="G380" s="1"/>
      <c r="H380" s="1" t="s">
        <v>17</v>
      </c>
    </row>
    <row r="381" spans="1:8" x14ac:dyDescent="0.2">
      <c r="A381" s="8">
        <f t="shared" si="11"/>
        <v>4.3865740740740939E-3</v>
      </c>
      <c r="B381" s="9">
        <f t="shared" si="12"/>
        <v>1.2731481481481448E-4</v>
      </c>
      <c r="C381" s="2">
        <v>4.4907407407407405E-3</v>
      </c>
      <c r="D381" s="1"/>
      <c r="E381" s="1"/>
      <c r="F381" s="1" t="s">
        <v>1958</v>
      </c>
      <c r="G381" s="1">
        <v>1</v>
      </c>
      <c r="H381" s="4" t="s">
        <v>1471</v>
      </c>
    </row>
    <row r="382" spans="1:8" x14ac:dyDescent="0.2">
      <c r="A382" s="8">
        <f t="shared" si="11"/>
        <v>4.2592592592592795E-3</v>
      </c>
      <c r="B382" s="9">
        <f t="shared" si="12"/>
        <v>1.851851851851858E-4</v>
      </c>
      <c r="C382" s="2">
        <v>4.363425925925926E-3</v>
      </c>
      <c r="D382" s="3" t="s">
        <v>1959</v>
      </c>
      <c r="E382" s="1">
        <v>2</v>
      </c>
      <c r="F382" s="1" t="s">
        <v>1960</v>
      </c>
      <c r="G382" s="1"/>
      <c r="H382" s="1"/>
    </row>
    <row r="383" spans="1:8" x14ac:dyDescent="0.2">
      <c r="A383" s="8">
        <f t="shared" si="11"/>
        <v>4.0740740740740937E-3</v>
      </c>
      <c r="B383" s="9">
        <f t="shared" si="12"/>
        <v>0</v>
      </c>
      <c r="C383" s="2">
        <v>4.1782407407407402E-3</v>
      </c>
      <c r="D383" s="1"/>
      <c r="E383" s="1"/>
      <c r="F383" s="1" t="s">
        <v>1961</v>
      </c>
      <c r="G383" s="1">
        <v>2</v>
      </c>
      <c r="H383" s="4" t="s">
        <v>1400</v>
      </c>
    </row>
    <row r="384" spans="1:8" x14ac:dyDescent="0.2">
      <c r="A384" s="8">
        <f t="shared" si="11"/>
        <v>4.0740740740740937E-3</v>
      </c>
      <c r="B384" s="9">
        <f t="shared" si="12"/>
        <v>0</v>
      </c>
      <c r="C384" s="2">
        <v>4.1782407407407402E-3</v>
      </c>
      <c r="D384" s="1"/>
      <c r="E384" s="1"/>
      <c r="F384" s="1" t="s">
        <v>1961</v>
      </c>
      <c r="G384" s="1"/>
      <c r="H384" s="1" t="s">
        <v>1962</v>
      </c>
    </row>
    <row r="385" spans="1:8" x14ac:dyDescent="0.2">
      <c r="A385" s="8">
        <f t="shared" si="11"/>
        <v>4.0740740740740937E-3</v>
      </c>
      <c r="B385" s="9">
        <f t="shared" si="12"/>
        <v>1.1574074074074091E-4</v>
      </c>
      <c r="C385" s="2">
        <v>4.1782407407407402E-3</v>
      </c>
      <c r="D385" s="1"/>
      <c r="E385" s="1"/>
      <c r="F385" s="1" t="s">
        <v>1963</v>
      </c>
      <c r="G385" s="1">
        <v>1</v>
      </c>
      <c r="H385" s="4" t="s">
        <v>1511</v>
      </c>
    </row>
    <row r="386" spans="1:8" x14ac:dyDescent="0.2">
      <c r="A386" s="8">
        <f t="shared" si="11"/>
        <v>3.9583333333333528E-3</v>
      </c>
      <c r="B386" s="9">
        <f t="shared" si="12"/>
        <v>2.6620370370370296E-4</v>
      </c>
      <c r="C386" s="2">
        <v>4.0624999999999993E-3</v>
      </c>
      <c r="D386" s="3" t="s">
        <v>1964</v>
      </c>
      <c r="E386" s="1">
        <v>2</v>
      </c>
      <c r="F386" s="1" t="s">
        <v>1965</v>
      </c>
      <c r="G386" s="1"/>
      <c r="H386" s="1"/>
    </row>
    <row r="387" spans="1:8" x14ac:dyDescent="0.2">
      <c r="A387" s="8">
        <f t="shared" si="11"/>
        <v>3.6921296296296498E-3</v>
      </c>
      <c r="B387" s="9">
        <f t="shared" si="12"/>
        <v>0</v>
      </c>
      <c r="C387" s="2">
        <v>3.7962962962962963E-3</v>
      </c>
      <c r="D387" s="1"/>
      <c r="E387" s="1"/>
      <c r="F387" s="1" t="s">
        <v>1966</v>
      </c>
      <c r="G387" s="1">
        <v>2</v>
      </c>
      <c r="H387" s="3" t="s">
        <v>1967</v>
      </c>
    </row>
    <row r="388" spans="1:8" x14ac:dyDescent="0.2">
      <c r="A388" s="8">
        <f t="shared" ref="A388:A443" si="13">A387-B387</f>
        <v>3.6921296296296498E-3</v>
      </c>
      <c r="B388" s="9">
        <f t="shared" si="12"/>
        <v>0</v>
      </c>
      <c r="C388" s="2">
        <v>3.7962962962962963E-3</v>
      </c>
      <c r="D388" s="1"/>
      <c r="E388" s="1"/>
      <c r="F388" s="1" t="s">
        <v>1966</v>
      </c>
      <c r="G388" s="1"/>
      <c r="H388" s="1" t="s">
        <v>1782</v>
      </c>
    </row>
    <row r="389" spans="1:8" x14ac:dyDescent="0.2">
      <c r="A389" s="8">
        <f t="shared" si="13"/>
        <v>3.6921296296296498E-3</v>
      </c>
      <c r="B389" s="9">
        <f t="shared" si="12"/>
        <v>0</v>
      </c>
      <c r="C389" s="2">
        <v>3.7962962962962963E-3</v>
      </c>
      <c r="D389" s="3" t="s">
        <v>1968</v>
      </c>
      <c r="E389" s="1"/>
      <c r="F389" s="1" t="s">
        <v>1966</v>
      </c>
      <c r="G389" s="1"/>
      <c r="H389" s="1"/>
    </row>
    <row r="390" spans="1:8" x14ac:dyDescent="0.2">
      <c r="A390" s="8">
        <f t="shared" si="13"/>
        <v>3.6921296296296498E-3</v>
      </c>
      <c r="B390" s="9">
        <f t="shared" si="12"/>
        <v>2.4305555555555582E-4</v>
      </c>
      <c r="C390" s="2">
        <v>3.7962962962962963E-3</v>
      </c>
      <c r="D390" s="1"/>
      <c r="E390" s="1"/>
      <c r="F390" s="1" t="s">
        <v>1969</v>
      </c>
      <c r="G390" s="1">
        <v>1</v>
      </c>
      <c r="H390" s="4" t="s">
        <v>1970</v>
      </c>
    </row>
    <row r="391" spans="1:8" x14ac:dyDescent="0.2">
      <c r="A391" s="8">
        <f t="shared" si="13"/>
        <v>3.449074074074094E-3</v>
      </c>
      <c r="B391" s="9">
        <f t="shared" si="12"/>
        <v>2.3148148148148138E-4</v>
      </c>
      <c r="C391" s="2">
        <v>3.5532407407407405E-3</v>
      </c>
      <c r="D391" s="3" t="s">
        <v>1971</v>
      </c>
      <c r="E391" s="1">
        <v>3</v>
      </c>
      <c r="F391" s="1" t="s">
        <v>1972</v>
      </c>
      <c r="G391" s="1"/>
      <c r="H391" s="1"/>
    </row>
    <row r="392" spans="1:8" x14ac:dyDescent="0.2">
      <c r="A392" s="8">
        <f t="shared" si="13"/>
        <v>3.2175925925926126E-3</v>
      </c>
      <c r="B392" s="9">
        <f t="shared" si="12"/>
        <v>6.9444444444444024E-5</v>
      </c>
      <c r="C392" s="2">
        <v>3.3217592592592591E-3</v>
      </c>
      <c r="D392" s="1"/>
      <c r="E392" s="1"/>
      <c r="F392" s="1" t="s">
        <v>1972</v>
      </c>
      <c r="G392" s="1"/>
      <c r="H392" s="1" t="s">
        <v>1973</v>
      </c>
    </row>
    <row r="393" spans="1:8" x14ac:dyDescent="0.2">
      <c r="A393" s="8">
        <f t="shared" si="13"/>
        <v>3.1481481481481686E-3</v>
      </c>
      <c r="B393" s="9">
        <f t="shared" si="12"/>
        <v>1.041666666666669E-4</v>
      </c>
      <c r="C393" s="2">
        <v>3.2523148148148151E-3</v>
      </c>
      <c r="D393" s="3" t="s">
        <v>1974</v>
      </c>
      <c r="E393" s="1">
        <v>2</v>
      </c>
      <c r="F393" s="1" t="s">
        <v>1975</v>
      </c>
      <c r="G393" s="1"/>
      <c r="H393" s="1"/>
    </row>
    <row r="394" spans="1:8" x14ac:dyDescent="0.2">
      <c r="A394" s="8">
        <f t="shared" si="13"/>
        <v>3.0439814814815017E-3</v>
      </c>
      <c r="B394" s="9">
        <f t="shared" si="12"/>
        <v>0</v>
      </c>
      <c r="C394" s="2">
        <v>3.1481481481481482E-3</v>
      </c>
      <c r="D394" s="1"/>
      <c r="E394" s="1"/>
      <c r="F394" s="1" t="s">
        <v>1975</v>
      </c>
      <c r="G394" s="1"/>
      <c r="H394" s="4" t="s">
        <v>1829</v>
      </c>
    </row>
    <row r="395" spans="1:8" x14ac:dyDescent="0.2">
      <c r="A395" s="8">
        <f t="shared" si="13"/>
        <v>3.0439814814815017E-3</v>
      </c>
      <c r="B395" s="9">
        <f t="shared" si="12"/>
        <v>0</v>
      </c>
      <c r="C395" s="2">
        <v>3.1481481481481482E-3</v>
      </c>
      <c r="D395" s="3" t="s">
        <v>1976</v>
      </c>
      <c r="E395" s="1"/>
      <c r="F395" s="1" t="s">
        <v>1975</v>
      </c>
      <c r="G395" s="1"/>
      <c r="H395" s="1"/>
    </row>
    <row r="396" spans="1:8" x14ac:dyDescent="0.2">
      <c r="A396" s="8">
        <f t="shared" si="13"/>
        <v>3.0439814814815017E-3</v>
      </c>
      <c r="B396" s="9">
        <f t="shared" si="12"/>
        <v>1.0416666666666604E-4</v>
      </c>
      <c r="C396" s="2">
        <v>3.1481481481481482E-3</v>
      </c>
      <c r="D396" s="3" t="s">
        <v>1977</v>
      </c>
      <c r="E396" s="1"/>
      <c r="F396" s="1" t="s">
        <v>1975</v>
      </c>
      <c r="G396" s="1"/>
      <c r="H396" s="1"/>
    </row>
    <row r="397" spans="1:8" x14ac:dyDescent="0.2">
      <c r="A397" s="8">
        <f t="shared" si="13"/>
        <v>2.9398148148148356E-3</v>
      </c>
      <c r="B397" s="9">
        <f t="shared" si="12"/>
        <v>0</v>
      </c>
      <c r="C397" s="2">
        <v>3.0439814814814821E-3</v>
      </c>
      <c r="D397" s="3" t="s">
        <v>1978</v>
      </c>
      <c r="E397" s="1"/>
      <c r="F397" s="1" t="s">
        <v>1975</v>
      </c>
      <c r="G397" s="1"/>
      <c r="H397" s="1"/>
    </row>
    <row r="398" spans="1:8" x14ac:dyDescent="0.2">
      <c r="A398" s="8">
        <f t="shared" si="13"/>
        <v>2.9398148148148356E-3</v>
      </c>
      <c r="B398" s="9">
        <f t="shared" si="12"/>
        <v>1.7361111111111136E-4</v>
      </c>
      <c r="C398" s="2">
        <v>3.0439814814814821E-3</v>
      </c>
      <c r="D398" s="1"/>
      <c r="E398" s="1"/>
      <c r="F398" s="1" t="s">
        <v>1975</v>
      </c>
      <c r="G398" s="1"/>
      <c r="H398" s="1" t="s">
        <v>50</v>
      </c>
    </row>
    <row r="399" spans="1:8" x14ac:dyDescent="0.2">
      <c r="A399" s="8">
        <f t="shared" si="13"/>
        <v>2.7662037037037243E-3</v>
      </c>
      <c r="B399" s="9">
        <f t="shared" si="12"/>
        <v>3.4722222222222879E-5</v>
      </c>
      <c r="C399" s="2">
        <v>2.8703703703703708E-3</v>
      </c>
      <c r="D399" s="1"/>
      <c r="E399" s="1"/>
      <c r="F399" s="1" t="s">
        <v>1975</v>
      </c>
      <c r="G399" s="1"/>
      <c r="H399" s="4" t="s">
        <v>1771</v>
      </c>
    </row>
    <row r="400" spans="1:8" x14ac:dyDescent="0.2">
      <c r="A400" s="8">
        <f t="shared" si="13"/>
        <v>2.7314814814815014E-3</v>
      </c>
      <c r="B400" s="9">
        <f t="shared" si="12"/>
        <v>9.2592592592592032E-5</v>
      </c>
      <c r="C400" s="2">
        <v>2.8356481481481479E-3</v>
      </c>
      <c r="D400" s="4" t="s">
        <v>1979</v>
      </c>
      <c r="E400" s="1"/>
      <c r="F400" s="1" t="s">
        <v>1975</v>
      </c>
      <c r="G400" s="1"/>
      <c r="H400" s="1"/>
    </row>
    <row r="401" spans="1:8" x14ac:dyDescent="0.2">
      <c r="A401" s="8">
        <f t="shared" si="13"/>
        <v>2.6388888888889094E-3</v>
      </c>
      <c r="B401" s="9">
        <f t="shared" si="12"/>
        <v>4.629629629629645E-5</v>
      </c>
      <c r="C401" s="2">
        <v>2.7430555555555559E-3</v>
      </c>
      <c r="D401" s="1" t="s">
        <v>1980</v>
      </c>
      <c r="E401" s="1"/>
      <c r="F401" s="1" t="s">
        <v>1975</v>
      </c>
      <c r="G401" s="1"/>
      <c r="H401" s="1"/>
    </row>
    <row r="402" spans="1:8" x14ac:dyDescent="0.2">
      <c r="A402" s="8">
        <f t="shared" si="13"/>
        <v>2.5925925925926129E-3</v>
      </c>
      <c r="B402" s="9">
        <f t="shared" si="12"/>
        <v>0</v>
      </c>
      <c r="C402" s="2">
        <v>2.6967592592592594E-3</v>
      </c>
      <c r="D402" s="1"/>
      <c r="E402" s="1"/>
      <c r="F402" s="1" t="s">
        <v>1981</v>
      </c>
      <c r="G402" s="1">
        <v>2</v>
      </c>
      <c r="H402" s="3" t="s">
        <v>1982</v>
      </c>
    </row>
    <row r="403" spans="1:8" x14ac:dyDescent="0.2">
      <c r="A403" s="8">
        <f t="shared" si="13"/>
        <v>2.5925925925926129E-3</v>
      </c>
      <c r="B403" s="9">
        <f t="shared" si="12"/>
        <v>0</v>
      </c>
      <c r="C403" s="2">
        <v>2.6967592592592594E-3</v>
      </c>
      <c r="D403" s="1" t="s">
        <v>1661</v>
      </c>
      <c r="E403" s="1"/>
      <c r="F403" s="1" t="s">
        <v>1981</v>
      </c>
      <c r="G403" s="1"/>
      <c r="H403" s="1"/>
    </row>
    <row r="404" spans="1:8" x14ac:dyDescent="0.2">
      <c r="A404" s="8">
        <f t="shared" si="13"/>
        <v>2.5925925925926129E-3</v>
      </c>
      <c r="B404" s="9">
        <f t="shared" si="12"/>
        <v>0</v>
      </c>
      <c r="C404" s="2">
        <v>2.6967592592592594E-3</v>
      </c>
      <c r="D404" s="3" t="s">
        <v>1983</v>
      </c>
      <c r="E404" s="1"/>
      <c r="F404" s="1" t="s">
        <v>1981</v>
      </c>
      <c r="G404" s="1"/>
      <c r="H404" s="1"/>
    </row>
    <row r="405" spans="1:8" x14ac:dyDescent="0.2">
      <c r="A405" s="8">
        <f t="shared" si="13"/>
        <v>2.5925925925926129E-3</v>
      </c>
      <c r="B405" s="9">
        <f t="shared" si="12"/>
        <v>0</v>
      </c>
      <c r="C405" s="2">
        <v>2.6967592592592594E-3</v>
      </c>
      <c r="D405" s="1"/>
      <c r="E405" s="1"/>
      <c r="F405" s="1" t="s">
        <v>1981</v>
      </c>
      <c r="G405" s="1"/>
      <c r="H405" s="3" t="s">
        <v>1984</v>
      </c>
    </row>
    <row r="406" spans="1:8" x14ac:dyDescent="0.2">
      <c r="A406" s="8">
        <f t="shared" si="13"/>
        <v>2.5925925925926129E-3</v>
      </c>
      <c r="B406" s="9">
        <f t="shared" si="12"/>
        <v>2.8935185185185184E-4</v>
      </c>
      <c r="C406" s="2">
        <v>2.6967592592592594E-3</v>
      </c>
      <c r="D406" s="1"/>
      <c r="E406" s="1"/>
      <c r="F406" s="1" t="s">
        <v>1981</v>
      </c>
      <c r="G406" s="1"/>
      <c r="H406" s="3" t="s">
        <v>1325</v>
      </c>
    </row>
    <row r="407" spans="1:8" x14ac:dyDescent="0.2">
      <c r="A407" s="8">
        <f t="shared" si="13"/>
        <v>2.3032407407407611E-3</v>
      </c>
      <c r="B407" s="9">
        <f t="shared" si="12"/>
        <v>4.629629629629645E-5</v>
      </c>
      <c r="C407" s="2">
        <v>2.4074074074074076E-3</v>
      </c>
      <c r="D407" s="4" t="s">
        <v>1985</v>
      </c>
      <c r="E407" s="1"/>
      <c r="F407" s="1" t="s">
        <v>1981</v>
      </c>
      <c r="G407" s="1"/>
      <c r="H407" s="1"/>
    </row>
    <row r="408" spans="1:8" x14ac:dyDescent="0.2">
      <c r="A408" s="8">
        <f t="shared" si="13"/>
        <v>2.2569444444444646E-3</v>
      </c>
      <c r="B408" s="9">
        <f t="shared" si="12"/>
        <v>0</v>
      </c>
      <c r="C408" s="2">
        <v>2.3611111111111111E-3</v>
      </c>
      <c r="D408" s="4" t="s">
        <v>1986</v>
      </c>
      <c r="E408" s="1"/>
      <c r="F408" s="1" t="s">
        <v>1981</v>
      </c>
      <c r="G408" s="1"/>
      <c r="H408" s="1"/>
    </row>
    <row r="409" spans="1:8" x14ac:dyDescent="0.2">
      <c r="A409" s="8">
        <f t="shared" si="13"/>
        <v>2.2569444444444646E-3</v>
      </c>
      <c r="B409" s="9">
        <f t="shared" si="12"/>
        <v>0</v>
      </c>
      <c r="C409" s="2">
        <v>2.3611111111111111E-3</v>
      </c>
      <c r="D409" s="4" t="s">
        <v>1987</v>
      </c>
      <c r="E409" s="1"/>
      <c r="F409" s="1" t="s">
        <v>1981</v>
      </c>
      <c r="G409" s="1"/>
      <c r="H409" s="1"/>
    </row>
    <row r="410" spans="1:8" x14ac:dyDescent="0.2">
      <c r="A410" s="8">
        <f t="shared" si="13"/>
        <v>2.2569444444444646E-3</v>
      </c>
      <c r="B410" s="9">
        <f t="shared" si="12"/>
        <v>3.4722222222222446E-5</v>
      </c>
      <c r="C410" s="2">
        <v>2.3611111111111111E-3</v>
      </c>
      <c r="D410" s="4" t="s">
        <v>1988</v>
      </c>
      <c r="E410" s="1"/>
      <c r="F410" s="1" t="s">
        <v>1981</v>
      </c>
      <c r="G410" s="1"/>
      <c r="H410" s="1"/>
    </row>
    <row r="411" spans="1:8" x14ac:dyDescent="0.2">
      <c r="A411" s="8">
        <f t="shared" si="13"/>
        <v>2.2222222222222422E-3</v>
      </c>
      <c r="B411" s="9">
        <f t="shared" si="12"/>
        <v>1.0416666666666647E-4</v>
      </c>
      <c r="C411" s="2">
        <v>2.3263888888888887E-3</v>
      </c>
      <c r="D411" s="3" t="s">
        <v>1989</v>
      </c>
      <c r="E411" s="1">
        <v>3</v>
      </c>
      <c r="F411" s="1" t="s">
        <v>1990</v>
      </c>
      <c r="G411" s="1"/>
      <c r="H411" s="1"/>
    </row>
    <row r="412" spans="1:8" x14ac:dyDescent="0.2">
      <c r="A412" s="8">
        <f t="shared" si="13"/>
        <v>2.1180555555555757E-3</v>
      </c>
      <c r="B412" s="9">
        <f t="shared" si="12"/>
        <v>9.2592592592592466E-5</v>
      </c>
      <c r="C412" s="2">
        <v>2.2222222222222222E-3</v>
      </c>
      <c r="D412" s="1"/>
      <c r="E412" s="1"/>
      <c r="F412" s="1" t="s">
        <v>1991</v>
      </c>
      <c r="G412" s="1">
        <v>2</v>
      </c>
      <c r="H412" s="3" t="s">
        <v>1992</v>
      </c>
    </row>
    <row r="413" spans="1:8" x14ac:dyDescent="0.2">
      <c r="A413" s="8">
        <f t="shared" si="13"/>
        <v>2.0254629629629832E-3</v>
      </c>
      <c r="B413" s="9">
        <f t="shared" si="12"/>
        <v>2.7777777777777805E-4</v>
      </c>
      <c r="C413" s="2">
        <v>2.1296296296296298E-3</v>
      </c>
      <c r="D413" s="3" t="s">
        <v>1993</v>
      </c>
      <c r="E413" s="1">
        <v>2</v>
      </c>
      <c r="F413" s="1" t="s">
        <v>1994</v>
      </c>
      <c r="G413" s="1"/>
      <c r="H413" s="1"/>
    </row>
    <row r="414" spans="1:8" x14ac:dyDescent="0.2">
      <c r="A414" s="8">
        <f t="shared" si="13"/>
        <v>1.7476851851852052E-3</v>
      </c>
      <c r="B414" s="9">
        <f t="shared" si="12"/>
        <v>1.6203703703703671E-4</v>
      </c>
      <c r="C414" s="2">
        <v>1.8518518518518517E-3</v>
      </c>
      <c r="D414" s="1"/>
      <c r="E414" s="1"/>
      <c r="F414" s="1" t="s">
        <v>1995</v>
      </c>
      <c r="G414" s="1">
        <v>3</v>
      </c>
      <c r="H414" s="3" t="s">
        <v>1710</v>
      </c>
    </row>
    <row r="415" spans="1:8" x14ac:dyDescent="0.2">
      <c r="A415" s="8">
        <f t="shared" si="13"/>
        <v>1.5856481481481685E-3</v>
      </c>
      <c r="B415" s="9">
        <f t="shared" si="12"/>
        <v>0</v>
      </c>
      <c r="C415" s="2">
        <v>1.689814814814815E-3</v>
      </c>
      <c r="D415" s="4" t="s">
        <v>1996</v>
      </c>
      <c r="E415" s="1">
        <v>2</v>
      </c>
      <c r="F415" s="1" t="s">
        <v>1997</v>
      </c>
      <c r="G415" s="1"/>
      <c r="H415" s="1"/>
    </row>
    <row r="416" spans="1:8" x14ac:dyDescent="0.2">
      <c r="A416" s="8">
        <f t="shared" si="13"/>
        <v>1.5856481481481685E-3</v>
      </c>
      <c r="B416" s="9">
        <f t="shared" si="12"/>
        <v>0</v>
      </c>
      <c r="C416" s="2">
        <v>1.689814814814815E-3</v>
      </c>
      <c r="D416" s="1"/>
      <c r="E416" s="1"/>
      <c r="F416" s="1" t="s">
        <v>1997</v>
      </c>
      <c r="G416" s="1"/>
      <c r="H416" s="1" t="s">
        <v>1305</v>
      </c>
    </row>
    <row r="417" spans="1:8" x14ac:dyDescent="0.2">
      <c r="A417" s="8">
        <f t="shared" si="13"/>
        <v>1.5856481481481685E-3</v>
      </c>
      <c r="B417" s="9">
        <f t="shared" si="12"/>
        <v>0</v>
      </c>
      <c r="C417" s="2">
        <v>1.689814814814815E-3</v>
      </c>
      <c r="D417" s="1"/>
      <c r="E417" s="1"/>
      <c r="F417" s="1" t="s">
        <v>1997</v>
      </c>
      <c r="G417" s="1"/>
      <c r="H417" s="3" t="s">
        <v>1998</v>
      </c>
    </row>
    <row r="418" spans="1:8" x14ac:dyDescent="0.2">
      <c r="A418" s="8">
        <f t="shared" si="13"/>
        <v>1.5856481481481685E-3</v>
      </c>
      <c r="B418" s="9">
        <f t="shared" si="12"/>
        <v>0</v>
      </c>
      <c r="C418" s="2">
        <v>1.689814814814815E-3</v>
      </c>
      <c r="D418" s="1"/>
      <c r="E418" s="1"/>
      <c r="F418" s="1" t="s">
        <v>1997</v>
      </c>
      <c r="G418" s="1"/>
      <c r="H418" s="3" t="s">
        <v>1999</v>
      </c>
    </row>
    <row r="419" spans="1:8" x14ac:dyDescent="0.2">
      <c r="A419" s="8">
        <f t="shared" si="13"/>
        <v>1.5856481481481685E-3</v>
      </c>
      <c r="B419" s="9">
        <f t="shared" si="12"/>
        <v>0</v>
      </c>
      <c r="C419" s="2">
        <v>1.689814814814815E-3</v>
      </c>
      <c r="D419" s="1"/>
      <c r="E419" s="1"/>
      <c r="F419" s="1" t="s">
        <v>1997</v>
      </c>
      <c r="G419" s="1"/>
      <c r="H419" s="3" t="s">
        <v>2000</v>
      </c>
    </row>
    <row r="420" spans="1:8" x14ac:dyDescent="0.2">
      <c r="A420" s="8">
        <f t="shared" si="13"/>
        <v>1.5856481481481685E-3</v>
      </c>
      <c r="B420" s="9">
        <f t="shared" si="12"/>
        <v>1.0416666666666712E-4</v>
      </c>
      <c r="C420" s="2">
        <v>1.689814814814815E-3</v>
      </c>
      <c r="D420" s="1"/>
      <c r="E420" s="1"/>
      <c r="F420" s="1" t="s">
        <v>1997</v>
      </c>
      <c r="G420" s="1"/>
      <c r="H420" s="3" t="s">
        <v>2001</v>
      </c>
    </row>
    <row r="421" spans="1:8" x14ac:dyDescent="0.2">
      <c r="A421" s="8">
        <f t="shared" si="13"/>
        <v>1.4814814814815014E-3</v>
      </c>
      <c r="B421" s="9">
        <f t="shared" si="12"/>
        <v>4.6296296296296016E-5</v>
      </c>
      <c r="C421" s="2">
        <v>1.5856481481481479E-3</v>
      </c>
      <c r="D421" s="1"/>
      <c r="E421" s="1"/>
      <c r="F421" s="1" t="s">
        <v>1997</v>
      </c>
      <c r="G421" s="1"/>
      <c r="H421" s="1" t="s">
        <v>2002</v>
      </c>
    </row>
    <row r="422" spans="1:8" x14ac:dyDescent="0.2">
      <c r="A422" s="8">
        <f t="shared" si="13"/>
        <v>1.4351851851852053E-3</v>
      </c>
      <c r="B422" s="9">
        <f t="shared" si="12"/>
        <v>1.6203703703703714E-4</v>
      </c>
      <c r="C422" s="2">
        <v>1.5393518518518519E-3</v>
      </c>
      <c r="D422" s="3" t="s">
        <v>2003</v>
      </c>
      <c r="E422" s="1">
        <v>2</v>
      </c>
      <c r="F422" s="1" t="s">
        <v>2004</v>
      </c>
      <c r="G422" s="1"/>
      <c r="H422" s="1"/>
    </row>
    <row r="423" spans="1:8" x14ac:dyDescent="0.2">
      <c r="A423" s="8">
        <f t="shared" si="13"/>
        <v>1.2731481481481682E-3</v>
      </c>
      <c r="B423" s="9">
        <f t="shared" si="12"/>
        <v>0</v>
      </c>
      <c r="C423" s="2">
        <v>1.3773148148148147E-3</v>
      </c>
      <c r="D423" s="1"/>
      <c r="E423" s="1"/>
      <c r="F423" s="1" t="s">
        <v>2004</v>
      </c>
      <c r="G423" s="1"/>
      <c r="H423" s="1" t="s">
        <v>2005</v>
      </c>
    </row>
    <row r="424" spans="1:8" x14ac:dyDescent="0.2">
      <c r="A424" s="8">
        <f t="shared" si="13"/>
        <v>1.2731481481481682E-3</v>
      </c>
      <c r="B424" s="9">
        <f t="shared" si="12"/>
        <v>1.8518518518518515E-4</v>
      </c>
      <c r="C424" s="2">
        <v>1.3773148148148147E-3</v>
      </c>
      <c r="D424" s="1"/>
      <c r="E424" s="1"/>
      <c r="F424" s="1" t="s">
        <v>2004</v>
      </c>
      <c r="G424" s="1"/>
      <c r="H424" s="4" t="s">
        <v>2006</v>
      </c>
    </row>
    <row r="425" spans="1:8" x14ac:dyDescent="0.2">
      <c r="A425" s="8">
        <f t="shared" si="13"/>
        <v>1.0879629629629831E-3</v>
      </c>
      <c r="B425" s="9">
        <f t="shared" si="12"/>
        <v>4.6296296296296233E-5</v>
      </c>
      <c r="C425" s="2">
        <v>1.1921296296296296E-3</v>
      </c>
      <c r="D425" s="4" t="s">
        <v>2007</v>
      </c>
      <c r="E425" s="1"/>
      <c r="F425" s="1" t="s">
        <v>2004</v>
      </c>
      <c r="G425" s="1"/>
      <c r="H425" s="1"/>
    </row>
    <row r="426" spans="1:8" x14ac:dyDescent="0.2">
      <c r="A426" s="8">
        <f t="shared" si="13"/>
        <v>1.0416666666666868E-3</v>
      </c>
      <c r="B426" s="9">
        <f t="shared" si="12"/>
        <v>6.9444444444444458E-5</v>
      </c>
      <c r="C426" s="2">
        <v>1.1458333333333333E-3</v>
      </c>
      <c r="D426" s="1"/>
      <c r="E426" s="1"/>
      <c r="F426" s="1" t="s">
        <v>2004</v>
      </c>
      <c r="G426" s="1"/>
      <c r="H426" s="4" t="s">
        <v>1689</v>
      </c>
    </row>
    <row r="427" spans="1:8" x14ac:dyDescent="0.2">
      <c r="A427" s="8">
        <f t="shared" si="13"/>
        <v>9.7222222222224236E-4</v>
      </c>
      <c r="B427" s="9">
        <f t="shared" si="12"/>
        <v>3.4722222222222229E-5</v>
      </c>
      <c r="C427" s="2">
        <v>1.0763888888888889E-3</v>
      </c>
      <c r="D427" s="1"/>
      <c r="E427" s="1"/>
      <c r="F427" s="1" t="s">
        <v>2004</v>
      </c>
      <c r="G427" s="1"/>
      <c r="H427" s="4" t="s">
        <v>2008</v>
      </c>
    </row>
    <row r="428" spans="1:8" x14ac:dyDescent="0.2">
      <c r="A428" s="8">
        <f t="shared" si="13"/>
        <v>9.3750000000002013E-4</v>
      </c>
      <c r="B428" s="9">
        <f t="shared" si="12"/>
        <v>5.7870370370370237E-5</v>
      </c>
      <c r="C428" s="2">
        <v>1.0416666666666667E-3</v>
      </c>
      <c r="D428" s="4" t="s">
        <v>1713</v>
      </c>
      <c r="E428" s="1"/>
      <c r="F428" s="1" t="s">
        <v>2004</v>
      </c>
      <c r="G428" s="1"/>
      <c r="H428" s="1"/>
    </row>
    <row r="429" spans="1:8" x14ac:dyDescent="0.2">
      <c r="A429" s="8">
        <f t="shared" si="13"/>
        <v>8.7962962962964989E-4</v>
      </c>
      <c r="B429" s="9">
        <f t="shared" si="12"/>
        <v>1.041666666666668E-4</v>
      </c>
      <c r="C429" s="2">
        <v>9.8379629629629642E-4</v>
      </c>
      <c r="D429" s="4" t="s">
        <v>2009</v>
      </c>
      <c r="E429" s="1">
        <v>2</v>
      </c>
      <c r="F429" s="1" t="s">
        <v>2010</v>
      </c>
      <c r="G429" s="1"/>
      <c r="H429" s="1"/>
    </row>
    <row r="430" spans="1:8" x14ac:dyDescent="0.2">
      <c r="A430" s="8">
        <f t="shared" si="13"/>
        <v>7.754629629629831E-4</v>
      </c>
      <c r="B430" s="9">
        <f t="shared" si="12"/>
        <v>1.5046296296296292E-4</v>
      </c>
      <c r="C430" s="2">
        <v>8.7962962962962962E-4</v>
      </c>
      <c r="D430" s="1"/>
      <c r="E430" s="1"/>
      <c r="F430" s="1" t="s">
        <v>2011</v>
      </c>
      <c r="G430" s="1">
        <v>2</v>
      </c>
      <c r="H430" s="3" t="s">
        <v>2012</v>
      </c>
    </row>
    <row r="431" spans="1:8" x14ac:dyDescent="0.2">
      <c r="A431" s="8">
        <f t="shared" si="13"/>
        <v>6.2500000000002018E-4</v>
      </c>
      <c r="B431" s="9">
        <f t="shared" si="12"/>
        <v>4.629629629629645E-5</v>
      </c>
      <c r="C431" s="2">
        <v>7.291666666666667E-4</v>
      </c>
      <c r="D431" s="4" t="s">
        <v>2013</v>
      </c>
      <c r="E431" s="1"/>
      <c r="F431" s="1" t="s">
        <v>2011</v>
      </c>
      <c r="G431" s="1"/>
      <c r="H431" s="1"/>
    </row>
    <row r="432" spans="1:8" x14ac:dyDescent="0.2">
      <c r="A432" s="8">
        <f t="shared" si="13"/>
        <v>5.7870370370372373E-4</v>
      </c>
      <c r="B432" s="9">
        <f t="shared" si="12"/>
        <v>1.2731481481481469E-4</v>
      </c>
      <c r="C432" s="2">
        <v>6.8287037037037025E-4</v>
      </c>
      <c r="D432" s="1"/>
      <c r="E432" s="1"/>
      <c r="F432" s="1" t="s">
        <v>2011</v>
      </c>
      <c r="G432" s="1"/>
      <c r="H432" s="4" t="s">
        <v>2014</v>
      </c>
    </row>
    <row r="433" spans="1:8" x14ac:dyDescent="0.2">
      <c r="A433" s="8">
        <f t="shared" si="13"/>
        <v>4.5138888888890903E-4</v>
      </c>
      <c r="B433" s="9">
        <f t="shared" si="12"/>
        <v>2.3148148148148117E-5</v>
      </c>
      <c r="C433" s="2">
        <v>5.5555555555555556E-4</v>
      </c>
      <c r="D433" s="1"/>
      <c r="E433" s="1"/>
      <c r="F433" s="1" t="s">
        <v>2011</v>
      </c>
      <c r="G433" s="1"/>
      <c r="H433" s="4" t="s">
        <v>2015</v>
      </c>
    </row>
    <row r="434" spans="1:8" x14ac:dyDescent="0.2">
      <c r="A434" s="8">
        <f t="shared" si="13"/>
        <v>4.2824074074076092E-4</v>
      </c>
      <c r="B434" s="9">
        <f t="shared" si="12"/>
        <v>6.9444444444444512E-5</v>
      </c>
      <c r="C434" s="2">
        <v>5.3240740740740744E-4</v>
      </c>
      <c r="D434" s="4" t="s">
        <v>1653</v>
      </c>
      <c r="E434" s="1"/>
      <c r="F434" s="1" t="s">
        <v>2011</v>
      </c>
      <c r="G434" s="1"/>
      <c r="H434" s="1"/>
    </row>
    <row r="435" spans="1:8" x14ac:dyDescent="0.2">
      <c r="A435" s="8">
        <f t="shared" si="13"/>
        <v>3.5879629629631641E-4</v>
      </c>
      <c r="B435" s="9">
        <f t="shared" si="12"/>
        <v>0</v>
      </c>
      <c r="C435" s="2">
        <v>4.6296296296296293E-4</v>
      </c>
      <c r="D435" s="1" t="s">
        <v>2016</v>
      </c>
      <c r="E435" s="1"/>
      <c r="F435" s="1" t="s">
        <v>2011</v>
      </c>
      <c r="G435" s="1"/>
      <c r="H435" s="1"/>
    </row>
    <row r="436" spans="1:8" x14ac:dyDescent="0.2">
      <c r="A436" s="8">
        <f t="shared" si="13"/>
        <v>3.5879629629631641E-4</v>
      </c>
      <c r="B436" s="9">
        <f t="shared" si="12"/>
        <v>0</v>
      </c>
      <c r="C436" s="2">
        <v>4.6296296296296293E-4</v>
      </c>
      <c r="D436" s="4" t="s">
        <v>2017</v>
      </c>
      <c r="E436" s="1">
        <v>1</v>
      </c>
      <c r="F436" s="1" t="s">
        <v>2018</v>
      </c>
      <c r="G436" s="1"/>
      <c r="H436" s="1"/>
    </row>
    <row r="437" spans="1:8" x14ac:dyDescent="0.2">
      <c r="A437" s="8">
        <f t="shared" si="13"/>
        <v>3.5879629629631641E-4</v>
      </c>
      <c r="B437" s="9">
        <f t="shared" si="12"/>
        <v>1.3888888888888886E-4</v>
      </c>
      <c r="C437" s="2">
        <v>4.6296296296296293E-4</v>
      </c>
      <c r="D437" s="4" t="s">
        <v>2019</v>
      </c>
      <c r="E437" s="1">
        <v>1</v>
      </c>
      <c r="F437" s="1" t="s">
        <v>2020</v>
      </c>
      <c r="G437" s="1"/>
      <c r="H437" s="1"/>
    </row>
    <row r="438" spans="1:8" x14ac:dyDescent="0.2">
      <c r="A438" s="8">
        <f t="shared" si="13"/>
        <v>2.1990740740742754E-4</v>
      </c>
      <c r="B438" s="9">
        <f t="shared" si="12"/>
        <v>2.3148148148148117E-5</v>
      </c>
      <c r="C438" s="2">
        <v>3.2407407407407406E-4</v>
      </c>
      <c r="D438" s="1"/>
      <c r="E438" s="1"/>
      <c r="F438" s="1" t="s">
        <v>2020</v>
      </c>
      <c r="G438" s="1"/>
      <c r="H438" s="4" t="s">
        <v>2021</v>
      </c>
    </row>
    <row r="439" spans="1:8" x14ac:dyDescent="0.2">
      <c r="A439" s="8">
        <f t="shared" si="13"/>
        <v>1.9675925925927943E-4</v>
      </c>
      <c r="B439" s="9">
        <f t="shared" ref="B439:B442" si="14">C439-C440</f>
        <v>5.7870370370370427E-5</v>
      </c>
      <c r="C439" s="2">
        <v>3.0092592592592595E-4</v>
      </c>
      <c r="D439" s="4" t="s">
        <v>1653</v>
      </c>
      <c r="E439" s="1"/>
      <c r="F439" s="1" t="s">
        <v>2020</v>
      </c>
      <c r="G439" s="1"/>
      <c r="H439" s="1"/>
    </row>
    <row r="440" spans="1:8" x14ac:dyDescent="0.2">
      <c r="A440" s="8">
        <f t="shared" si="13"/>
        <v>1.38888888888909E-4</v>
      </c>
      <c r="B440" s="9">
        <f t="shared" si="14"/>
        <v>3.4722222222222175E-5</v>
      </c>
      <c r="C440" s="2">
        <v>2.4305555555555552E-4</v>
      </c>
      <c r="D440" s="3" t="s">
        <v>2022</v>
      </c>
      <c r="E440" s="1"/>
      <c r="F440" s="1" t="s">
        <v>2020</v>
      </c>
      <c r="G440" s="1"/>
      <c r="H440" s="1"/>
    </row>
    <row r="441" spans="1:8" x14ac:dyDescent="0.2">
      <c r="A441" s="8">
        <f t="shared" si="13"/>
        <v>1.0416666666668683E-4</v>
      </c>
      <c r="B441" s="9">
        <f t="shared" si="14"/>
        <v>4.6296296296296314E-5</v>
      </c>
      <c r="C441" s="2">
        <v>2.0833333333333335E-4</v>
      </c>
      <c r="D441" s="4" t="s">
        <v>1986</v>
      </c>
      <c r="E441" s="1"/>
      <c r="F441" s="1" t="s">
        <v>2020</v>
      </c>
      <c r="G441" s="1"/>
      <c r="H441" s="1"/>
    </row>
    <row r="442" spans="1:8" x14ac:dyDescent="0.2">
      <c r="A442" s="8">
        <f t="shared" si="13"/>
        <v>5.7870370370390512E-5</v>
      </c>
      <c r="B442" s="9">
        <f t="shared" si="14"/>
        <v>5.7870370370370359E-5</v>
      </c>
      <c r="C442" s="2">
        <v>1.6203703703703703E-4</v>
      </c>
      <c r="D442" s="4" t="s">
        <v>2023</v>
      </c>
      <c r="E442" s="1"/>
      <c r="F442" s="1" t="s">
        <v>2020</v>
      </c>
      <c r="G442" s="1"/>
      <c r="H442" s="1"/>
    </row>
    <row r="443" spans="1:8" x14ac:dyDescent="0.2">
      <c r="A443" s="8">
        <f t="shared" si="13"/>
        <v>2.0152607881074314E-17</v>
      </c>
      <c r="B443" s="9">
        <v>0</v>
      </c>
      <c r="C443" s="2">
        <v>1.0416666666666667E-4</v>
      </c>
      <c r="D443" s="1"/>
      <c r="E443" s="1"/>
      <c r="F443" s="1" t="s">
        <v>2020</v>
      </c>
      <c r="G443" s="1"/>
      <c r="H443" s="4" t="s">
        <v>1535</v>
      </c>
    </row>
  </sheetData>
  <phoneticPr fontId="5" type="noConversion"/>
  <hyperlinks>
    <hyperlink ref="H3" r:id="rId1" display="https://www.basketball-reference.com/players/b/balllo01.html" xr:uid="{ABEE9D98-4D20-B248-BD67-EAE979CBC1D9}"/>
    <hyperlink ref="D4" r:id="rId2" display="https://www.basketball-reference.com/players/i/ingrabr01.html" xr:uid="{9D561D72-AB31-6140-93D9-33D2047902D4}"/>
    <hyperlink ref="D5" r:id="rId3" display="https://www.basketball-reference.com/players/v/valanjo01.html" xr:uid="{47DC6437-8DA4-E542-B99C-608E509E3A1E}"/>
    <hyperlink ref="D6" r:id="rId4" display="https://www.basketball-reference.com/players/v/valanjo01.html" xr:uid="{4CE9DD11-6F32-074A-8F34-31CF4E6EB94B}"/>
    <hyperlink ref="H7" r:id="rId5" display="https://www.basketball-reference.com/players/w/willipa01.html" xr:uid="{A5175CBC-6B26-A145-B6D4-5292AEA6A278}"/>
    <hyperlink ref="H8" r:id="rId6" display="https://www.basketball-reference.com/players/w/willipa01.html" xr:uid="{5D1BAAA4-317D-8F4D-94B8-DA6D6D6612D6}"/>
    <hyperlink ref="D9" r:id="rId7" display="https://www.basketball-reference.com/players/g/grahade01.html" xr:uid="{11CADB67-E27F-0D42-8CE9-B267A787072B}"/>
    <hyperlink ref="H11" r:id="rId8" display="https://www.basketball-reference.com/players/d/derozde01.html" xr:uid="{0ED7A7B9-6D51-6E47-8E92-5FB3E65C3C9D}"/>
    <hyperlink ref="D12" r:id="rId9" display="https://www.basketball-reference.com/players/v/valanjo01.html" xr:uid="{2832C100-2D74-F248-AEAE-A5CADF93CC26}"/>
    <hyperlink ref="D13" r:id="rId10" display="https://www.basketball-reference.com/players/g/grahade01.html" xr:uid="{BA806D9A-0334-7F49-8B39-209B2D5C3D77}"/>
    <hyperlink ref="H14" r:id="rId11" display="https://www.basketball-reference.com/players/b/balllo01.html" xr:uid="{C9444985-9043-754E-9317-7EE9A5D21A75}"/>
    <hyperlink ref="H15" r:id="rId12" display="https://www.basketball-reference.com/players/l/lavinza01.html" xr:uid="{51399607-056A-834C-8A00-7C6DED5318DA}"/>
    <hyperlink ref="D16" r:id="rId13" display="https://www.basketball-reference.com/players/i/ingrabr01.html" xr:uid="{FF500E0F-5319-A64E-928D-1DAA71B62C4A}"/>
    <hyperlink ref="H17" r:id="rId14" display="https://www.basketball-reference.com/players/b/balllo01.html" xr:uid="{ADE2CB2B-D467-F244-8355-1986E02CF898}"/>
    <hyperlink ref="H19" r:id="rId15" display="https://www.basketball-reference.com/players/l/lavinza01.html" xr:uid="{DE163560-E08F-6842-B987-AA4F89708B58}"/>
    <hyperlink ref="D20" r:id="rId16" display="https://www.basketball-reference.com/players/i/ingrabr01.html" xr:uid="{95E490D9-D19C-DC4E-A6D1-3AB396E4817C}"/>
    <hyperlink ref="D21" r:id="rId17" display="https://www.basketball-reference.com/players/i/ingrabr01.html" xr:uid="{61D5B765-FB81-FE44-A5EC-52ABFB712210}"/>
    <hyperlink ref="H22" r:id="rId18" display="https://www.basketball-reference.com/players/l/lavinza01.html" xr:uid="{5E2590BA-33C4-614E-91DB-49897C6F05D9}"/>
    <hyperlink ref="H23" r:id="rId19" display="https://www.basketball-reference.com/players/l/lavinza01.html" xr:uid="{3A593CB0-05E9-1A4D-A642-B385A660B78F}"/>
    <hyperlink ref="D24" r:id="rId20" display="https://www.basketball-reference.com/players/i/ingrabr01.html" xr:uid="{FE31A607-CAAF-E542-A11D-07128CFBE575}"/>
    <hyperlink ref="D25" r:id="rId21" display="https://www.basketball-reference.com/players/g/grahade01.html" xr:uid="{A2F66D93-926E-F04B-9BB6-38FEBF5E01F9}"/>
    <hyperlink ref="H26" r:id="rId22" display="https://www.basketball-reference.com/players/l/lavinza01.html" xr:uid="{C8FE8A18-D8AD-C148-93AD-29A2273A4D78}"/>
    <hyperlink ref="H28" r:id="rId23" display="https://www.basketball-reference.com/players/d/derozde01.html" xr:uid="{22D7E456-1010-6144-BBDC-5FC63D70A33F}"/>
    <hyperlink ref="D29" r:id="rId24" display="https://www.basketball-reference.com/players/a/alexani01.html" xr:uid="{B7D2433D-3C88-3E49-8CFA-6A03C9484826}"/>
    <hyperlink ref="H30" r:id="rId25" display="https://www.basketball-reference.com/players/w/willipa01.html" xr:uid="{9417223E-1912-6746-9E76-726005DC0364}"/>
    <hyperlink ref="H31" r:id="rId26" display="https://www.basketball-reference.com/players/b/balllo01.html" xr:uid="{544B5794-9103-C24B-AA2D-3303878015F8}"/>
    <hyperlink ref="D32" r:id="rId27" display="https://www.basketball-reference.com/players/a/alexani01.html" xr:uid="{EB8B91EB-3D25-DD4A-AC0E-0BCF1BA75563}"/>
    <hyperlink ref="D33" r:id="rId28" display="https://www.basketball-reference.com/players/j/joneshe01.html" xr:uid="{B2FAE1D1-6620-9B4A-B9DE-827CA9331790}"/>
    <hyperlink ref="D37" r:id="rId29" display="https://www.basketball-reference.com/players/g/grahade01.html" xr:uid="{E03CABBB-A27B-014A-B547-012D9EB7B422}"/>
    <hyperlink ref="H38" r:id="rId30" display="https://www.basketball-reference.com/players/d/derozde01.html" xr:uid="{7FFF31BA-55F3-DC4A-901B-E3F049EFBCCC}"/>
    <hyperlink ref="D39" r:id="rId31" display="https://www.basketball-reference.com/players/v/valanjo01.html" xr:uid="{916881DE-CBB4-7440-B0DD-139984EA7042}"/>
    <hyperlink ref="D41" r:id="rId32" display="https://www.basketball-reference.com/players/a/alexani01.html" xr:uid="{DF592765-5146-E840-A09D-6605D8FDCF64}"/>
    <hyperlink ref="D43" r:id="rId33" display="https://www.basketball-reference.com/players/a/alexani01.html" xr:uid="{A5B63F59-8F9A-534D-9621-2B74092C5888}"/>
    <hyperlink ref="H44" r:id="rId34" display="https://www.basketball-reference.com/players/v/vucevni01.html" xr:uid="{DF5EAD9C-DF55-2B47-99B0-08D8608C347C}"/>
    <hyperlink ref="D45" r:id="rId35" display="https://www.basketball-reference.com/players/m/marshna01.html" xr:uid="{E024C4D5-1050-4B4F-A343-C7CDAED38B2D}"/>
    <hyperlink ref="D46" r:id="rId36" display="https://www.basketball-reference.com/players/v/valanjo01.html" xr:uid="{DE2AD89C-5F76-D84D-8BA8-106B71EB9A97}"/>
    <hyperlink ref="H47" r:id="rId37" display="https://www.basketball-reference.com/players/d/derozde01.html" xr:uid="{E9D91322-0675-D743-9FD4-3A39DADED7D5}"/>
    <hyperlink ref="H48" r:id="rId38" display="https://www.basketball-reference.com/players/v/vucevni01.html" xr:uid="{384E0A2A-7A57-CA4D-B38A-A619EDFB275D}"/>
    <hyperlink ref="D50" r:id="rId39" display="https://www.basketball-reference.com/players/m/marshna01.html" xr:uid="{BC211B0C-151B-684D-A91F-56DAFE828899}"/>
    <hyperlink ref="D51" r:id="rId40" display="https://www.basketball-reference.com/players/a/alexani01.html" xr:uid="{36280466-1A71-EF43-8C18-7344D7B157A2}"/>
    <hyperlink ref="H52" r:id="rId41" display="https://www.basketball-reference.com/players/v/vucevni01.html" xr:uid="{F78D0665-7437-1647-A529-3C7170018144}"/>
    <hyperlink ref="D54" r:id="rId42" display="https://www.basketball-reference.com/players/g/grahade01.html" xr:uid="{E0DCBE32-BEF5-AB4A-9DCE-2B40463BF2F7}"/>
    <hyperlink ref="H55" r:id="rId43" display="https://www.basketball-reference.com/players/b/balllo01.html" xr:uid="{9B99A381-BAF9-EC49-8F36-280C927A66F1}"/>
    <hyperlink ref="D61" r:id="rId44" display="https://www.basketball-reference.com/players/v/valanjo01.html" xr:uid="{D9E97E47-CF9B-274E-BC9A-7FBE934D5E58}"/>
    <hyperlink ref="D62" r:id="rId45" display="https://www.basketball-reference.com/players/a/alexani01.html" xr:uid="{E7BA6440-CB04-B248-A9F0-D92F137414B7}"/>
    <hyperlink ref="D63" r:id="rId46" display="https://www.basketball-reference.com/players/a/alexani01.html" xr:uid="{E82A0286-7AF5-6A4A-9830-4155D7664A9F}"/>
    <hyperlink ref="H64" r:id="rId47" display="https://www.basketball-reference.com/players/b/balllo01.html" xr:uid="{159093BB-5A96-C34E-923B-2DD2585DCEEA}"/>
    <hyperlink ref="H65" r:id="rId48" display="https://www.basketball-reference.com/players/l/lavinza01.html" xr:uid="{B7A257E7-93C8-464C-A7BA-DBBAA2DE5E5F}"/>
    <hyperlink ref="D66" r:id="rId49" display="https://www.basketball-reference.com/players/g/grahade01.html" xr:uid="{C120E84A-09AF-3148-AF72-38C034364471}"/>
    <hyperlink ref="D67" r:id="rId50" display="https://www.basketball-reference.com/players/a/alexani01.html" xr:uid="{A14BC00E-702A-AB4A-811E-066DD004DBDF}"/>
    <hyperlink ref="H71" r:id="rId51" display="https://www.basketball-reference.com/players/g/greenja02.html" xr:uid="{D1806E48-B49B-4D47-807A-A182A68B3BBA}"/>
    <hyperlink ref="H72" r:id="rId52" display="https://www.basketball-reference.com/players/b/balllo01.html" xr:uid="{8DC8EC96-E06D-8843-8633-D75A99F4D6D6}"/>
    <hyperlink ref="H74" r:id="rId53" display="https://www.basketball-reference.com/players/b/balllo01.html" xr:uid="{8DB28747-B8BC-AC42-89E8-A2116CBAA243}"/>
    <hyperlink ref="H75" r:id="rId54" display="https://www.basketball-reference.com/players/b/balllo01.html" xr:uid="{370D110D-692B-4145-A687-EAC2C30C1BEF}"/>
    <hyperlink ref="H85" r:id="rId55" display="https://www.basketball-reference.com/players/v/vucevni01.html" xr:uid="{FB2A6A76-4735-5B40-B4E5-4BD9B7F32392}"/>
    <hyperlink ref="H87" r:id="rId56" display="https://www.basketball-reference.com/players/l/lavinza01.html" xr:uid="{A14548C4-0F1B-C643-B2CA-413BBDB20B97}"/>
    <hyperlink ref="D88" r:id="rId57" display="https://www.basketball-reference.com/players/i/ingrabr01.html" xr:uid="{539EDA74-3DC8-7A47-B646-7C9CB00D5FB2}"/>
    <hyperlink ref="H92" r:id="rId58" display="https://www.basketball-reference.com/players/b/browntr01.html" xr:uid="{AF070110-4C54-5447-BCD8-D3B0750FD716}"/>
    <hyperlink ref="H93" r:id="rId59" display="https://www.basketball-reference.com/players/l/lavinza01.html" xr:uid="{66785387-4DBE-3F4E-BF5A-7C495AF62A1B}"/>
    <hyperlink ref="D94" r:id="rId60" display="https://www.basketball-reference.com/players/i/ingrabr01.html" xr:uid="{01EE14E7-5D6C-D84C-B2E4-F9809A882C29}"/>
    <hyperlink ref="H96" r:id="rId61" display="https://www.basketball-reference.com/players/c/carusal01.html" xr:uid="{E9F9A7AD-CD7F-4246-B9A1-87BDFE85866A}"/>
    <hyperlink ref="D103" r:id="rId62" display="https://www.basketball-reference.com/players/m/murphtr02.html" xr:uid="{7CE9B669-3BEB-B246-9313-DABAC22CDB2F}"/>
    <hyperlink ref="H105" r:id="rId63" display="https://www.basketball-reference.com/players/d/derozde01.html" xr:uid="{C4976FB0-DD83-1743-9ABB-AB8CBFB07A74}"/>
    <hyperlink ref="H106" r:id="rId64" display="https://www.basketball-reference.com/players/d/derozde01.html" xr:uid="{8024E174-9A60-7741-8590-6C1487F287F4}"/>
    <hyperlink ref="D107" r:id="rId65" display="https://www.basketball-reference.com/players/m/murphtr02.html" xr:uid="{F31FA8E5-C51B-B940-AB86-6DBAA6EB4BDA}"/>
    <hyperlink ref="H108" r:id="rId66" display="https://www.basketball-reference.com/players/d/derozde01.html" xr:uid="{8F2835CE-518A-F24B-A270-712DB2CEA00B}"/>
    <hyperlink ref="D109" r:id="rId67" display="https://www.basketball-reference.com/players/i/ingrabr01.html" xr:uid="{5ADDAF7E-8F92-584B-9AD9-93E092DF11A3}"/>
    <hyperlink ref="D111" r:id="rId68" display="https://www.basketball-reference.com/players/t/templga01.html" xr:uid="{5AE4E8EB-3F9B-FE49-945A-36CE109FCA87}"/>
    <hyperlink ref="H112" r:id="rId69" display="https://www.basketball-reference.com/players/b/balllo01.html" xr:uid="{FF190186-851F-2B45-A51C-B5F6AE100980}"/>
    <hyperlink ref="H113" r:id="rId70" display="https://www.basketball-reference.com/players/j/johnsal02.html" xr:uid="{1FF89E90-8D63-5D42-82AE-552493F8A906}"/>
    <hyperlink ref="H116" r:id="rId71" display="https://www.basketball-reference.com/players/b/balllo01.html" xr:uid="{3C49F98A-2225-D94C-9726-620034042275}"/>
    <hyperlink ref="H117" r:id="rId72" display="https://www.basketball-reference.com/players/j/johnsal02.html" xr:uid="{633817B9-0F3A-3145-B8AD-53F5BDBE8026}"/>
    <hyperlink ref="D121" r:id="rId73" display="https://www.basketball-reference.com/players/h/hayesja02.html" xr:uid="{BD57FC30-116B-8842-9DDB-276DD2C30062}"/>
    <hyperlink ref="D123" r:id="rId74" display="https://www.basketball-reference.com/players/i/ingrabr01.html" xr:uid="{745F6981-61E8-574B-8E34-E0B02B213116}"/>
    <hyperlink ref="H124" r:id="rId75" display="https://www.basketball-reference.com/players/j/johnsal02.html" xr:uid="{20C162EE-2C4A-5240-9D04-94022CC575C4}"/>
    <hyperlink ref="H125" r:id="rId76" display="https://www.basketball-reference.com/players/d/derozde01.html" xr:uid="{95415F6E-78A7-E746-9547-C4F7DC54FDCB}"/>
    <hyperlink ref="D126" r:id="rId77" display="https://www.basketball-reference.com/players/i/ingrabr01.html" xr:uid="{11D6A3A3-425B-4349-BEC8-D743A89FFBF6}"/>
    <hyperlink ref="H128" r:id="rId78" display="https://www.basketball-reference.com/players/b/balllo01.html" xr:uid="{409D0C5E-A575-E74D-AB0B-0D65597D9D02}"/>
    <hyperlink ref="D129" r:id="rId79" display="https://www.basketball-reference.com/players/m/murphtr02.html" xr:uid="{AF338596-3F6A-FF4B-8E42-8B537EBA0618}"/>
    <hyperlink ref="D130" r:id="rId80" display="https://www.basketball-reference.com/players/i/ingrabr01.html" xr:uid="{5C80F847-6842-7246-A442-995659FCE42D}"/>
    <hyperlink ref="D132" r:id="rId81" display="https://www.basketball-reference.com/players/t/templga01.html" xr:uid="{71FCB2FA-8761-E448-B035-EF7D34573CF9}"/>
    <hyperlink ref="H133" r:id="rId82" display="https://www.basketball-reference.com/players/d/derozde01.html" xr:uid="{2E9BA807-821E-3E44-AE1C-049DF2337E59}"/>
    <hyperlink ref="H134" r:id="rId83" display="https://www.basketball-reference.com/players/w/willipa01.html" xr:uid="{984F64A7-D328-9047-9EA8-77F1EDF21867}"/>
    <hyperlink ref="H135" r:id="rId84" display="https://www.basketball-reference.com/players/j/johnsal02.html" xr:uid="{AD1D57EA-F87D-6241-B804-5A19174AB5E6}"/>
    <hyperlink ref="H136" r:id="rId85" display="https://www.basketball-reference.com/players/j/johnsal02.html" xr:uid="{9971F28E-7CF8-364A-BBCF-BFC977CDAE68}"/>
    <hyperlink ref="H144" r:id="rId86" display="https://www.basketball-reference.com/players/d/derozde01.html" xr:uid="{73A46A40-5A52-B040-A532-F2B4F4882930}"/>
    <hyperlink ref="D145" r:id="rId87" display="https://www.basketball-reference.com/players/v/valanjo01.html" xr:uid="{9621AE8F-DE96-EF40-A4AB-2670AA1FC0CE}"/>
    <hyperlink ref="D147" r:id="rId88" display="https://www.basketball-reference.com/players/g/grahade01.html" xr:uid="{15FAEF5C-32FF-2943-92F7-BA43419AC486}"/>
    <hyperlink ref="D150" r:id="rId89" display="https://www.basketball-reference.com/players/g/grahade01.html" xr:uid="{13CC1F85-5F82-CA44-861B-B985A971C492}"/>
    <hyperlink ref="H154" r:id="rId90" display="https://www.basketball-reference.com/players/d/derozde01.html" xr:uid="{E3DB6020-B7F2-B849-B1AA-D224DA63F404}"/>
    <hyperlink ref="H157" r:id="rId91" display="https://www.basketball-reference.com/players/d/derozde01.html" xr:uid="{33FE42D1-0C5F-1C46-A80F-5CF6DED45DB7}"/>
    <hyperlink ref="D158" r:id="rId92" display="https://www.basketball-reference.com/players/v/valanjo01.html" xr:uid="{7135749D-56D7-CD4C-9634-C4B76A3A79B0}"/>
    <hyperlink ref="H164" r:id="rId93" display="https://www.basketball-reference.com/players/v/vucevni01.html" xr:uid="{7BA1C9E0-5378-8F43-9CEF-EC5022101EB4}"/>
    <hyperlink ref="D165" r:id="rId94" display="https://www.basketball-reference.com/players/i/ingrabr01.html" xr:uid="{809C3107-C9E7-DF41-99DD-B55F661CC0E3}"/>
    <hyperlink ref="D171" r:id="rId95" display="https://www.basketball-reference.com/players/i/ingrabr01.html" xr:uid="{03C3805E-47F3-0C42-9B6A-2061DE121C97}"/>
    <hyperlink ref="H173" r:id="rId96" display="https://www.basketball-reference.com/players/l/lavinza01.html" xr:uid="{5E6456F3-7297-B349-AC23-79797CFA928F}"/>
    <hyperlink ref="H174" r:id="rId97" display="https://www.basketball-reference.com/players/l/lavinza01.html" xr:uid="{FCFB0F2B-498E-2E45-90F2-BD9B3C60EC75}"/>
    <hyperlink ref="D175" r:id="rId98" display="https://www.basketball-reference.com/players/i/ingrabr01.html" xr:uid="{9C79F524-2502-4C49-8E19-04E0695DB297}"/>
    <hyperlink ref="H176" r:id="rId99" display="https://www.basketball-reference.com/players/l/lavinza01.html" xr:uid="{C42CBDC9-69ED-9049-BA13-E6976C588984}"/>
    <hyperlink ref="H177" r:id="rId100" display="https://www.basketball-reference.com/players/l/lavinza01.html" xr:uid="{ECDC9F9F-8CC2-894A-8A1C-992D6BC8D6EA}"/>
    <hyperlink ref="D178" r:id="rId101" display="https://www.basketball-reference.com/players/g/grahade01.html" xr:uid="{76D65EC4-ED52-DE47-98F3-6EA4A9854977}"/>
    <hyperlink ref="H181" r:id="rId102" display="https://www.basketball-reference.com/players/v/vucevni01.html" xr:uid="{D1A1F5DB-D288-884C-864F-D22DBC1776FD}"/>
    <hyperlink ref="D182" r:id="rId103" display="https://www.basketball-reference.com/players/g/grahade01.html" xr:uid="{6BA5E63A-69A6-D744-9599-B20692A81D97}"/>
    <hyperlink ref="D184" r:id="rId104" display="https://www.basketball-reference.com/players/i/ingrabr01.html" xr:uid="{16630D5D-0899-4D40-96DF-9A6062CF7CAE}"/>
    <hyperlink ref="D185" r:id="rId105" display="https://www.basketball-reference.com/players/i/ingrabr01.html" xr:uid="{118DB020-FD18-F946-8B16-DE78690A2E5E}"/>
    <hyperlink ref="H186" r:id="rId106" display="https://www.basketball-reference.com/players/l/lavinza01.html" xr:uid="{130C2A18-16F8-3740-B977-A5A18EA38531}"/>
    <hyperlink ref="D187" r:id="rId107" display="https://www.basketball-reference.com/players/i/ingrabr01.html" xr:uid="{8E2EFCA9-DA7C-E249-AE49-0C5E38FA6A58}"/>
    <hyperlink ref="H188" r:id="rId108" display="https://www.basketball-reference.com/players/c/carusal01.html" xr:uid="{BFF9F384-38B0-2940-9651-EE80E60FA4EA}"/>
    <hyperlink ref="H192" r:id="rId109" display="https://www.basketball-reference.com/players/c/carusal01.html" xr:uid="{E437B368-6649-8A46-BB5A-D9CB16088D60}"/>
    <hyperlink ref="D193" r:id="rId110" display="https://www.basketball-reference.com/players/v/valanjo01.html" xr:uid="{4E734DC5-8A7B-F04D-9707-4B264114007C}"/>
    <hyperlink ref="D195" r:id="rId111" display="https://www.basketball-reference.com/players/v/valanjo01.html" xr:uid="{140E53EC-4B04-634E-B0A8-B90FF1B56137}"/>
    <hyperlink ref="D196" r:id="rId112" display="https://www.basketball-reference.com/players/v/valanjo01.html" xr:uid="{AC5EF451-A6CA-5A4C-AC0B-6FEF9089DED3}"/>
    <hyperlink ref="H198" r:id="rId113" display="https://www.basketball-reference.com/players/v/vucevni01.html" xr:uid="{0C08DCB8-B1E5-4942-841E-0A714901CA64}"/>
    <hyperlink ref="D199" r:id="rId114" display="https://www.basketball-reference.com/players/g/grahade01.html" xr:uid="{1909FF5B-5164-B34C-BE87-4D6210A79043}"/>
    <hyperlink ref="H200" r:id="rId115" display="https://www.basketball-reference.com/players/l/lavinza01.html" xr:uid="{5F55D7A2-6E60-8946-90C3-751430BB14FD}"/>
    <hyperlink ref="D203" r:id="rId116" display="https://www.basketball-reference.com/players/g/grahade01.html" xr:uid="{4D314A4D-0968-F44B-91FD-C8CB3FEB2701}"/>
    <hyperlink ref="H205" r:id="rId117" display="https://www.basketball-reference.com/players/d/derozde01.html" xr:uid="{2BA4B2E8-72FF-2F4F-83AC-316C197C4720}"/>
    <hyperlink ref="H206" r:id="rId118" display="https://www.basketball-reference.com/players/d/derozde01.html" xr:uid="{6458BAC0-8B87-9046-8001-91341162C9F7}"/>
    <hyperlink ref="D207" r:id="rId119" display="https://www.basketball-reference.com/players/a/alexani01.html" xr:uid="{44A9CC57-B6F1-5B45-9FB8-DA5747BCFB6E}"/>
    <hyperlink ref="H209" r:id="rId120" display="https://www.basketball-reference.com/players/l/lavinza01.html" xr:uid="{D0238802-B6CF-DD43-9045-7E5608352033}"/>
    <hyperlink ref="H211" r:id="rId121" display="https://www.basketball-reference.com/players/l/lavinza01.html" xr:uid="{A1C2017A-0331-FB41-96F6-25002F29C59B}"/>
    <hyperlink ref="D212" r:id="rId122" display="https://www.basketball-reference.com/players/g/grahade01.html" xr:uid="{EF0D232F-AFE8-FC42-A530-C78D9B8DF6AF}"/>
    <hyperlink ref="H213" r:id="rId123" display="https://www.basketball-reference.com/players/d/derozde01.html" xr:uid="{200A7BEE-8775-C846-A908-33E2984BD351}"/>
    <hyperlink ref="H214" r:id="rId124" display="https://www.basketball-reference.com/players/d/derozde01.html" xr:uid="{796ADB54-7263-DC4C-B102-718E1355AA0E}"/>
    <hyperlink ref="D216" r:id="rId125" display="https://www.basketball-reference.com/players/i/ingrabr01.html" xr:uid="{751E560C-E976-A749-9E6A-3B850849D122}"/>
    <hyperlink ref="H217" r:id="rId126" display="https://www.basketball-reference.com/players/b/balllo01.html" xr:uid="{22B18C5B-CE5A-7B4A-A8E7-8446C7C42A0A}"/>
    <hyperlink ref="D221" r:id="rId127" display="https://www.basketball-reference.com/players/i/ingrabr01.html" xr:uid="{008177F3-9F6B-5840-AF69-EBEFA9483321}"/>
    <hyperlink ref="H222" r:id="rId128" display="https://www.basketball-reference.com/players/w/willipa01.html" xr:uid="{18997F0B-A445-C241-928F-6381067050BA}"/>
    <hyperlink ref="D224" r:id="rId129" display="https://www.basketball-reference.com/players/v/valanjo01.html" xr:uid="{403EFD4C-2F33-9F41-98BE-73A7784686E3}"/>
    <hyperlink ref="H225" r:id="rId130" display="https://www.basketball-reference.com/players/d/derozde01.html" xr:uid="{CE0D9534-8E1D-8048-9AED-D872F4059BAF}"/>
    <hyperlink ref="H226" r:id="rId131" display="https://www.basketball-reference.com/players/b/balllo01.html" xr:uid="{9648661E-14AA-8A4F-A80E-06F50FBD60D8}"/>
    <hyperlink ref="D227" r:id="rId132" display="https://www.basketball-reference.com/players/v/valanjo01.html" xr:uid="{871DC7A6-9662-8A49-A1B4-848404EECC0C}"/>
    <hyperlink ref="D230" r:id="rId133" display="https://www.basketball-reference.com/players/j/joneshe01.html" xr:uid="{86ECBAF4-6D21-7F49-BD71-67C722F5223B}"/>
    <hyperlink ref="D231" r:id="rId134" display="https://www.basketball-reference.com/players/g/grahade01.html" xr:uid="{6E4677D7-80EB-494A-BF44-3F3A22C2AFFF}"/>
    <hyperlink ref="D232" r:id="rId135" display="https://www.basketball-reference.com/players/g/grahade01.html" xr:uid="{35D858B1-2459-994B-8D8A-2B5C92D10716}"/>
    <hyperlink ref="H233" r:id="rId136" display="https://www.basketball-reference.com/players/d/derozde01.html" xr:uid="{A06233E8-9AB1-B64E-95D6-0A620F971874}"/>
    <hyperlink ref="D234" r:id="rId137" display="https://www.basketball-reference.com/players/i/ingrabr01.html" xr:uid="{EE81EED4-D4DC-2044-8050-41FC04ED791D}"/>
    <hyperlink ref="H235" r:id="rId138" display="https://www.basketball-reference.com/players/l/lavinza01.html" xr:uid="{7DFD59AA-7B2C-CC42-8EC1-D62944B7B694}"/>
    <hyperlink ref="H237" r:id="rId139" display="https://www.basketball-reference.com/players/v/vucevni01.html" xr:uid="{0358F7A1-9AEF-3241-990B-C7A62EFF9834}"/>
    <hyperlink ref="D238" r:id="rId140" display="https://www.basketball-reference.com/players/i/ingrabr01.html" xr:uid="{F48A8C4F-DB9E-4C40-A3FC-F5FBD7D77B4F}"/>
    <hyperlink ref="D239" r:id="rId141" display="https://www.basketball-reference.com/players/v/valanjo01.html" xr:uid="{10CED8F9-CC93-F54B-B57C-1E86B252EF71}"/>
    <hyperlink ref="H241" r:id="rId142" display="https://www.basketball-reference.com/players/v/vucevni01.html" xr:uid="{6DA5D547-0304-D842-9BA9-6554BD094A31}"/>
    <hyperlink ref="H242" r:id="rId143" display="https://www.basketball-reference.com/players/w/willipa01.html" xr:uid="{B7645BA5-C4E1-BD41-B4F9-6582062CA846}"/>
    <hyperlink ref="D245" r:id="rId144" display="https://www.basketball-reference.com/players/i/ingrabr01.html" xr:uid="{DE8F869C-34ED-B649-ADDE-B0BDBAB704AE}"/>
    <hyperlink ref="D246" r:id="rId145" display="https://www.basketball-reference.com/players/i/ingrabr01.html" xr:uid="{0C8F1FBA-C7E6-E146-BBE5-58F23CD2BF64}"/>
    <hyperlink ref="H247" r:id="rId146" display="https://www.basketball-reference.com/players/l/lavinza01.html" xr:uid="{D3BEF036-07E3-5446-BFDA-C106195A2968}"/>
    <hyperlink ref="D248" r:id="rId147" display="https://www.basketball-reference.com/players/i/ingrabr01.html" xr:uid="{8E5DBC3A-EDEC-3E4E-BCE7-0DFA20E45564}"/>
    <hyperlink ref="H249" r:id="rId148" display="https://www.basketball-reference.com/players/d/derozde01.html" xr:uid="{632BF563-1576-D74B-A150-78ACBFF3C994}"/>
    <hyperlink ref="H250" r:id="rId149" display="https://www.basketball-reference.com/players/l/lavinza01.html" xr:uid="{9EA7E393-2200-C647-8621-5CA43E2DF42C}"/>
    <hyperlink ref="D251" r:id="rId150" display="https://www.basketball-reference.com/players/g/grahade01.html" xr:uid="{EB3436FD-6AF9-1C4D-BF27-E269A4F84211}"/>
    <hyperlink ref="D252" r:id="rId151" display="https://www.basketball-reference.com/players/g/grahade01.html" xr:uid="{0F2EFF18-731C-4F47-A6BA-D4D4735CBBB8}"/>
    <hyperlink ref="D255" r:id="rId152" display="https://www.basketball-reference.com/players/g/grahade01.html" xr:uid="{98B1EB82-51A5-8045-8CAF-59AB040089C5}"/>
    <hyperlink ref="D258" r:id="rId153" display="https://www.basketball-reference.com/players/a/alexani01.html" xr:uid="{C3C95086-C337-374C-830C-C98751538564}"/>
    <hyperlink ref="D259" r:id="rId154" display="https://www.basketball-reference.com/players/a/alexani01.html" xr:uid="{BD6810C9-0E74-894C-A1CF-ECFCC94509C4}"/>
    <hyperlink ref="H260" r:id="rId155" display="https://www.basketball-reference.com/players/v/vucevni01.html" xr:uid="{F92751C5-96CE-C64F-86E7-B676A94A2269}"/>
    <hyperlink ref="H261" r:id="rId156" display="https://www.basketball-reference.com/players/d/derozde01.html" xr:uid="{8F1C6EAC-83F2-2841-9A0B-96509271F99C}"/>
    <hyperlink ref="H262" r:id="rId157" display="https://www.basketball-reference.com/players/d/derozde01.html" xr:uid="{2FE81670-55AF-B644-AD17-56973DD45B0E}"/>
    <hyperlink ref="H263" r:id="rId158" display="https://www.basketball-reference.com/players/d/derozde01.html" xr:uid="{D2877003-33D9-A948-B55F-7057632F2328}"/>
    <hyperlink ref="H264" r:id="rId159" display="https://www.basketball-reference.com/players/b/balllo01.html" xr:uid="{733A1360-14DB-714A-9CB0-EBA85C15F128}"/>
    <hyperlink ref="H268" r:id="rId160" display="https://www.basketball-reference.com/players/v/vucevni01.html" xr:uid="{777B9177-40DF-7845-A58F-0B89BA0412F2}"/>
    <hyperlink ref="H275" r:id="rId161" display="https://www.basketball-reference.com/players/v/vucevni01.html" xr:uid="{3B2EC8B7-4B03-284D-AD6C-8EFB4A8D5141}"/>
    <hyperlink ref="H277" r:id="rId162" display="https://www.basketball-reference.com/players/c/carusal01.html" xr:uid="{D0A865DA-247A-C342-AD1E-D6072C72920D}"/>
    <hyperlink ref="D278" r:id="rId163" display="https://www.basketball-reference.com/players/m/murphtr02.html" xr:uid="{56FD8C71-1634-9343-A579-58BABFFF09C6}"/>
    <hyperlink ref="D279" r:id="rId164" display="https://www.basketball-reference.com/players/g/grahade01.html" xr:uid="{9DB64B90-4002-3945-B4E2-4A4772436A01}"/>
    <hyperlink ref="H280" r:id="rId165" display="https://www.basketball-reference.com/players/l/lavinza01.html" xr:uid="{06EF0A5D-31BF-6443-BFD7-B108DC406E09}"/>
    <hyperlink ref="H281" r:id="rId166" display="https://www.basketball-reference.com/players/l/lavinza01.html" xr:uid="{E6DF6B7E-D5CD-514D-AFDF-F6B77666464C}"/>
    <hyperlink ref="H282" r:id="rId167" display="https://www.basketball-reference.com/players/g/greenja02.html" xr:uid="{A01008D2-83E7-A244-AE80-9EF852410C38}"/>
    <hyperlink ref="H283" r:id="rId168" display="https://www.basketball-reference.com/players/g/greenja02.html" xr:uid="{C679F996-8CC3-2F4B-909A-52BFB1BEDC08}"/>
    <hyperlink ref="D289" r:id="rId169" display="https://www.basketball-reference.com/players/g/grahade01.html" xr:uid="{9AC243C9-7829-CC42-960C-463F46EE2B1E}"/>
    <hyperlink ref="D290" r:id="rId170" display="https://www.basketball-reference.com/players/m/marshna01.html" xr:uid="{CD320E43-77B5-F24F-9DFA-E3A4FBE59420}"/>
    <hyperlink ref="H291" r:id="rId171" display="https://www.basketball-reference.com/players/l/lavinza01.html" xr:uid="{3CFC2E86-E2C5-3740-B894-F9B4374FC5CF}"/>
    <hyperlink ref="H298" r:id="rId172" display="https://www.basketball-reference.com/players/j/johnsal02.html" xr:uid="{6C02AE1D-A183-8F4C-9AD8-EE82242B1BC9}"/>
    <hyperlink ref="H299" r:id="rId173" display="https://www.basketball-reference.com/players/j/johnsal02.html" xr:uid="{54798444-E465-AD49-B8FE-EB9FECF026D7}"/>
    <hyperlink ref="D300" r:id="rId174" display="https://www.basketball-reference.com/players/m/marshna01.html" xr:uid="{6E08D98F-6296-1A4E-AF65-E92461ADBB0C}"/>
    <hyperlink ref="D301" r:id="rId175" display="https://www.basketball-reference.com/players/a/alexani01.html" xr:uid="{4F2277B9-FBC0-794A-8C30-A583A72867A0}"/>
    <hyperlink ref="H303" r:id="rId176" display="https://www.basketball-reference.com/players/c/carusal01.html" xr:uid="{29A0EA9A-908B-D74B-9050-EEA96A2ED64B}"/>
    <hyperlink ref="H304" r:id="rId177" display="https://www.basketball-reference.com/players/c/carusal01.html" xr:uid="{6ABF36D3-988E-4C4B-883C-92964CE576E8}"/>
    <hyperlink ref="H305" r:id="rId178" display="https://www.basketball-reference.com/players/c/carusal01.html" xr:uid="{45CC2D45-E4BA-814D-A3BD-2D8DC3672143}"/>
    <hyperlink ref="D306" r:id="rId179" display="https://www.basketball-reference.com/players/l/lewiski01.html" xr:uid="{EC99321B-A9F8-5143-91A0-3D3A1E867F35}"/>
    <hyperlink ref="H307" r:id="rId180" display="https://www.basketball-reference.com/players/j/johnsal02.html" xr:uid="{E616B722-D2AB-6A40-B162-BB1F4C1DB40D}"/>
    <hyperlink ref="H309" r:id="rId181" display="https://www.basketball-reference.com/players/d/derozde01.html" xr:uid="{402944A9-8EAC-FB48-9F08-53AA64051A25}"/>
    <hyperlink ref="H311" r:id="rId182" display="https://www.basketball-reference.com/players/d/derozde01.html" xr:uid="{2BCB645D-949E-CA43-A2FB-515D60030ABA}"/>
    <hyperlink ref="D312" r:id="rId183" display="https://www.basketball-reference.com/players/l/lewiski01.html" xr:uid="{5D8085F3-1C8F-E945-B7A4-BBD48F983172}"/>
    <hyperlink ref="H314" r:id="rId184" display="https://www.basketball-reference.com/players/g/greenja02.html" xr:uid="{CC1BD60D-C1D4-434C-BB15-242C0AC73BFE}"/>
    <hyperlink ref="H315" r:id="rId185" display="https://www.basketball-reference.com/players/g/greenja02.html" xr:uid="{AADA494E-6C12-2149-AEA8-ED1B404A933C}"/>
    <hyperlink ref="D316" r:id="rId186" display="https://www.basketball-reference.com/players/m/murphtr02.html" xr:uid="{BA7DDF7F-5B54-F54F-831F-E65FB3241C43}"/>
    <hyperlink ref="D318" r:id="rId187" display="https://www.basketball-reference.com/players/m/murphtr02.html" xr:uid="{BFDE99C4-8876-FA43-A4B1-939BA86F2373}"/>
    <hyperlink ref="H319" r:id="rId188" display="https://www.basketball-reference.com/players/j/johnsal02.html" xr:uid="{BB0E33D5-6267-E342-8A94-1003F2597EA3}"/>
    <hyperlink ref="H320" r:id="rId189" display="https://www.basketball-reference.com/players/d/derozde01.html" xr:uid="{CDC9544B-823D-4E46-B2F0-B4B9D6326C9C}"/>
    <hyperlink ref="D321" r:id="rId190" display="https://www.basketball-reference.com/players/i/ingrabr01.html" xr:uid="{D6E1D7CE-A8E0-1F4E-BB83-2AA2E721DD45}"/>
    <hyperlink ref="D322" r:id="rId191" display="https://www.basketball-reference.com/players/i/ingrabr01.html" xr:uid="{F72C7022-FE0C-354A-B332-C00C7348AED8}"/>
    <hyperlink ref="H323" r:id="rId192" display="https://www.basketball-reference.com/players/j/johnsal02.html" xr:uid="{1751E349-30AC-3A43-9302-92CCD662F5E4}"/>
    <hyperlink ref="H324" r:id="rId193" display="https://www.basketball-reference.com/players/g/greenja02.html" xr:uid="{1F40AA1F-C352-0649-91CC-7BB1D0405160}"/>
    <hyperlink ref="D325" r:id="rId194" display="https://www.basketball-reference.com/players/l/lewiski01.html" xr:uid="{CCF79450-EEFA-BE4E-989E-1A8009037F13}"/>
    <hyperlink ref="D326" r:id="rId195" display="https://www.basketball-reference.com/players/l/lewiski01.html" xr:uid="{E5B272D7-E0C4-5545-A2CF-A85F00554353}"/>
    <hyperlink ref="H331" r:id="rId196" display="https://www.basketball-reference.com/players/j/johnsal02.html" xr:uid="{84114E06-6825-4343-85D4-50042DF5A623}"/>
    <hyperlink ref="H332" r:id="rId197" display="https://www.basketball-reference.com/players/b/balllo01.html" xr:uid="{068DBC1A-C1D6-6B45-BAC5-D0523B77EBE8}"/>
    <hyperlink ref="D333" r:id="rId198" display="https://www.basketball-reference.com/players/l/lewiski01.html" xr:uid="{8B2596F1-A8D0-A84B-B065-E642BC50D488}"/>
    <hyperlink ref="D334" r:id="rId199" display="https://www.basketball-reference.com/players/t/templga01.html" xr:uid="{592CAF25-3336-A242-B6A8-C23F20B1AFF9}"/>
    <hyperlink ref="D335" r:id="rId200" display="https://www.basketball-reference.com/players/m/murphtr02.html" xr:uid="{646414DD-045C-DD4D-873B-3BAE6A2C2CE7}"/>
    <hyperlink ref="H336" r:id="rId201" display="https://www.basketball-reference.com/players/b/balllo01.html" xr:uid="{2684FF25-DDBC-2F46-BC0F-35C01C56884B}"/>
    <hyperlink ref="H339" r:id="rId202" display="https://www.basketball-reference.com/players/d/derozde01.html" xr:uid="{9B4F7E5A-5837-594E-BD78-4BB4DDC7E074}"/>
    <hyperlink ref="H342" r:id="rId203" display="https://www.basketball-reference.com/players/d/derozde01.html" xr:uid="{EAF866C8-E2B2-5348-9279-A05B66AD784D}"/>
    <hyperlink ref="D343" r:id="rId204" display="https://www.basketball-reference.com/players/m/murphtr02.html" xr:uid="{807230FA-7EA2-B44D-A4DD-B83BA4348066}"/>
    <hyperlink ref="H344" r:id="rId205" display="https://www.basketball-reference.com/players/j/johnsal02.html" xr:uid="{0DA79291-A197-994C-B564-868ACAFF4DC1}"/>
    <hyperlink ref="H345" r:id="rId206" display="https://www.basketball-reference.com/players/d/derozde01.html" xr:uid="{3AF3661B-EAED-894E-BF54-6818D055E8FD}"/>
    <hyperlink ref="H346" r:id="rId207" display="https://www.basketball-reference.com/players/d/derozde01.html" xr:uid="{7B7382C2-8F07-4E4C-9F98-29D1B350A860}"/>
    <hyperlink ref="D348" r:id="rId208" display="https://www.basketball-reference.com/players/i/ingrabr01.html" xr:uid="{419B0F2D-58AF-1543-B7C6-391090F5E11E}"/>
    <hyperlink ref="H349" r:id="rId209" display="https://www.basketball-reference.com/players/b/balllo01.html" xr:uid="{7A66D0C9-69FB-6A48-A26B-360DC1E31838}"/>
    <hyperlink ref="H357" r:id="rId210" display="https://www.basketball-reference.com/players/j/johnsal02.html" xr:uid="{3370A81A-19D1-1A4B-AC6E-501EB25686BC}"/>
    <hyperlink ref="H359" r:id="rId211" display="https://www.basketball-reference.com/players/b/balllo01.html" xr:uid="{059AE2E2-0FCE-A548-9EFF-F430AF21CE9E}"/>
    <hyperlink ref="D360" r:id="rId212" display="https://www.basketball-reference.com/players/a/alexani01.html" xr:uid="{B8065F71-AEBB-724A-918E-210405212C69}"/>
    <hyperlink ref="D362" r:id="rId213" display="https://www.basketball-reference.com/players/a/alexani01.html" xr:uid="{971F5870-1018-6E4E-BBB5-1D685BA99F4F}"/>
    <hyperlink ref="D364" r:id="rId214" display="https://www.basketball-reference.com/players/a/alexani01.html" xr:uid="{51AE4964-A757-2D48-B335-B3A8C0F7F9D9}"/>
    <hyperlink ref="H365" r:id="rId215" display="https://www.basketball-reference.com/players/l/lavinza01.html" xr:uid="{75141BCB-EFB7-BD44-BAD8-A32438A91414}"/>
    <hyperlink ref="D366" r:id="rId216" display="https://www.basketball-reference.com/players/v/valanjo01.html" xr:uid="{E768E6C6-D4C6-5047-BC7E-131410EA7F2E}"/>
    <hyperlink ref="D367" r:id="rId217" display="https://www.basketball-reference.com/players/g/grahade01.html" xr:uid="{B77F5444-80DE-ED48-AD22-8AAC8158A1FC}"/>
    <hyperlink ref="D375" r:id="rId218" display="https://www.basketball-reference.com/players/a/alexani01.html" xr:uid="{0AC5108A-E673-5E49-9608-7B24B0B2A66B}"/>
    <hyperlink ref="D377" r:id="rId219" display="https://www.basketball-reference.com/players/i/ingrabr01.html" xr:uid="{3D2A14E3-CA36-EF4D-A1B0-F1DB50676A15}"/>
    <hyperlink ref="H379" r:id="rId220" display="https://www.basketball-reference.com/players/l/lavinza01.html" xr:uid="{D328D33A-4F13-1840-B1A2-3161B403B263}"/>
    <hyperlink ref="H381" r:id="rId221" display="https://www.basketball-reference.com/players/l/lavinza01.html" xr:uid="{18EF2215-C0D8-4541-B7CD-FD6C1FB79212}"/>
    <hyperlink ref="H383" r:id="rId222" display="https://www.basketball-reference.com/players/l/lavinza01.html" xr:uid="{040F18AB-5CC8-7D48-A930-FC7A2038A88D}"/>
    <hyperlink ref="H385" r:id="rId223" display="https://www.basketball-reference.com/players/l/lavinza01.html" xr:uid="{E37B5CB5-26CA-D645-BDA2-DE74C032866F}"/>
    <hyperlink ref="H390" r:id="rId224" display="https://www.basketball-reference.com/players/c/carusal01.html" xr:uid="{A9690C1A-C06A-A64A-BC1F-7235D140A2E5}"/>
    <hyperlink ref="H394" r:id="rId225" display="https://www.basketball-reference.com/players/l/lavinza01.html" xr:uid="{D550F8AC-5BAF-8740-A1A4-CC836316A78A}"/>
    <hyperlink ref="H399" r:id="rId226" display="https://www.basketball-reference.com/players/v/vucevni01.html" xr:uid="{A75FEB1A-61DD-CD4E-9D0F-873E52224A0D}"/>
    <hyperlink ref="D400" r:id="rId227" display="https://www.basketball-reference.com/players/j/joneshe01.html" xr:uid="{F0648F70-2C68-EC41-8C86-BC467E6424B5}"/>
    <hyperlink ref="D407" r:id="rId228" display="https://www.basketball-reference.com/players/m/murphtr02.html" xr:uid="{D750A477-8AC6-1E4F-8E5F-BC7A912E9D10}"/>
    <hyperlink ref="D408" r:id="rId229" display="https://www.basketball-reference.com/players/m/marshna01.html" xr:uid="{745FC345-8E47-E647-BDFD-5EE07B1C6FB5}"/>
    <hyperlink ref="D409" r:id="rId230" display="https://www.basketball-reference.com/players/m/marshna01.html" xr:uid="{EB8AB7D7-8895-CD47-A244-B0C9B0BA74B3}"/>
    <hyperlink ref="D410" r:id="rId231" display="https://www.basketball-reference.com/players/l/lewiski01.html" xr:uid="{CC7EED91-C184-E545-A09F-F50771C13A9E}"/>
    <hyperlink ref="D415" r:id="rId232" display="https://www.basketball-reference.com/players/l/lewiski01.html" xr:uid="{0B697B6F-4994-AC44-84D6-5484675182E7}"/>
    <hyperlink ref="H424" r:id="rId233" display="https://www.basketball-reference.com/players/b/bradlto01.html" xr:uid="{2E28D691-E49C-4746-A742-9D524107522C}"/>
    <hyperlink ref="D425" r:id="rId234" display="https://www.basketball-reference.com/players/h/hayesja02.html" xr:uid="{70BA80D5-02AD-EE4E-8028-EB3D1536E0A4}"/>
    <hyperlink ref="H426" r:id="rId235" display="https://www.basketball-reference.com/players/b/browntr01.html" xr:uid="{71D6E55A-AD81-8E4A-8208-37EB534F2F01}"/>
    <hyperlink ref="H427" r:id="rId236" display="https://www.basketball-reference.com/players/b/browntr01.html" xr:uid="{AA84F771-521A-8C4B-97C4-6C2CBF9DE197}"/>
    <hyperlink ref="D428" r:id="rId237" display="https://www.basketball-reference.com/players/h/hayesja02.html" xr:uid="{5D524BA4-F3B8-3242-89ED-4636A6738AA5}"/>
    <hyperlink ref="D429" r:id="rId238" display="https://www.basketball-reference.com/players/m/marshna01.html" xr:uid="{24A1B14F-D2D9-8A47-BD83-1C1F95CE91E9}"/>
    <hyperlink ref="D431" r:id="rId239" display="https://www.basketball-reference.com/players/l/lewiski01.html" xr:uid="{D9B0A668-E020-BD4B-A8B9-AE9663F48ED4}"/>
    <hyperlink ref="H432" r:id="rId240" display="https://www.basketball-reference.com/players/b/bradlto01.html" xr:uid="{FE137F54-FECB-8842-8244-DF9CBA962198}"/>
    <hyperlink ref="H433" r:id="rId241" display="https://www.basketball-reference.com/players/t/thomama02.html" xr:uid="{11596897-FA27-7640-80D1-10C1B459CA22}"/>
    <hyperlink ref="D434" r:id="rId242" display="https://www.basketball-reference.com/players/m/marshna01.html" xr:uid="{DF58DAB0-B945-CC4D-9C67-3FAAF233B94E}"/>
    <hyperlink ref="D436" r:id="rId243" display="https://www.basketball-reference.com/players/h/hayesja02.html" xr:uid="{CE47C667-0768-064D-8B5D-DEF9119F8A03}"/>
    <hyperlink ref="D437" r:id="rId244" display="https://www.basketball-reference.com/players/h/hayesja02.html" xr:uid="{F08F0865-9EB7-B449-BBAA-CCCDC026A547}"/>
    <hyperlink ref="H438" r:id="rId245" display="https://www.basketball-reference.com/players/d/dosunay01.html" xr:uid="{5BA49900-4738-A84D-879B-13796473EE97}"/>
    <hyperlink ref="D439" r:id="rId246" display="https://www.basketball-reference.com/players/m/marshna01.html" xr:uid="{346B1841-B3F9-FD43-975F-C41CCB7C12F1}"/>
    <hyperlink ref="D441" r:id="rId247" display="https://www.basketball-reference.com/players/m/marshna01.html" xr:uid="{53D1E046-D62A-E34D-9954-9AE209BF0DAD}"/>
    <hyperlink ref="D442" r:id="rId248" display="https://www.basketball-reference.com/players/l/lewiski01.html" xr:uid="{133CE137-8E20-CB45-81AE-DD2FEFA7A1B1}"/>
    <hyperlink ref="H443" r:id="rId249" display="https://www.basketball-reference.com/players/d/dosunay01.html" xr:uid="{80D2E515-BCF5-BE43-B5F3-6FE228A9DCFA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97591-F1A8-EC4F-88CF-011B5786C2FB}">
  <dimension ref="A1:H460"/>
  <sheetViews>
    <sheetView workbookViewId="0">
      <selection activeCell="A2" sqref="A2"/>
    </sheetView>
  </sheetViews>
  <sheetFormatPr baseColWidth="10" defaultRowHeight="16" x14ac:dyDescent="0.2"/>
  <cols>
    <col min="4" max="4" width="41.83203125" customWidth="1"/>
    <col min="8" max="8" width="52.1640625" customWidth="1"/>
  </cols>
  <sheetData>
    <row r="1" spans="1:8" x14ac:dyDescent="0.2">
      <c r="A1" s="7" t="s">
        <v>503</v>
      </c>
      <c r="B1" s="7" t="s">
        <v>504</v>
      </c>
      <c r="C1" s="5" t="s">
        <v>491</v>
      </c>
      <c r="D1" s="5" t="s">
        <v>1246</v>
      </c>
      <c r="E1" s="5"/>
      <c r="F1" s="5" t="s">
        <v>493</v>
      </c>
      <c r="G1" s="5"/>
      <c r="H1" s="5" t="s">
        <v>2046</v>
      </c>
    </row>
    <row r="2" spans="1:8" x14ac:dyDescent="0.2">
      <c r="A2" s="8">
        <v>3.2685185185185185E-2</v>
      </c>
      <c r="B2" s="9">
        <f>C2-C3</f>
        <v>1.7361111111111049E-4</v>
      </c>
      <c r="C2" s="2">
        <v>8.3333333333333332E-3</v>
      </c>
      <c r="D2" s="1" t="s">
        <v>2047</v>
      </c>
    </row>
    <row r="3" spans="1:8" x14ac:dyDescent="0.2">
      <c r="A3" s="8">
        <f>A2-B2</f>
        <v>3.2511574074074075E-2</v>
      </c>
      <c r="B3" s="9">
        <f t="shared" ref="B3:B66" si="0">C3-C4</f>
        <v>9.2592592592592032E-5</v>
      </c>
      <c r="C3" s="2">
        <v>8.1597222222222227E-3</v>
      </c>
      <c r="D3" s="1"/>
      <c r="E3" s="1"/>
      <c r="F3" s="1" t="s">
        <v>501</v>
      </c>
      <c r="G3" s="1"/>
      <c r="H3" s="1" t="s">
        <v>2048</v>
      </c>
    </row>
    <row r="4" spans="1:8" x14ac:dyDescent="0.2">
      <c r="A4" s="8">
        <f t="shared" ref="A4:A67" si="1">A3-B3</f>
        <v>3.2418981481481479E-2</v>
      </c>
      <c r="B4" s="9">
        <f t="shared" si="0"/>
        <v>4.6296296296297751E-5</v>
      </c>
      <c r="C4" s="2">
        <v>8.0671296296296307E-3</v>
      </c>
      <c r="D4" s="4" t="s">
        <v>2049</v>
      </c>
      <c r="E4" s="1"/>
      <c r="F4" s="1" t="s">
        <v>501</v>
      </c>
      <c r="G4" s="1"/>
      <c r="H4" s="1"/>
    </row>
    <row r="5" spans="1:8" x14ac:dyDescent="0.2">
      <c r="A5" s="8">
        <f t="shared" si="1"/>
        <v>3.2372685185185185E-2</v>
      </c>
      <c r="B5" s="9">
        <f t="shared" si="0"/>
        <v>1.1574074074074091E-4</v>
      </c>
      <c r="C5" s="2">
        <v>8.0208333333333329E-3</v>
      </c>
      <c r="D5" s="1"/>
      <c r="E5" s="1"/>
      <c r="F5" s="1" t="s">
        <v>501</v>
      </c>
      <c r="G5" s="1"/>
      <c r="H5" s="4" t="s">
        <v>2050</v>
      </c>
    </row>
    <row r="6" spans="1:8" x14ac:dyDescent="0.2">
      <c r="A6" s="8">
        <f t="shared" si="1"/>
        <v>3.2256944444444442E-2</v>
      </c>
      <c r="B6" s="9">
        <f t="shared" si="0"/>
        <v>2.3148148148148875E-5</v>
      </c>
      <c r="C6" s="2">
        <v>7.905092592592592E-3</v>
      </c>
      <c r="D6" s="1"/>
      <c r="E6" s="1"/>
      <c r="F6" s="1" t="s">
        <v>501</v>
      </c>
      <c r="G6" s="1"/>
      <c r="H6" s="4" t="s">
        <v>2051</v>
      </c>
    </row>
    <row r="7" spans="1:8" x14ac:dyDescent="0.2">
      <c r="A7" s="8">
        <f t="shared" si="1"/>
        <v>3.2233796296296295E-2</v>
      </c>
      <c r="B7" s="9">
        <f t="shared" si="0"/>
        <v>8.1018518518517595E-5</v>
      </c>
      <c r="C7" s="2">
        <v>7.8819444444444432E-3</v>
      </c>
      <c r="D7" s="4" t="s">
        <v>1299</v>
      </c>
      <c r="E7" s="1"/>
      <c r="F7" s="1" t="s">
        <v>501</v>
      </c>
      <c r="G7" s="1"/>
      <c r="H7" s="1"/>
    </row>
    <row r="8" spans="1:8" x14ac:dyDescent="0.2">
      <c r="A8" s="8">
        <f t="shared" si="1"/>
        <v>3.215277777777778E-2</v>
      </c>
      <c r="B8" s="9">
        <f t="shared" si="0"/>
        <v>2.3148148148148875E-5</v>
      </c>
      <c r="C8" s="2">
        <v>7.8009259259259256E-3</v>
      </c>
      <c r="D8" s="4" t="s">
        <v>1275</v>
      </c>
      <c r="E8" s="1"/>
      <c r="F8" s="1" t="s">
        <v>501</v>
      </c>
      <c r="G8" s="1"/>
      <c r="H8" s="1"/>
    </row>
    <row r="9" spans="1:8" x14ac:dyDescent="0.2">
      <c r="A9" s="8">
        <f t="shared" si="1"/>
        <v>3.2129629629629633E-2</v>
      </c>
      <c r="B9" s="9">
        <f t="shared" si="0"/>
        <v>1.7361111111111049E-4</v>
      </c>
      <c r="C9" s="2">
        <v>7.7777777777777767E-3</v>
      </c>
      <c r="D9" s="1"/>
      <c r="E9" s="1"/>
      <c r="F9" s="1" t="s">
        <v>501</v>
      </c>
      <c r="G9" s="1"/>
      <c r="H9" s="4" t="s">
        <v>2052</v>
      </c>
    </row>
    <row r="10" spans="1:8" x14ac:dyDescent="0.2">
      <c r="A10" s="8">
        <f t="shared" si="1"/>
        <v>3.1956018518518522E-2</v>
      </c>
      <c r="B10" s="9">
        <f t="shared" si="0"/>
        <v>2.4305555555555539E-4</v>
      </c>
      <c r="C10" s="2">
        <v>7.6041666666666662E-3</v>
      </c>
      <c r="D10" s="1"/>
      <c r="E10" s="1"/>
      <c r="F10" s="1" t="s">
        <v>1622</v>
      </c>
      <c r="G10" s="1">
        <v>2</v>
      </c>
      <c r="H10" s="3" t="s">
        <v>2053</v>
      </c>
    </row>
    <row r="11" spans="1:8" x14ac:dyDescent="0.2">
      <c r="A11" s="8">
        <f t="shared" si="1"/>
        <v>3.1712962962962971E-2</v>
      </c>
      <c r="B11" s="9">
        <f t="shared" si="0"/>
        <v>3.4722222222221578E-5</v>
      </c>
      <c r="C11" s="2">
        <v>7.3611111111111108E-3</v>
      </c>
      <c r="D11" s="4" t="s">
        <v>2054</v>
      </c>
      <c r="E11" s="1"/>
      <c r="F11" s="1" t="s">
        <v>1622</v>
      </c>
      <c r="G11" s="1"/>
      <c r="H11" s="1"/>
    </row>
    <row r="12" spans="1:8" x14ac:dyDescent="0.2">
      <c r="A12" s="8">
        <f t="shared" si="1"/>
        <v>3.167824074074075E-2</v>
      </c>
      <c r="B12" s="9">
        <f t="shared" si="0"/>
        <v>1.2731481481481535E-4</v>
      </c>
      <c r="C12" s="2">
        <v>7.3263888888888892E-3</v>
      </c>
      <c r="D12" s="1"/>
      <c r="E12" s="1"/>
      <c r="F12" s="1" t="s">
        <v>1622</v>
      </c>
      <c r="G12" s="1"/>
      <c r="H12" s="4" t="s">
        <v>2050</v>
      </c>
    </row>
    <row r="13" spans="1:8" x14ac:dyDescent="0.2">
      <c r="A13" s="8">
        <f t="shared" si="1"/>
        <v>3.1550925925925934E-2</v>
      </c>
      <c r="B13" s="9">
        <f t="shared" si="0"/>
        <v>2.7777777777777696E-4</v>
      </c>
      <c r="C13" s="2">
        <v>7.1990740740740739E-3</v>
      </c>
      <c r="D13" s="1"/>
      <c r="E13" s="1"/>
      <c r="F13" s="1" t="s">
        <v>29</v>
      </c>
      <c r="G13" s="1">
        <v>3</v>
      </c>
      <c r="H13" s="3" t="s">
        <v>2055</v>
      </c>
    </row>
    <row r="14" spans="1:8" x14ac:dyDescent="0.2">
      <c r="A14" s="8">
        <f t="shared" si="1"/>
        <v>3.1273148148148154E-2</v>
      </c>
      <c r="B14" s="9">
        <f t="shared" si="0"/>
        <v>1.7361111111111136E-4</v>
      </c>
      <c r="C14" s="2">
        <v>6.9212962962962969E-3</v>
      </c>
      <c r="D14" s="3" t="s">
        <v>2056</v>
      </c>
      <c r="E14" s="1">
        <v>3</v>
      </c>
      <c r="F14" s="6" t="s">
        <v>4521</v>
      </c>
      <c r="G14" s="1"/>
      <c r="H14" s="1"/>
    </row>
    <row r="15" spans="1:8" x14ac:dyDescent="0.2">
      <c r="A15" s="8">
        <f t="shared" si="1"/>
        <v>3.1099537037037044E-2</v>
      </c>
      <c r="B15" s="9">
        <f t="shared" si="0"/>
        <v>0</v>
      </c>
      <c r="C15" s="2">
        <v>6.7476851851851856E-3</v>
      </c>
      <c r="D15" s="1"/>
      <c r="E15" s="1"/>
      <c r="F15" s="6" t="s">
        <v>4521</v>
      </c>
      <c r="G15" s="1"/>
      <c r="H15" s="4" t="s">
        <v>2057</v>
      </c>
    </row>
    <row r="16" spans="1:8" x14ac:dyDescent="0.2">
      <c r="A16" s="8">
        <f t="shared" si="1"/>
        <v>3.1099537037037044E-2</v>
      </c>
      <c r="B16" s="9">
        <f t="shared" si="0"/>
        <v>8.1018518518518462E-5</v>
      </c>
      <c r="C16" s="2">
        <v>6.7476851851851856E-3</v>
      </c>
      <c r="D16" s="1" t="s">
        <v>50</v>
      </c>
      <c r="E16" s="1"/>
      <c r="F16" s="6" t="s">
        <v>4521</v>
      </c>
      <c r="G16" s="1"/>
      <c r="H16" s="1"/>
    </row>
    <row r="17" spans="1:8" x14ac:dyDescent="0.2">
      <c r="A17" s="8">
        <f t="shared" si="1"/>
        <v>3.1018518518518525E-2</v>
      </c>
      <c r="B17" s="9">
        <f t="shared" si="0"/>
        <v>2.3148148148148095E-4</v>
      </c>
      <c r="C17" s="2">
        <v>6.6666666666666671E-3</v>
      </c>
      <c r="D17" s="3" t="s">
        <v>1499</v>
      </c>
      <c r="E17" s="1">
        <v>3</v>
      </c>
      <c r="F17" s="6" t="s">
        <v>4522</v>
      </c>
      <c r="G17" s="1"/>
      <c r="H17" s="1"/>
    </row>
    <row r="18" spans="1:8" x14ac:dyDescent="0.2">
      <c r="A18" s="8">
        <f t="shared" si="1"/>
        <v>3.0787037037037043E-2</v>
      </c>
      <c r="B18" s="9">
        <f t="shared" si="0"/>
        <v>1.5046296296296335E-4</v>
      </c>
      <c r="C18" s="2">
        <v>6.4351851851851861E-3</v>
      </c>
      <c r="D18" s="1"/>
      <c r="E18" s="1"/>
      <c r="F18" s="6" t="s">
        <v>4523</v>
      </c>
      <c r="G18" s="1">
        <v>2</v>
      </c>
      <c r="H18" s="3" t="s">
        <v>2058</v>
      </c>
    </row>
    <row r="19" spans="1:8" x14ac:dyDescent="0.2">
      <c r="A19" s="8">
        <f t="shared" si="1"/>
        <v>3.063657407407408E-2</v>
      </c>
      <c r="B19" s="9">
        <f t="shared" si="0"/>
        <v>3.4722222222223313E-5</v>
      </c>
      <c r="C19" s="2">
        <v>6.2847222222222228E-3</v>
      </c>
      <c r="D19" s="4" t="s">
        <v>2059</v>
      </c>
      <c r="E19" s="1"/>
      <c r="F19" s="6" t="s">
        <v>4523</v>
      </c>
      <c r="G19" s="1"/>
      <c r="H19" s="1"/>
    </row>
    <row r="20" spans="1:8" x14ac:dyDescent="0.2">
      <c r="A20" s="8">
        <f t="shared" si="1"/>
        <v>3.0601851851851856E-2</v>
      </c>
      <c r="B20" s="9">
        <f t="shared" si="0"/>
        <v>4.6296296296295149E-5</v>
      </c>
      <c r="C20" s="2">
        <v>6.2499999999999995E-3</v>
      </c>
      <c r="D20" s="1"/>
      <c r="E20" s="1"/>
      <c r="F20" s="6" t="s">
        <v>4523</v>
      </c>
      <c r="G20" s="1"/>
      <c r="H20" s="4" t="s">
        <v>2060</v>
      </c>
    </row>
    <row r="21" spans="1:8" x14ac:dyDescent="0.2">
      <c r="A21" s="8">
        <f t="shared" si="1"/>
        <v>3.0555555555555561E-2</v>
      </c>
      <c r="B21" s="9">
        <f t="shared" si="0"/>
        <v>2.3148148148148008E-5</v>
      </c>
      <c r="C21" s="2">
        <v>6.2037037037037043E-3</v>
      </c>
      <c r="D21" s="1"/>
      <c r="E21" s="1"/>
      <c r="F21" s="6" t="s">
        <v>4523</v>
      </c>
      <c r="G21" s="1"/>
      <c r="H21" s="4" t="s">
        <v>2061</v>
      </c>
    </row>
    <row r="22" spans="1:8" x14ac:dyDescent="0.2">
      <c r="A22" s="8">
        <f t="shared" si="1"/>
        <v>3.0532407407407414E-2</v>
      </c>
      <c r="B22" s="9">
        <f t="shared" si="0"/>
        <v>8.1018518518520197E-5</v>
      </c>
      <c r="C22" s="2">
        <v>6.1805555555555563E-3</v>
      </c>
      <c r="D22" s="4" t="s">
        <v>1254</v>
      </c>
      <c r="E22" s="1"/>
      <c r="F22" s="6" t="s">
        <v>4523</v>
      </c>
      <c r="G22" s="1"/>
      <c r="H22" s="1"/>
    </row>
    <row r="23" spans="1:8" x14ac:dyDescent="0.2">
      <c r="A23" s="8">
        <f t="shared" si="1"/>
        <v>3.0451388888888896E-2</v>
      </c>
      <c r="B23" s="9">
        <f t="shared" si="0"/>
        <v>4.6296296296295149E-5</v>
      </c>
      <c r="C23" s="2">
        <v>6.0995370370370361E-3</v>
      </c>
      <c r="D23" s="4" t="s">
        <v>2062</v>
      </c>
      <c r="E23" s="1"/>
      <c r="F23" s="6" t="s">
        <v>4523</v>
      </c>
      <c r="G23" s="1"/>
      <c r="H23" s="1"/>
    </row>
    <row r="24" spans="1:8" x14ac:dyDescent="0.2">
      <c r="A24" s="8">
        <f t="shared" si="1"/>
        <v>3.0405092592592602E-2</v>
      </c>
      <c r="B24" s="9">
        <f t="shared" si="0"/>
        <v>1.0416666666666647E-4</v>
      </c>
      <c r="C24" s="2">
        <v>6.053240740740741E-3</v>
      </c>
      <c r="D24" s="1"/>
      <c r="E24" s="1"/>
      <c r="F24" s="6" t="s">
        <v>4523</v>
      </c>
      <c r="G24" s="1"/>
      <c r="H24" s="4" t="s">
        <v>2050</v>
      </c>
    </row>
    <row r="25" spans="1:8" x14ac:dyDescent="0.2">
      <c r="A25" s="8">
        <f t="shared" si="1"/>
        <v>3.0300925925925936E-2</v>
      </c>
      <c r="B25" s="9">
        <f t="shared" si="0"/>
        <v>5.7870370370371321E-5</v>
      </c>
      <c r="C25" s="2">
        <v>5.9490740740740745E-3</v>
      </c>
      <c r="D25" s="1"/>
      <c r="E25" s="1"/>
      <c r="F25" s="6" t="s">
        <v>4523</v>
      </c>
      <c r="G25" s="1"/>
      <c r="H25" s="4" t="s">
        <v>2063</v>
      </c>
    </row>
    <row r="26" spans="1:8" x14ac:dyDescent="0.2">
      <c r="A26" s="8">
        <f t="shared" si="1"/>
        <v>3.0243055555555565E-2</v>
      </c>
      <c r="B26" s="9">
        <f t="shared" si="0"/>
        <v>1.2731481481481448E-4</v>
      </c>
      <c r="C26" s="2">
        <v>5.8912037037037032E-3</v>
      </c>
      <c r="D26" s="4" t="s">
        <v>1254</v>
      </c>
      <c r="E26" s="1"/>
      <c r="F26" s="6" t="s">
        <v>4523</v>
      </c>
      <c r="G26" s="1"/>
      <c r="H26" s="1"/>
    </row>
    <row r="27" spans="1:8" x14ac:dyDescent="0.2">
      <c r="A27" s="8">
        <f t="shared" si="1"/>
        <v>3.0115740740740748E-2</v>
      </c>
      <c r="B27" s="9">
        <f t="shared" si="0"/>
        <v>3.4722222222221578E-5</v>
      </c>
      <c r="C27" s="2">
        <v>5.7638888888888887E-3</v>
      </c>
      <c r="D27" s="4" t="s">
        <v>1251</v>
      </c>
      <c r="E27" s="1"/>
      <c r="F27" s="6" t="s">
        <v>4523</v>
      </c>
      <c r="G27" s="1"/>
      <c r="H27" s="1"/>
    </row>
    <row r="28" spans="1:8" x14ac:dyDescent="0.2">
      <c r="A28" s="8">
        <f t="shared" si="1"/>
        <v>3.0081018518518528E-2</v>
      </c>
      <c r="B28" s="9">
        <f t="shared" si="0"/>
        <v>1.2731481481481535E-4</v>
      </c>
      <c r="C28" s="2">
        <v>5.7291666666666671E-3</v>
      </c>
      <c r="D28" s="1"/>
      <c r="E28" s="1"/>
      <c r="F28" s="6" t="s">
        <v>4523</v>
      </c>
      <c r="G28" s="1"/>
      <c r="H28" s="4" t="s">
        <v>2052</v>
      </c>
    </row>
    <row r="29" spans="1:8" x14ac:dyDescent="0.2">
      <c r="A29" s="8">
        <f t="shared" si="1"/>
        <v>2.9953703703703712E-2</v>
      </c>
      <c r="B29" s="9">
        <f t="shared" si="0"/>
        <v>1.157407407407357E-5</v>
      </c>
      <c r="C29" s="2">
        <v>5.6018518518518518E-3</v>
      </c>
      <c r="D29" s="1"/>
      <c r="E29" s="1"/>
      <c r="F29" s="6" t="s">
        <v>1239</v>
      </c>
      <c r="G29" s="1">
        <v>2</v>
      </c>
      <c r="H29" s="3" t="s">
        <v>2064</v>
      </c>
    </row>
    <row r="30" spans="1:8" x14ac:dyDescent="0.2">
      <c r="A30" s="8">
        <f t="shared" si="1"/>
        <v>2.9942129629629638E-2</v>
      </c>
      <c r="B30" s="9">
        <f t="shared" si="0"/>
        <v>1.3888888888888978E-4</v>
      </c>
      <c r="C30" s="2">
        <v>5.5902777777777782E-3</v>
      </c>
      <c r="D30" s="1" t="s">
        <v>1305</v>
      </c>
      <c r="E30" s="1"/>
      <c r="F30" s="6" t="s">
        <v>1239</v>
      </c>
      <c r="G30" s="1"/>
      <c r="H30" s="1"/>
    </row>
    <row r="31" spans="1:8" x14ac:dyDescent="0.2">
      <c r="A31" s="8">
        <f t="shared" si="1"/>
        <v>2.9803240740740748E-2</v>
      </c>
      <c r="B31" s="9">
        <f t="shared" si="0"/>
        <v>2.6620370370370339E-4</v>
      </c>
      <c r="C31" s="2">
        <v>5.4513888888888884E-3</v>
      </c>
      <c r="D31" s="3" t="s">
        <v>2065</v>
      </c>
      <c r="E31" s="1">
        <v>2</v>
      </c>
      <c r="F31" s="6" t="s">
        <v>892</v>
      </c>
      <c r="G31" s="1"/>
      <c r="H31" s="1"/>
    </row>
    <row r="32" spans="1:8" x14ac:dyDescent="0.2">
      <c r="A32" s="8">
        <f t="shared" si="1"/>
        <v>2.9537037037037046E-2</v>
      </c>
      <c r="B32" s="9">
        <f t="shared" si="0"/>
        <v>1.967592592592585E-4</v>
      </c>
      <c r="C32" s="2">
        <v>5.185185185185185E-3</v>
      </c>
      <c r="D32" s="1"/>
      <c r="E32" s="1"/>
      <c r="F32" s="6" t="s">
        <v>497</v>
      </c>
      <c r="G32" s="1">
        <v>2</v>
      </c>
      <c r="H32" s="3" t="s">
        <v>2066</v>
      </c>
    </row>
    <row r="33" spans="1:8" x14ac:dyDescent="0.2">
      <c r="A33" s="8">
        <f t="shared" si="1"/>
        <v>2.9340277777777788E-2</v>
      </c>
      <c r="B33" s="9">
        <f t="shared" si="0"/>
        <v>2.3148148148148875E-5</v>
      </c>
      <c r="C33" s="2">
        <v>4.9884259259259265E-3</v>
      </c>
      <c r="D33" s="4" t="s">
        <v>2067</v>
      </c>
      <c r="E33" s="1"/>
      <c r="F33" s="6" t="s">
        <v>497</v>
      </c>
      <c r="G33" s="1"/>
      <c r="H33" s="1"/>
    </row>
    <row r="34" spans="1:8" x14ac:dyDescent="0.2">
      <c r="A34" s="8">
        <f t="shared" si="1"/>
        <v>2.9317129629629637E-2</v>
      </c>
      <c r="B34" s="9">
        <f t="shared" si="0"/>
        <v>4.6296296296296016E-5</v>
      </c>
      <c r="C34" s="2">
        <v>4.9652777777777777E-3</v>
      </c>
      <c r="D34" s="1"/>
      <c r="E34" s="1"/>
      <c r="F34" s="6" t="s">
        <v>497</v>
      </c>
      <c r="G34" s="1"/>
      <c r="H34" s="4" t="s">
        <v>2068</v>
      </c>
    </row>
    <row r="35" spans="1:8" x14ac:dyDescent="0.2">
      <c r="A35" s="8">
        <f t="shared" si="1"/>
        <v>2.9270833333333343E-2</v>
      </c>
      <c r="B35" s="9">
        <f t="shared" si="0"/>
        <v>8.1018518518518462E-5</v>
      </c>
      <c r="C35" s="2">
        <v>4.9189814814814816E-3</v>
      </c>
      <c r="D35" s="1"/>
      <c r="E35" s="1"/>
      <c r="F35" s="6" t="s">
        <v>497</v>
      </c>
      <c r="G35" s="1"/>
      <c r="H35" s="1" t="s">
        <v>2069</v>
      </c>
    </row>
    <row r="36" spans="1:8" x14ac:dyDescent="0.2">
      <c r="A36" s="8">
        <f t="shared" si="1"/>
        <v>2.9189814814814825E-2</v>
      </c>
      <c r="B36" s="9">
        <f t="shared" si="0"/>
        <v>0</v>
      </c>
      <c r="C36" s="2">
        <v>4.8379629629629632E-3</v>
      </c>
      <c r="D36" s="4" t="s">
        <v>2070</v>
      </c>
      <c r="E36" s="1">
        <v>2</v>
      </c>
      <c r="F36" s="6" t="s">
        <v>498</v>
      </c>
      <c r="G36" s="1"/>
      <c r="H36" s="1"/>
    </row>
    <row r="37" spans="1:8" x14ac:dyDescent="0.2">
      <c r="A37" s="8">
        <f t="shared" si="1"/>
        <v>2.9189814814814825E-2</v>
      </c>
      <c r="B37" s="9">
        <f t="shared" si="0"/>
        <v>0</v>
      </c>
      <c r="C37" s="2">
        <v>4.8379629629629632E-3</v>
      </c>
      <c r="D37" s="1" t="s">
        <v>2071</v>
      </c>
      <c r="E37" s="1"/>
      <c r="F37" s="6" t="s">
        <v>498</v>
      </c>
      <c r="G37" s="1"/>
      <c r="H37" s="1"/>
    </row>
    <row r="38" spans="1:8" x14ac:dyDescent="0.2">
      <c r="A38" s="8">
        <f t="shared" si="1"/>
        <v>2.9189814814814825E-2</v>
      </c>
      <c r="B38" s="9">
        <f t="shared" si="0"/>
        <v>2.3148148148148182E-4</v>
      </c>
      <c r="C38" s="2">
        <v>4.8379629629629632E-3</v>
      </c>
      <c r="D38" s="4" t="s">
        <v>1920</v>
      </c>
      <c r="E38" s="1">
        <v>1</v>
      </c>
      <c r="F38" s="6" t="s">
        <v>499</v>
      </c>
      <c r="G38" s="1"/>
      <c r="H38" s="1"/>
    </row>
    <row r="39" spans="1:8" x14ac:dyDescent="0.2">
      <c r="A39" s="8">
        <f t="shared" si="1"/>
        <v>2.8958333333333343E-2</v>
      </c>
      <c r="B39" s="9">
        <f t="shared" si="0"/>
        <v>2.3148148148148008E-5</v>
      </c>
      <c r="C39" s="2">
        <v>4.6064814814814814E-3</v>
      </c>
      <c r="D39" s="1"/>
      <c r="E39" s="1"/>
      <c r="F39" s="6" t="s">
        <v>499</v>
      </c>
      <c r="G39" s="1"/>
      <c r="H39" s="4" t="s">
        <v>2072</v>
      </c>
    </row>
    <row r="40" spans="1:8" x14ac:dyDescent="0.2">
      <c r="A40" s="8">
        <f t="shared" si="1"/>
        <v>2.8935185185185196E-2</v>
      </c>
      <c r="B40" s="9">
        <f t="shared" si="0"/>
        <v>0</v>
      </c>
      <c r="C40" s="2">
        <v>4.5833333333333334E-3</v>
      </c>
      <c r="D40" s="1"/>
      <c r="E40" s="1"/>
      <c r="F40" s="6" t="s">
        <v>499</v>
      </c>
      <c r="G40" s="1"/>
      <c r="H40" s="4" t="s">
        <v>2073</v>
      </c>
    </row>
    <row r="41" spans="1:8" x14ac:dyDescent="0.2">
      <c r="A41" s="8">
        <f t="shared" si="1"/>
        <v>2.8935185185185196E-2</v>
      </c>
      <c r="B41" s="9">
        <f t="shared" si="0"/>
        <v>2.3148148148148008E-5</v>
      </c>
      <c r="C41" s="2">
        <v>4.5833333333333334E-3</v>
      </c>
      <c r="D41" s="1"/>
      <c r="E41" s="1"/>
      <c r="F41" s="6" t="s">
        <v>499</v>
      </c>
      <c r="G41" s="1"/>
      <c r="H41" s="4" t="s">
        <v>2074</v>
      </c>
    </row>
    <row r="42" spans="1:8" x14ac:dyDescent="0.2">
      <c r="A42" s="8">
        <f t="shared" si="1"/>
        <v>2.8912037037037049E-2</v>
      </c>
      <c r="B42" s="9">
        <f t="shared" si="0"/>
        <v>6.9444444444444892E-5</v>
      </c>
      <c r="C42" s="2">
        <v>4.5601851851851853E-3</v>
      </c>
      <c r="D42" s="4" t="s">
        <v>1250</v>
      </c>
      <c r="E42" s="1"/>
      <c r="F42" s="6" t="s">
        <v>499</v>
      </c>
      <c r="G42" s="1"/>
      <c r="H42" s="1"/>
    </row>
    <row r="43" spans="1:8" x14ac:dyDescent="0.2">
      <c r="A43" s="8">
        <f t="shared" si="1"/>
        <v>2.8842592592592604E-2</v>
      </c>
      <c r="B43" s="9">
        <f t="shared" si="0"/>
        <v>3.4722222222221578E-5</v>
      </c>
      <c r="C43" s="2">
        <v>4.4907407407407405E-3</v>
      </c>
      <c r="D43" s="4" t="s">
        <v>2067</v>
      </c>
      <c r="E43" s="1"/>
      <c r="F43" s="6" t="s">
        <v>499</v>
      </c>
      <c r="G43" s="1"/>
      <c r="H43" s="1"/>
    </row>
    <row r="44" spans="1:8" x14ac:dyDescent="0.2">
      <c r="A44" s="8">
        <f t="shared" si="1"/>
        <v>2.8807870370370383E-2</v>
      </c>
      <c r="B44" s="9">
        <f t="shared" si="0"/>
        <v>6.9444444444444892E-5</v>
      </c>
      <c r="C44" s="2">
        <v>4.4560185185185189E-3</v>
      </c>
      <c r="D44" s="1" t="s">
        <v>17</v>
      </c>
      <c r="E44" s="1"/>
      <c r="F44" s="6" t="s">
        <v>499</v>
      </c>
      <c r="G44" s="1"/>
      <c r="H44" s="1"/>
    </row>
    <row r="45" spans="1:8" x14ac:dyDescent="0.2">
      <c r="A45" s="8">
        <f t="shared" si="1"/>
        <v>2.8738425925925938E-2</v>
      </c>
      <c r="B45" s="9">
        <f t="shared" si="0"/>
        <v>3.4722222222222446E-5</v>
      </c>
      <c r="C45" s="2">
        <v>4.386574074074074E-3</v>
      </c>
      <c r="D45" s="4" t="s">
        <v>1580</v>
      </c>
      <c r="E45" s="1"/>
      <c r="F45" s="6" t="s">
        <v>499</v>
      </c>
      <c r="G45" s="1"/>
      <c r="H45" s="1"/>
    </row>
    <row r="46" spans="1:8" x14ac:dyDescent="0.2">
      <c r="A46" s="8">
        <f t="shared" si="1"/>
        <v>2.8703703703703717E-2</v>
      </c>
      <c r="B46" s="9">
        <f t="shared" si="0"/>
        <v>8.1018518518517595E-5</v>
      </c>
      <c r="C46" s="2">
        <v>4.3518518518518515E-3</v>
      </c>
      <c r="D46" s="1"/>
      <c r="E46" s="1"/>
      <c r="F46" s="6" t="s">
        <v>499</v>
      </c>
      <c r="G46" s="1"/>
      <c r="H46" s="4" t="s">
        <v>2052</v>
      </c>
    </row>
    <row r="47" spans="1:8" x14ac:dyDescent="0.2">
      <c r="A47" s="8">
        <f t="shared" si="1"/>
        <v>2.8622685185185199E-2</v>
      </c>
      <c r="B47" s="9">
        <f t="shared" si="0"/>
        <v>3.4722222222223313E-5</v>
      </c>
      <c r="C47" s="2">
        <v>4.2708333333333339E-3</v>
      </c>
      <c r="D47" s="1"/>
      <c r="E47" s="1"/>
      <c r="F47" s="6" t="s">
        <v>499</v>
      </c>
      <c r="G47" s="1"/>
      <c r="H47" s="4" t="s">
        <v>2075</v>
      </c>
    </row>
    <row r="48" spans="1:8" x14ac:dyDescent="0.2">
      <c r="A48" s="8">
        <f t="shared" si="1"/>
        <v>2.8587962962962975E-2</v>
      </c>
      <c r="B48" s="9">
        <f t="shared" si="0"/>
        <v>1.1574074074074004E-4</v>
      </c>
      <c r="C48" s="2">
        <v>4.2361111111111106E-3</v>
      </c>
      <c r="D48" s="4" t="s">
        <v>1250</v>
      </c>
      <c r="E48" s="1"/>
      <c r="F48" s="6" t="s">
        <v>499</v>
      </c>
      <c r="G48" s="1"/>
      <c r="H48" s="1"/>
    </row>
    <row r="49" spans="1:8" x14ac:dyDescent="0.2">
      <c r="A49" s="8">
        <f t="shared" si="1"/>
        <v>2.8472222222222236E-2</v>
      </c>
      <c r="B49" s="9">
        <f t="shared" si="0"/>
        <v>4.6296296296296016E-5</v>
      </c>
      <c r="C49" s="2">
        <v>4.1203703703703706E-3</v>
      </c>
      <c r="D49" s="4" t="s">
        <v>2076</v>
      </c>
      <c r="E49" s="1"/>
      <c r="F49" s="6" t="s">
        <v>499</v>
      </c>
      <c r="G49" s="1"/>
      <c r="H49" s="1"/>
    </row>
    <row r="50" spans="1:8" x14ac:dyDescent="0.2">
      <c r="A50" s="8">
        <f t="shared" si="1"/>
        <v>2.8425925925925938E-2</v>
      </c>
      <c r="B50" s="9">
        <f t="shared" si="0"/>
        <v>1.1574074074074091E-4</v>
      </c>
      <c r="C50" s="2">
        <v>4.0740740740740746E-3</v>
      </c>
      <c r="D50" s="1"/>
      <c r="E50" s="1"/>
      <c r="F50" s="6" t="s">
        <v>499</v>
      </c>
      <c r="G50" s="1"/>
      <c r="H50" s="4" t="s">
        <v>2050</v>
      </c>
    </row>
    <row r="51" spans="1:8" x14ac:dyDescent="0.2">
      <c r="A51" s="8">
        <f t="shared" si="1"/>
        <v>2.8310185185185195E-2</v>
      </c>
      <c r="B51" s="9">
        <f t="shared" si="0"/>
        <v>3.4722222222222446E-5</v>
      </c>
      <c r="C51" s="2">
        <v>3.9583333333333337E-3</v>
      </c>
      <c r="D51" s="1"/>
      <c r="E51" s="1"/>
      <c r="F51" s="6" t="s">
        <v>499</v>
      </c>
      <c r="G51" s="1"/>
      <c r="H51" s="4" t="s">
        <v>2077</v>
      </c>
    </row>
    <row r="52" spans="1:8" x14ac:dyDescent="0.2">
      <c r="A52" s="8">
        <f t="shared" si="1"/>
        <v>2.8275462962962974E-2</v>
      </c>
      <c r="B52" s="9">
        <f t="shared" si="0"/>
        <v>1.6203703703703736E-4</v>
      </c>
      <c r="C52" s="2">
        <v>3.9236111111111112E-3</v>
      </c>
      <c r="D52" s="4" t="s">
        <v>1254</v>
      </c>
      <c r="E52" s="1"/>
      <c r="F52" s="6" t="s">
        <v>499</v>
      </c>
      <c r="G52" s="1"/>
      <c r="H52" s="1"/>
    </row>
    <row r="53" spans="1:8" x14ac:dyDescent="0.2">
      <c r="A53" s="8">
        <f t="shared" si="1"/>
        <v>2.8113425925925938E-2</v>
      </c>
      <c r="B53" s="9">
        <f t="shared" si="0"/>
        <v>0</v>
      </c>
      <c r="C53" s="2">
        <v>3.7615740740740739E-3</v>
      </c>
      <c r="D53" s="4" t="s">
        <v>1866</v>
      </c>
      <c r="E53" s="1"/>
      <c r="F53" s="6" t="s">
        <v>499</v>
      </c>
      <c r="G53" s="1"/>
      <c r="H53" s="1"/>
    </row>
    <row r="54" spans="1:8" x14ac:dyDescent="0.2">
      <c r="A54" s="8">
        <f t="shared" si="1"/>
        <v>2.8113425925925938E-2</v>
      </c>
      <c r="B54" s="9">
        <f t="shared" si="0"/>
        <v>0</v>
      </c>
      <c r="C54" s="2">
        <v>3.7615740740740739E-3</v>
      </c>
      <c r="D54" s="1"/>
      <c r="E54" s="1"/>
      <c r="F54" s="6" t="s">
        <v>499</v>
      </c>
      <c r="G54" s="1"/>
      <c r="H54" s="1" t="s">
        <v>50</v>
      </c>
    </row>
    <row r="55" spans="1:8" x14ac:dyDescent="0.2">
      <c r="A55" s="8">
        <f t="shared" si="1"/>
        <v>2.8113425925925938E-2</v>
      </c>
      <c r="B55" s="9">
        <f t="shared" si="0"/>
        <v>0</v>
      </c>
      <c r="C55" s="2">
        <v>3.7615740740740739E-3</v>
      </c>
      <c r="D55" s="3" t="s">
        <v>1663</v>
      </c>
      <c r="E55" s="1"/>
      <c r="F55" s="6" t="s">
        <v>499</v>
      </c>
      <c r="G55" s="1"/>
      <c r="H55" s="1"/>
    </row>
    <row r="56" spans="1:8" x14ac:dyDescent="0.2">
      <c r="A56" s="8">
        <f t="shared" si="1"/>
        <v>2.8113425925925938E-2</v>
      </c>
      <c r="B56" s="9">
        <f t="shared" si="0"/>
        <v>0</v>
      </c>
      <c r="C56" s="2">
        <v>3.7615740740740739E-3</v>
      </c>
      <c r="D56" s="3" t="s">
        <v>1308</v>
      </c>
      <c r="E56" s="1"/>
      <c r="F56" s="6" t="s">
        <v>499</v>
      </c>
      <c r="G56" s="1"/>
      <c r="H56" s="1"/>
    </row>
    <row r="57" spans="1:8" x14ac:dyDescent="0.2">
      <c r="A57" s="8">
        <f t="shared" si="1"/>
        <v>2.8113425925925938E-2</v>
      </c>
      <c r="B57" s="9">
        <f t="shared" si="0"/>
        <v>1.6203703703703692E-4</v>
      </c>
      <c r="C57" s="2">
        <v>3.7615740740740739E-3</v>
      </c>
      <c r="D57" s="1"/>
      <c r="E57" s="1"/>
      <c r="F57" s="6" t="s">
        <v>499</v>
      </c>
      <c r="G57" s="1"/>
      <c r="H57" s="3" t="s">
        <v>2078</v>
      </c>
    </row>
    <row r="58" spans="1:8" x14ac:dyDescent="0.2">
      <c r="A58" s="8">
        <f t="shared" si="1"/>
        <v>2.7951388888888901E-2</v>
      </c>
      <c r="B58" s="9">
        <f t="shared" si="0"/>
        <v>2.3148148148147574E-5</v>
      </c>
      <c r="C58" s="2">
        <v>3.5995370370370369E-3</v>
      </c>
      <c r="D58" s="1"/>
      <c r="E58" s="1"/>
      <c r="F58" s="6" t="s">
        <v>499</v>
      </c>
      <c r="G58" s="1"/>
      <c r="H58" s="4" t="s">
        <v>2079</v>
      </c>
    </row>
    <row r="59" spans="1:8" x14ac:dyDescent="0.2">
      <c r="A59" s="8">
        <f t="shared" si="1"/>
        <v>2.7928240740740753E-2</v>
      </c>
      <c r="B59" s="9">
        <f t="shared" si="0"/>
        <v>9.2592592592593333E-5</v>
      </c>
      <c r="C59" s="2">
        <v>3.5763888888888894E-3</v>
      </c>
      <c r="D59" s="4" t="s">
        <v>1250</v>
      </c>
      <c r="E59" s="1"/>
      <c r="F59" s="6" t="s">
        <v>499</v>
      </c>
      <c r="G59" s="1"/>
      <c r="H59" s="1"/>
    </row>
    <row r="60" spans="1:8" x14ac:dyDescent="0.2">
      <c r="A60" s="8">
        <f t="shared" si="1"/>
        <v>2.7835648148148161E-2</v>
      </c>
      <c r="B60" s="9">
        <f t="shared" si="0"/>
        <v>5.787037037037002E-5</v>
      </c>
      <c r="C60" s="2">
        <v>3.483796296296296E-3</v>
      </c>
      <c r="D60" s="4" t="s">
        <v>992</v>
      </c>
      <c r="E60" s="1"/>
      <c r="F60" s="6" t="s">
        <v>499</v>
      </c>
      <c r="G60" s="1"/>
      <c r="H60" s="1"/>
    </row>
    <row r="61" spans="1:8" x14ac:dyDescent="0.2">
      <c r="A61" s="8">
        <f t="shared" si="1"/>
        <v>2.777777777777779E-2</v>
      </c>
      <c r="B61" s="9">
        <f t="shared" si="0"/>
        <v>0</v>
      </c>
      <c r="C61" s="2">
        <v>3.425925925925926E-3</v>
      </c>
      <c r="D61" s="4" t="s">
        <v>1295</v>
      </c>
      <c r="E61" s="1"/>
      <c r="F61" s="6" t="s">
        <v>499</v>
      </c>
      <c r="G61" s="1"/>
      <c r="H61" s="1"/>
    </row>
    <row r="62" spans="1:8" x14ac:dyDescent="0.2">
      <c r="A62" s="8">
        <f t="shared" si="1"/>
        <v>2.777777777777779E-2</v>
      </c>
      <c r="B62" s="9">
        <f t="shared" si="0"/>
        <v>2.3148148148148182E-4</v>
      </c>
      <c r="C62" s="2">
        <v>3.425925925925926E-3</v>
      </c>
      <c r="D62" s="4" t="s">
        <v>1297</v>
      </c>
      <c r="E62" s="1">
        <v>2</v>
      </c>
      <c r="F62" s="1" t="s">
        <v>2080</v>
      </c>
      <c r="G62" s="1"/>
      <c r="H62" s="1"/>
    </row>
    <row r="63" spans="1:8" x14ac:dyDescent="0.2">
      <c r="A63" s="8">
        <f t="shared" si="1"/>
        <v>2.7546296296296308E-2</v>
      </c>
      <c r="B63" s="9">
        <f t="shared" si="0"/>
        <v>0</v>
      </c>
      <c r="C63" s="2">
        <v>3.1944444444444442E-3</v>
      </c>
      <c r="D63" s="1"/>
      <c r="E63" s="1"/>
      <c r="F63" s="1" t="s">
        <v>2080</v>
      </c>
      <c r="G63" s="1"/>
      <c r="H63" s="4" t="s">
        <v>2081</v>
      </c>
    </row>
    <row r="64" spans="1:8" x14ac:dyDescent="0.2">
      <c r="A64" s="8">
        <f t="shared" si="1"/>
        <v>2.7546296296296308E-2</v>
      </c>
      <c r="B64" s="9">
        <f t="shared" si="0"/>
        <v>2.0833333333333294E-4</v>
      </c>
      <c r="C64" s="2">
        <v>3.1944444444444442E-3</v>
      </c>
      <c r="D64" s="3" t="s">
        <v>1611</v>
      </c>
      <c r="E64" s="1"/>
      <c r="F64" s="1" t="s">
        <v>2080</v>
      </c>
      <c r="G64" s="1"/>
      <c r="H64" s="1"/>
    </row>
    <row r="65" spans="1:8" x14ac:dyDescent="0.2">
      <c r="A65" s="8">
        <f t="shared" si="1"/>
        <v>2.7337962962962974E-2</v>
      </c>
      <c r="B65" s="9">
        <f t="shared" si="0"/>
        <v>3.4722222222222446E-5</v>
      </c>
      <c r="C65" s="2">
        <v>2.9861111111111113E-3</v>
      </c>
      <c r="D65" s="4" t="s">
        <v>2082</v>
      </c>
      <c r="E65" s="1"/>
      <c r="F65" s="1" t="s">
        <v>2080</v>
      </c>
      <c r="G65" s="1"/>
      <c r="H65" s="1"/>
    </row>
    <row r="66" spans="1:8" x14ac:dyDescent="0.2">
      <c r="A66" s="8">
        <f t="shared" si="1"/>
        <v>2.7303240740740753E-2</v>
      </c>
      <c r="B66" s="9">
        <f t="shared" si="0"/>
        <v>0</v>
      </c>
      <c r="C66" s="2">
        <v>2.9513888888888888E-3</v>
      </c>
      <c r="D66" s="1"/>
      <c r="E66" s="1"/>
      <c r="F66" s="1" t="s">
        <v>2080</v>
      </c>
      <c r="G66" s="1"/>
      <c r="H66" s="1" t="s">
        <v>50</v>
      </c>
    </row>
    <row r="67" spans="1:8" x14ac:dyDescent="0.2">
      <c r="A67" s="8">
        <f t="shared" si="1"/>
        <v>2.7303240740740753E-2</v>
      </c>
      <c r="B67" s="9">
        <f t="shared" ref="B67:B126" si="2">C67-C68</f>
        <v>0</v>
      </c>
      <c r="C67" s="2">
        <v>2.9513888888888888E-3</v>
      </c>
      <c r="D67" s="3" t="s">
        <v>2083</v>
      </c>
      <c r="E67" s="1"/>
      <c r="F67" s="1" t="s">
        <v>2080</v>
      </c>
      <c r="G67" s="1"/>
      <c r="H67" s="1"/>
    </row>
    <row r="68" spans="1:8" x14ac:dyDescent="0.2">
      <c r="A68" s="8">
        <f t="shared" ref="A68:A131" si="3">A67-B67</f>
        <v>2.7303240740740753E-2</v>
      </c>
      <c r="B68" s="9">
        <f t="shared" si="2"/>
        <v>1.2731481481481491E-4</v>
      </c>
      <c r="C68" s="2">
        <v>2.9513888888888888E-3</v>
      </c>
      <c r="D68" s="1"/>
      <c r="E68" s="1"/>
      <c r="F68" s="1" t="s">
        <v>2080</v>
      </c>
      <c r="G68" s="1"/>
      <c r="H68" s="3" t="s">
        <v>2084</v>
      </c>
    </row>
    <row r="69" spans="1:8" x14ac:dyDescent="0.2">
      <c r="A69" s="8">
        <f t="shared" si="3"/>
        <v>2.7175925925925937E-2</v>
      </c>
      <c r="B69" s="9">
        <f t="shared" si="2"/>
        <v>0</v>
      </c>
      <c r="C69" s="2">
        <v>2.8240740740740739E-3</v>
      </c>
      <c r="D69" s="1"/>
      <c r="E69" s="1"/>
      <c r="F69" s="1" t="s">
        <v>2080</v>
      </c>
      <c r="G69" s="1"/>
      <c r="H69" s="4" t="s">
        <v>2074</v>
      </c>
    </row>
    <row r="70" spans="1:8" x14ac:dyDescent="0.2">
      <c r="A70" s="8">
        <f t="shared" si="3"/>
        <v>2.7175925925925937E-2</v>
      </c>
      <c r="B70" s="9">
        <f t="shared" si="2"/>
        <v>0</v>
      </c>
      <c r="C70" s="2">
        <v>2.8240740740740739E-3</v>
      </c>
      <c r="D70" s="1"/>
      <c r="E70" s="1"/>
      <c r="F70" s="1" t="s">
        <v>2080</v>
      </c>
      <c r="G70" s="1"/>
      <c r="H70" s="4" t="s">
        <v>2085</v>
      </c>
    </row>
    <row r="71" spans="1:8" x14ac:dyDescent="0.2">
      <c r="A71" s="8">
        <f t="shared" si="3"/>
        <v>2.7175925925925937E-2</v>
      </c>
      <c r="B71" s="9">
        <f t="shared" si="2"/>
        <v>1.3888888888888892E-4</v>
      </c>
      <c r="C71" s="2">
        <v>2.8240740740740739E-3</v>
      </c>
      <c r="D71" s="1"/>
      <c r="E71" s="1"/>
      <c r="F71" s="1" t="s">
        <v>2080</v>
      </c>
      <c r="G71" s="1"/>
      <c r="H71" s="3" t="s">
        <v>2086</v>
      </c>
    </row>
    <row r="72" spans="1:8" x14ac:dyDescent="0.2">
      <c r="A72" s="8">
        <f t="shared" si="3"/>
        <v>2.7037037037037047E-2</v>
      </c>
      <c r="B72" s="9">
        <f t="shared" si="2"/>
        <v>1.9675925925925894E-4</v>
      </c>
      <c r="C72" s="2">
        <v>2.685185185185185E-3</v>
      </c>
      <c r="D72" s="1"/>
      <c r="E72" s="1"/>
      <c r="F72" s="1" t="s">
        <v>2087</v>
      </c>
      <c r="G72" s="1">
        <v>3</v>
      </c>
      <c r="H72" s="3" t="s">
        <v>2088</v>
      </c>
    </row>
    <row r="73" spans="1:8" x14ac:dyDescent="0.2">
      <c r="A73" s="8">
        <f t="shared" si="3"/>
        <v>2.6840277777777789E-2</v>
      </c>
      <c r="B73" s="9">
        <f t="shared" si="2"/>
        <v>1.6203703703703736E-4</v>
      </c>
      <c r="C73" s="2">
        <v>2.488425925925926E-3</v>
      </c>
      <c r="D73" s="4" t="s">
        <v>1633</v>
      </c>
      <c r="E73" s="1"/>
      <c r="F73" s="1" t="s">
        <v>2087</v>
      </c>
      <c r="G73" s="1"/>
      <c r="H73" s="1"/>
    </row>
    <row r="74" spans="1:8" x14ac:dyDescent="0.2">
      <c r="A74" s="8">
        <f t="shared" si="3"/>
        <v>2.6678240740740752E-2</v>
      </c>
      <c r="B74" s="9">
        <f t="shared" si="2"/>
        <v>1.0416666666666647E-4</v>
      </c>
      <c r="C74" s="2">
        <v>2.3263888888888887E-3</v>
      </c>
      <c r="D74" s="1"/>
      <c r="E74" s="1"/>
      <c r="F74" s="1" t="s">
        <v>2089</v>
      </c>
      <c r="G74" s="1">
        <v>2</v>
      </c>
      <c r="H74" s="3" t="s">
        <v>2090</v>
      </c>
    </row>
    <row r="75" spans="1:8" x14ac:dyDescent="0.2">
      <c r="A75" s="8">
        <f t="shared" si="3"/>
        <v>2.6574074074074087E-2</v>
      </c>
      <c r="B75" s="9">
        <f t="shared" si="2"/>
        <v>0</v>
      </c>
      <c r="C75" s="2">
        <v>2.2222222222222222E-3</v>
      </c>
      <c r="D75" s="4" t="s">
        <v>1493</v>
      </c>
      <c r="E75" s="1"/>
      <c r="F75" s="1" t="s">
        <v>2089</v>
      </c>
      <c r="G75" s="1"/>
      <c r="H75" s="1"/>
    </row>
    <row r="76" spans="1:8" x14ac:dyDescent="0.2">
      <c r="A76" s="8">
        <f t="shared" si="3"/>
        <v>2.6574074074074087E-2</v>
      </c>
      <c r="B76" s="9">
        <f t="shared" si="2"/>
        <v>8.1018518518518462E-5</v>
      </c>
      <c r="C76" s="2">
        <v>2.2222222222222222E-3</v>
      </c>
      <c r="D76" s="4" t="s">
        <v>2091</v>
      </c>
      <c r="E76" s="1"/>
      <c r="F76" s="1" t="s">
        <v>2089</v>
      </c>
      <c r="G76" s="1"/>
      <c r="H76" s="1"/>
    </row>
    <row r="77" spans="1:8" x14ac:dyDescent="0.2">
      <c r="A77" s="8">
        <f t="shared" si="3"/>
        <v>2.6493055555555568E-2</v>
      </c>
      <c r="B77" s="9">
        <f t="shared" si="2"/>
        <v>0</v>
      </c>
      <c r="C77" s="2">
        <v>2.1412037037037038E-3</v>
      </c>
      <c r="D77" s="1" t="s">
        <v>2092</v>
      </c>
      <c r="E77" s="1"/>
      <c r="F77" s="1" t="s">
        <v>2089</v>
      </c>
      <c r="G77" s="1"/>
      <c r="H77" s="1"/>
    </row>
    <row r="78" spans="1:8" x14ac:dyDescent="0.2">
      <c r="A78" s="8">
        <f t="shared" si="3"/>
        <v>2.6493055555555568E-2</v>
      </c>
      <c r="B78" s="9">
        <f t="shared" si="2"/>
        <v>1.5046296296296292E-4</v>
      </c>
      <c r="C78" s="2">
        <v>2.1412037037037038E-3</v>
      </c>
      <c r="D78" s="3" t="s">
        <v>1324</v>
      </c>
      <c r="E78" s="1"/>
      <c r="F78" s="1" t="s">
        <v>2089</v>
      </c>
      <c r="G78" s="1"/>
      <c r="H78" s="1"/>
    </row>
    <row r="79" spans="1:8" x14ac:dyDescent="0.2">
      <c r="A79" s="8">
        <f t="shared" si="3"/>
        <v>2.6342592592592605E-2</v>
      </c>
      <c r="B79" s="9">
        <f t="shared" si="2"/>
        <v>1.0416666666666669E-4</v>
      </c>
      <c r="C79" s="2">
        <v>1.9907407407407408E-3</v>
      </c>
      <c r="D79" s="4" t="s">
        <v>2093</v>
      </c>
      <c r="E79" s="1">
        <v>2</v>
      </c>
      <c r="F79" s="1" t="s">
        <v>2026</v>
      </c>
      <c r="G79" s="1"/>
      <c r="H79" s="1"/>
    </row>
    <row r="80" spans="1:8" x14ac:dyDescent="0.2">
      <c r="A80" s="8">
        <f t="shared" si="3"/>
        <v>2.6238425925925939E-2</v>
      </c>
      <c r="B80" s="9">
        <f t="shared" si="2"/>
        <v>0</v>
      </c>
      <c r="C80" s="2">
        <v>1.8865740740740742E-3</v>
      </c>
      <c r="D80" s="1"/>
      <c r="E80" s="1"/>
      <c r="F80" s="1" t="s">
        <v>2026</v>
      </c>
      <c r="G80" s="1"/>
      <c r="H80" s="1" t="s">
        <v>2094</v>
      </c>
    </row>
    <row r="81" spans="1:8" x14ac:dyDescent="0.2">
      <c r="A81" s="8">
        <f t="shared" si="3"/>
        <v>2.6238425925925939E-2</v>
      </c>
      <c r="B81" s="9">
        <f t="shared" si="2"/>
        <v>0</v>
      </c>
      <c r="C81" s="2">
        <v>1.8865740740740742E-3</v>
      </c>
      <c r="D81" s="1"/>
      <c r="E81" s="1"/>
      <c r="F81" s="1" t="s">
        <v>2026</v>
      </c>
      <c r="G81" s="1"/>
      <c r="H81" s="1" t="s">
        <v>2095</v>
      </c>
    </row>
    <row r="82" spans="1:8" x14ac:dyDescent="0.2">
      <c r="A82" s="8">
        <f t="shared" si="3"/>
        <v>2.6238425925925939E-2</v>
      </c>
      <c r="B82" s="9">
        <f t="shared" si="2"/>
        <v>0</v>
      </c>
      <c r="C82" s="2">
        <v>1.8865740740740742E-3</v>
      </c>
      <c r="D82" s="1"/>
      <c r="E82" s="1"/>
      <c r="F82" s="1" t="s">
        <v>2026</v>
      </c>
      <c r="G82" s="1"/>
      <c r="H82" s="3" t="s">
        <v>2096</v>
      </c>
    </row>
    <row r="83" spans="1:8" x14ac:dyDescent="0.2">
      <c r="A83" s="8">
        <f t="shared" si="3"/>
        <v>2.6238425925925939E-2</v>
      </c>
      <c r="B83" s="9">
        <f t="shared" si="2"/>
        <v>0</v>
      </c>
      <c r="C83" s="2">
        <v>1.8865740740740742E-3</v>
      </c>
      <c r="D83" s="1"/>
      <c r="E83" s="1"/>
      <c r="F83" s="1" t="s">
        <v>2026</v>
      </c>
      <c r="G83" s="1"/>
      <c r="H83" s="3" t="s">
        <v>2097</v>
      </c>
    </row>
    <row r="84" spans="1:8" x14ac:dyDescent="0.2">
      <c r="A84" s="8">
        <f t="shared" si="3"/>
        <v>2.6238425925925939E-2</v>
      </c>
      <c r="B84" s="9">
        <f t="shared" si="2"/>
        <v>0</v>
      </c>
      <c r="C84" s="2">
        <v>1.8865740740740742E-3</v>
      </c>
      <c r="D84" s="1"/>
      <c r="E84" s="1"/>
      <c r="F84" s="1" t="s">
        <v>948</v>
      </c>
      <c r="G84" s="1">
        <v>1</v>
      </c>
      <c r="H84" s="4" t="s">
        <v>2098</v>
      </c>
    </row>
    <row r="85" spans="1:8" x14ac:dyDescent="0.2">
      <c r="A85" s="8">
        <f t="shared" si="3"/>
        <v>2.6238425925925939E-2</v>
      </c>
      <c r="B85" s="9">
        <f t="shared" si="2"/>
        <v>2.1990740740740738E-4</v>
      </c>
      <c r="C85" s="2">
        <v>1.8865740740740742E-3</v>
      </c>
      <c r="D85" s="1"/>
      <c r="E85" s="1"/>
      <c r="F85" s="1" t="s">
        <v>2027</v>
      </c>
      <c r="G85" s="1">
        <v>1</v>
      </c>
      <c r="H85" s="4" t="s">
        <v>2099</v>
      </c>
    </row>
    <row r="86" spans="1:8" x14ac:dyDescent="0.2">
      <c r="A86" s="8">
        <f t="shared" si="3"/>
        <v>2.6018518518518531E-2</v>
      </c>
      <c r="B86" s="9">
        <f t="shared" si="2"/>
        <v>5.7870370370370454E-5</v>
      </c>
      <c r="C86" s="2">
        <v>1.6666666666666668E-3</v>
      </c>
      <c r="D86" s="4" t="s">
        <v>2100</v>
      </c>
      <c r="E86" s="1"/>
      <c r="F86" s="1" t="s">
        <v>2027</v>
      </c>
      <c r="G86" s="1"/>
      <c r="H86" s="1"/>
    </row>
    <row r="87" spans="1:8" x14ac:dyDescent="0.2">
      <c r="A87" s="8">
        <f t="shared" si="3"/>
        <v>2.596064814814816E-2</v>
      </c>
      <c r="B87" s="9">
        <f t="shared" si="2"/>
        <v>0</v>
      </c>
      <c r="C87" s="2">
        <v>1.6087962962962963E-3</v>
      </c>
      <c r="D87" s="4" t="s">
        <v>2091</v>
      </c>
      <c r="E87" s="1"/>
      <c r="F87" s="1" t="s">
        <v>2027</v>
      </c>
      <c r="G87" s="1"/>
      <c r="H87" s="1"/>
    </row>
    <row r="88" spans="1:8" x14ac:dyDescent="0.2">
      <c r="A88" s="8">
        <f t="shared" si="3"/>
        <v>2.596064814814816E-2</v>
      </c>
      <c r="B88" s="9">
        <f t="shared" si="2"/>
        <v>1.5046296296296292E-4</v>
      </c>
      <c r="C88" s="2">
        <v>1.6087962962962963E-3</v>
      </c>
      <c r="D88" s="4" t="s">
        <v>2101</v>
      </c>
      <c r="E88" s="1">
        <v>2</v>
      </c>
      <c r="F88" s="1" t="s">
        <v>2028</v>
      </c>
      <c r="G88" s="1"/>
      <c r="H88" s="1"/>
    </row>
    <row r="89" spans="1:8" x14ac:dyDescent="0.2">
      <c r="A89" s="8">
        <f t="shared" si="3"/>
        <v>2.5810185185185196E-2</v>
      </c>
      <c r="B89" s="9">
        <f t="shared" si="2"/>
        <v>1.5046296296296292E-4</v>
      </c>
      <c r="C89" s="2">
        <v>1.4583333333333334E-3</v>
      </c>
      <c r="D89" s="1"/>
      <c r="E89" s="1"/>
      <c r="F89" s="1" t="s">
        <v>2102</v>
      </c>
      <c r="G89" s="1">
        <v>2</v>
      </c>
      <c r="H89" s="3" t="s">
        <v>2103</v>
      </c>
    </row>
    <row r="90" spans="1:8" x14ac:dyDescent="0.2">
      <c r="A90" s="8">
        <f t="shared" si="3"/>
        <v>2.5659722222222233E-2</v>
      </c>
      <c r="B90" s="9">
        <f t="shared" si="2"/>
        <v>0</v>
      </c>
      <c r="C90" s="2">
        <v>1.3078703703703705E-3</v>
      </c>
      <c r="D90" s="1" t="s">
        <v>2104</v>
      </c>
      <c r="E90" s="1"/>
      <c r="F90" s="1" t="s">
        <v>2102</v>
      </c>
      <c r="G90" s="1"/>
      <c r="H90" s="1"/>
    </row>
    <row r="91" spans="1:8" x14ac:dyDescent="0.2">
      <c r="A91" s="8">
        <f t="shared" si="3"/>
        <v>2.5659722222222233E-2</v>
      </c>
      <c r="B91" s="9">
        <f t="shared" si="2"/>
        <v>0</v>
      </c>
      <c r="C91" s="2">
        <v>1.3078703703703705E-3</v>
      </c>
      <c r="D91" s="4" t="s">
        <v>1896</v>
      </c>
      <c r="E91" s="1">
        <v>1</v>
      </c>
      <c r="F91" s="1" t="s">
        <v>2105</v>
      </c>
      <c r="G91" s="1"/>
      <c r="H91" s="1"/>
    </row>
    <row r="92" spans="1:8" x14ac:dyDescent="0.2">
      <c r="A92" s="8">
        <f t="shared" si="3"/>
        <v>2.5659722222222233E-2</v>
      </c>
      <c r="B92" s="9">
        <f t="shared" si="2"/>
        <v>1.7361111111111136E-4</v>
      </c>
      <c r="C92" s="2">
        <v>1.3078703703703705E-3</v>
      </c>
      <c r="D92" s="4" t="s">
        <v>1898</v>
      </c>
      <c r="E92" s="1">
        <v>1</v>
      </c>
      <c r="F92" s="1" t="s">
        <v>2106</v>
      </c>
      <c r="G92" s="1"/>
      <c r="H92" s="1"/>
    </row>
    <row r="93" spans="1:8" x14ac:dyDescent="0.2">
      <c r="A93" s="8">
        <f t="shared" si="3"/>
        <v>2.5486111111111123E-2</v>
      </c>
      <c r="B93" s="9">
        <f t="shared" si="2"/>
        <v>3.4722222222222012E-5</v>
      </c>
      <c r="C93" s="2">
        <v>1.1342592592592591E-3</v>
      </c>
      <c r="D93" s="1"/>
      <c r="E93" s="1"/>
      <c r="F93" s="1" t="s">
        <v>2106</v>
      </c>
      <c r="G93" s="1"/>
      <c r="H93" s="4" t="s">
        <v>2107</v>
      </c>
    </row>
    <row r="94" spans="1:8" x14ac:dyDescent="0.2">
      <c r="A94" s="8">
        <f t="shared" si="3"/>
        <v>2.5451388888888902E-2</v>
      </c>
      <c r="B94" s="9">
        <f t="shared" si="2"/>
        <v>9.2592592592592683E-5</v>
      </c>
      <c r="C94" s="2">
        <v>1.0995370370370371E-3</v>
      </c>
      <c r="D94" s="4" t="s">
        <v>908</v>
      </c>
      <c r="E94" s="1"/>
      <c r="F94" s="1" t="s">
        <v>2106</v>
      </c>
      <c r="G94" s="1"/>
      <c r="H94" s="1"/>
    </row>
    <row r="95" spans="1:8" x14ac:dyDescent="0.2">
      <c r="A95" s="8">
        <f t="shared" si="3"/>
        <v>2.535879629629631E-2</v>
      </c>
      <c r="B95" s="9">
        <f t="shared" si="2"/>
        <v>0</v>
      </c>
      <c r="C95" s="2">
        <v>1.0069444444444444E-3</v>
      </c>
      <c r="D95" s="1" t="s">
        <v>2108</v>
      </c>
      <c r="E95" s="1"/>
      <c r="F95" s="1" t="s">
        <v>2106</v>
      </c>
      <c r="G95" s="1"/>
      <c r="H95" s="1"/>
    </row>
    <row r="96" spans="1:8" x14ac:dyDescent="0.2">
      <c r="A96" s="8">
        <f t="shared" si="3"/>
        <v>2.535879629629631E-2</v>
      </c>
      <c r="B96" s="9">
        <f t="shared" si="2"/>
        <v>0</v>
      </c>
      <c r="C96" s="2">
        <v>1.0069444444444444E-3</v>
      </c>
      <c r="D96" s="4" t="s">
        <v>1699</v>
      </c>
      <c r="E96" s="1">
        <v>1</v>
      </c>
      <c r="F96" s="1" t="s">
        <v>2109</v>
      </c>
      <c r="G96" s="1"/>
      <c r="H96" s="1"/>
    </row>
    <row r="97" spans="1:8" x14ac:dyDescent="0.2">
      <c r="A97" s="8">
        <f t="shared" si="3"/>
        <v>2.535879629629631E-2</v>
      </c>
      <c r="B97" s="9">
        <f t="shared" si="2"/>
        <v>2.1990740740740738E-4</v>
      </c>
      <c r="C97" s="2">
        <v>1.0069444444444444E-3</v>
      </c>
      <c r="D97" s="4" t="s">
        <v>1701</v>
      </c>
      <c r="E97" s="1">
        <v>1</v>
      </c>
      <c r="F97" s="1" t="s">
        <v>2110</v>
      </c>
      <c r="G97" s="1"/>
      <c r="H97" s="1"/>
    </row>
    <row r="98" spans="1:8" x14ac:dyDescent="0.2">
      <c r="A98" s="8">
        <f t="shared" si="3"/>
        <v>2.5138888888888902E-2</v>
      </c>
      <c r="B98" s="9">
        <f t="shared" si="2"/>
        <v>2.7777777777777783E-4</v>
      </c>
      <c r="C98" s="2">
        <v>7.8703703703703705E-4</v>
      </c>
      <c r="D98" s="1"/>
      <c r="E98" s="1"/>
      <c r="F98" s="1" t="s">
        <v>2111</v>
      </c>
      <c r="G98" s="1">
        <v>2</v>
      </c>
      <c r="H98" s="3" t="s">
        <v>2112</v>
      </c>
    </row>
    <row r="99" spans="1:8" x14ac:dyDescent="0.2">
      <c r="A99" s="8">
        <f t="shared" si="3"/>
        <v>2.4861111111111125E-2</v>
      </c>
      <c r="B99" s="9">
        <f t="shared" si="2"/>
        <v>5.7870370370370291E-5</v>
      </c>
      <c r="C99" s="2">
        <v>5.0925925925925921E-4</v>
      </c>
      <c r="D99" s="1" t="s">
        <v>2113</v>
      </c>
      <c r="E99" s="1"/>
      <c r="F99" s="1" t="s">
        <v>2111</v>
      </c>
      <c r="G99" s="1"/>
      <c r="H99" s="1"/>
    </row>
    <row r="100" spans="1:8" x14ac:dyDescent="0.2">
      <c r="A100" s="8">
        <f t="shared" si="3"/>
        <v>2.4803240740740754E-2</v>
      </c>
      <c r="B100" s="9">
        <f t="shared" si="2"/>
        <v>2.3148148148148171E-5</v>
      </c>
      <c r="C100" s="2">
        <v>4.5138888888888892E-4</v>
      </c>
      <c r="D100" s="1"/>
      <c r="E100" s="1"/>
      <c r="F100" s="1" t="s">
        <v>2111</v>
      </c>
      <c r="G100" s="1"/>
      <c r="H100" s="4" t="s">
        <v>2114</v>
      </c>
    </row>
    <row r="101" spans="1:8" x14ac:dyDescent="0.2">
      <c r="A101" s="8">
        <f t="shared" si="3"/>
        <v>2.4780092592592607E-2</v>
      </c>
      <c r="B101" s="9">
        <f t="shared" si="2"/>
        <v>5.78703703703704E-5</v>
      </c>
      <c r="C101" s="2">
        <v>4.2824074074074075E-4</v>
      </c>
      <c r="D101" s="4" t="s">
        <v>908</v>
      </c>
      <c r="E101" s="1"/>
      <c r="F101" s="1" t="s">
        <v>2111</v>
      </c>
      <c r="G101" s="1"/>
      <c r="H101" s="1"/>
    </row>
    <row r="102" spans="1:8" x14ac:dyDescent="0.2">
      <c r="A102" s="8">
        <f t="shared" si="3"/>
        <v>2.4722222222222236E-2</v>
      </c>
      <c r="B102" s="9">
        <f t="shared" si="2"/>
        <v>1.1574074074074075E-4</v>
      </c>
      <c r="C102" s="2">
        <v>3.7037037037037035E-4</v>
      </c>
      <c r="D102" s="3" t="s">
        <v>2115</v>
      </c>
      <c r="E102" s="1">
        <v>3</v>
      </c>
      <c r="F102" s="1" t="s">
        <v>337</v>
      </c>
      <c r="G102" s="1"/>
      <c r="H102" s="1"/>
    </row>
    <row r="103" spans="1:8" x14ac:dyDescent="0.2">
      <c r="A103" s="8">
        <f t="shared" si="3"/>
        <v>2.4606481481481497E-2</v>
      </c>
      <c r="B103" s="9">
        <f t="shared" si="2"/>
        <v>2.5462962962962961E-4</v>
      </c>
      <c r="C103" s="2">
        <v>2.5462962962962961E-4</v>
      </c>
      <c r="D103" s="1"/>
      <c r="E103" s="1"/>
      <c r="F103" s="1" t="s">
        <v>2116</v>
      </c>
      <c r="G103" s="1">
        <v>2</v>
      </c>
      <c r="H103" s="3" t="s">
        <v>2117</v>
      </c>
    </row>
    <row r="104" spans="1:8" x14ac:dyDescent="0.2">
      <c r="A104" s="8">
        <f t="shared" si="3"/>
        <v>2.4351851851851868E-2</v>
      </c>
      <c r="B104" s="9">
        <f t="shared" si="2"/>
        <v>0</v>
      </c>
      <c r="C104" s="2">
        <v>0</v>
      </c>
      <c r="D104" s="4" t="s">
        <v>2032</v>
      </c>
      <c r="E104" s="1"/>
      <c r="F104" s="1" t="s">
        <v>2116</v>
      </c>
      <c r="G104" s="1"/>
      <c r="H104" s="1"/>
    </row>
    <row r="105" spans="1:8" x14ac:dyDescent="0.2">
      <c r="A105" s="8">
        <f t="shared" si="3"/>
        <v>2.4351851851851868E-2</v>
      </c>
      <c r="B105" s="9">
        <v>0</v>
      </c>
      <c r="C105" s="2">
        <v>0</v>
      </c>
      <c r="D105" s="1"/>
      <c r="E105" s="1"/>
      <c r="F105" s="1" t="s">
        <v>2116</v>
      </c>
      <c r="G105" s="1"/>
      <c r="H105" s="4" t="s">
        <v>2118</v>
      </c>
    </row>
    <row r="106" spans="1:8" x14ac:dyDescent="0.2">
      <c r="A106" s="8">
        <f t="shared" si="3"/>
        <v>2.4351851851851868E-2</v>
      </c>
      <c r="B106" s="9">
        <f t="shared" si="2"/>
        <v>3.4722222222222446E-5</v>
      </c>
      <c r="C106" s="2">
        <v>8.1481481481481474E-3</v>
      </c>
      <c r="D106" s="4" t="s">
        <v>1564</v>
      </c>
      <c r="E106" s="1"/>
      <c r="F106" s="1" t="s">
        <v>2116</v>
      </c>
      <c r="G106" s="1"/>
      <c r="H106" s="1"/>
    </row>
    <row r="107" spans="1:8" x14ac:dyDescent="0.2">
      <c r="A107" s="8">
        <f t="shared" si="3"/>
        <v>2.4317129629629647E-2</v>
      </c>
      <c r="B107" s="9">
        <f t="shared" si="2"/>
        <v>6.9444444444443157E-5</v>
      </c>
      <c r="C107" s="2">
        <v>8.113425925925925E-3</v>
      </c>
      <c r="D107" s="1"/>
      <c r="E107" s="1"/>
      <c r="F107" s="1" t="s">
        <v>2116</v>
      </c>
      <c r="G107" s="1"/>
      <c r="H107" s="4" t="s">
        <v>2060</v>
      </c>
    </row>
    <row r="108" spans="1:8" x14ac:dyDescent="0.2">
      <c r="A108" s="8">
        <f t="shared" si="3"/>
        <v>2.4247685185185205E-2</v>
      </c>
      <c r="B108" s="9">
        <f t="shared" si="2"/>
        <v>1.851851851851858E-4</v>
      </c>
      <c r="C108" s="2">
        <v>8.0439814814814818E-3</v>
      </c>
      <c r="D108" s="1"/>
      <c r="E108" s="1"/>
      <c r="F108" s="1" t="s">
        <v>2119</v>
      </c>
      <c r="G108" s="1">
        <v>2</v>
      </c>
      <c r="H108" s="4" t="s">
        <v>2120</v>
      </c>
    </row>
    <row r="109" spans="1:8" x14ac:dyDescent="0.2">
      <c r="A109" s="8">
        <f t="shared" si="3"/>
        <v>2.4062500000000021E-2</v>
      </c>
      <c r="B109" s="9">
        <f t="shared" si="2"/>
        <v>2.5462962962962982E-4</v>
      </c>
      <c r="C109" s="2">
        <v>7.858796296296296E-3</v>
      </c>
      <c r="D109" s="3" t="s">
        <v>2121</v>
      </c>
      <c r="E109" s="1">
        <v>2</v>
      </c>
      <c r="F109" s="1" t="s">
        <v>2122</v>
      </c>
      <c r="G109" s="1"/>
      <c r="H109" s="1"/>
    </row>
    <row r="110" spans="1:8" x14ac:dyDescent="0.2">
      <c r="A110" s="8">
        <f t="shared" si="3"/>
        <v>2.3807870370370392E-2</v>
      </c>
      <c r="B110" s="9">
        <f t="shared" si="2"/>
        <v>4.6296296296296016E-5</v>
      </c>
      <c r="C110" s="2">
        <v>7.6041666666666662E-3</v>
      </c>
      <c r="D110" s="1"/>
      <c r="E110" s="1"/>
      <c r="F110" s="1" t="s">
        <v>2122</v>
      </c>
      <c r="G110" s="1"/>
      <c r="H110" s="1" t="s">
        <v>2123</v>
      </c>
    </row>
    <row r="111" spans="1:8" x14ac:dyDescent="0.2">
      <c r="A111" s="8">
        <f t="shared" si="3"/>
        <v>2.3761574074074095E-2</v>
      </c>
      <c r="B111" s="9">
        <f t="shared" si="2"/>
        <v>2.3148148148148095E-4</v>
      </c>
      <c r="C111" s="2">
        <v>7.5578703703703702E-3</v>
      </c>
      <c r="D111" s="4" t="s">
        <v>2124</v>
      </c>
      <c r="E111" s="1">
        <v>3</v>
      </c>
      <c r="F111" s="1" t="s">
        <v>372</v>
      </c>
      <c r="G111" s="1"/>
      <c r="H111" s="1"/>
    </row>
    <row r="112" spans="1:8" x14ac:dyDescent="0.2">
      <c r="A112" s="8">
        <f t="shared" si="3"/>
        <v>2.3530092592592613E-2</v>
      </c>
      <c r="B112" s="9">
        <f t="shared" si="2"/>
        <v>2.3148148148148008E-5</v>
      </c>
      <c r="C112" s="2">
        <v>7.3263888888888892E-3</v>
      </c>
      <c r="D112" s="1"/>
      <c r="E112" s="1"/>
      <c r="F112" s="1" t="s">
        <v>372</v>
      </c>
      <c r="G112" s="1"/>
      <c r="H112" s="4" t="s">
        <v>2114</v>
      </c>
    </row>
    <row r="113" spans="1:8" x14ac:dyDescent="0.2">
      <c r="A113" s="8">
        <f t="shared" si="3"/>
        <v>2.3506944444444466E-2</v>
      </c>
      <c r="B113" s="9">
        <f t="shared" si="2"/>
        <v>4.6296296296296884E-5</v>
      </c>
      <c r="C113" s="2">
        <v>7.3032407407407412E-3</v>
      </c>
      <c r="D113" s="1"/>
      <c r="E113" s="1"/>
      <c r="F113" s="1" t="s">
        <v>372</v>
      </c>
      <c r="G113" s="1"/>
      <c r="H113" s="4" t="s">
        <v>2125</v>
      </c>
    </row>
    <row r="114" spans="1:8" x14ac:dyDescent="0.2">
      <c r="A114" s="8">
        <f t="shared" si="3"/>
        <v>2.3460648148148168E-2</v>
      </c>
      <c r="B114" s="9">
        <f t="shared" si="2"/>
        <v>0</v>
      </c>
      <c r="C114" s="2">
        <v>7.2569444444444443E-3</v>
      </c>
      <c r="D114" s="1"/>
      <c r="E114" s="1"/>
      <c r="F114" s="1" t="s">
        <v>372</v>
      </c>
      <c r="G114" s="1"/>
      <c r="H114" s="4" t="s">
        <v>2126</v>
      </c>
    </row>
    <row r="115" spans="1:8" x14ac:dyDescent="0.2">
      <c r="A115" s="8">
        <f t="shared" si="3"/>
        <v>2.3460648148148168E-2</v>
      </c>
      <c r="B115" s="9">
        <f t="shared" si="2"/>
        <v>1.7361111111111136E-4</v>
      </c>
      <c r="C115" s="2">
        <v>7.2569444444444443E-3</v>
      </c>
      <c r="D115" s="4" t="s">
        <v>908</v>
      </c>
      <c r="E115" s="1"/>
      <c r="F115" s="1" t="s">
        <v>372</v>
      </c>
      <c r="G115" s="1"/>
      <c r="H115" s="1"/>
    </row>
    <row r="116" spans="1:8" x14ac:dyDescent="0.2">
      <c r="A116" s="8">
        <f t="shared" si="3"/>
        <v>2.3287037037037057E-2</v>
      </c>
      <c r="B116" s="9">
        <f t="shared" si="2"/>
        <v>2.0833333333333294E-4</v>
      </c>
      <c r="C116" s="2">
        <v>7.083333333333333E-3</v>
      </c>
      <c r="D116" s="3" t="s">
        <v>2127</v>
      </c>
      <c r="E116" s="1">
        <v>3</v>
      </c>
      <c r="F116" s="1" t="s">
        <v>2128</v>
      </c>
      <c r="G116" s="1"/>
      <c r="H116" s="1"/>
    </row>
    <row r="117" spans="1:8" x14ac:dyDescent="0.2">
      <c r="A117" s="8">
        <f t="shared" si="3"/>
        <v>2.3078703703703726E-2</v>
      </c>
      <c r="B117" s="9">
        <f t="shared" si="2"/>
        <v>2.1990740740740651E-4</v>
      </c>
      <c r="C117" s="2">
        <v>6.875E-3</v>
      </c>
      <c r="D117" s="1"/>
      <c r="E117" s="1"/>
      <c r="F117" s="1" t="s">
        <v>2129</v>
      </c>
      <c r="G117" s="1">
        <v>3</v>
      </c>
      <c r="H117" s="3" t="s">
        <v>2130</v>
      </c>
    </row>
    <row r="118" spans="1:8" x14ac:dyDescent="0.2">
      <c r="A118" s="8">
        <f t="shared" si="3"/>
        <v>2.2858796296296321E-2</v>
      </c>
      <c r="B118" s="9">
        <f t="shared" si="2"/>
        <v>5.7870370370371321E-5</v>
      </c>
      <c r="C118" s="2">
        <v>6.6550925925925935E-3</v>
      </c>
      <c r="D118" s="1" t="s">
        <v>2131</v>
      </c>
      <c r="E118" s="1"/>
      <c r="F118" s="1" t="s">
        <v>2129</v>
      </c>
      <c r="G118" s="1"/>
      <c r="H118" s="1"/>
    </row>
    <row r="119" spans="1:8" x14ac:dyDescent="0.2">
      <c r="A119" s="8">
        <f t="shared" si="3"/>
        <v>2.280092592592595E-2</v>
      </c>
      <c r="B119" s="9">
        <f t="shared" si="2"/>
        <v>2.3148148148148875E-5</v>
      </c>
      <c r="C119" s="2">
        <v>6.5972222222222222E-3</v>
      </c>
      <c r="D119" s="1"/>
      <c r="E119" s="1"/>
      <c r="F119" s="1" t="s">
        <v>2129</v>
      </c>
      <c r="G119" s="1"/>
      <c r="H119" s="4" t="s">
        <v>2132</v>
      </c>
    </row>
    <row r="120" spans="1:8" x14ac:dyDescent="0.2">
      <c r="A120" s="8">
        <f t="shared" si="3"/>
        <v>2.27777777777778E-2</v>
      </c>
      <c r="B120" s="9">
        <f t="shared" si="2"/>
        <v>0</v>
      </c>
      <c r="C120" s="2">
        <v>6.5740740740740733E-3</v>
      </c>
      <c r="D120" s="4" t="s">
        <v>1250</v>
      </c>
      <c r="E120" s="1"/>
      <c r="F120" s="1" t="s">
        <v>2129</v>
      </c>
      <c r="G120" s="1"/>
      <c r="H120" s="1"/>
    </row>
    <row r="121" spans="1:8" x14ac:dyDescent="0.2">
      <c r="A121" s="8">
        <f t="shared" si="3"/>
        <v>2.27777777777778E-2</v>
      </c>
      <c r="B121" s="9">
        <f t="shared" si="2"/>
        <v>0</v>
      </c>
      <c r="C121" s="2">
        <v>6.5740740740740733E-3</v>
      </c>
      <c r="D121" s="3" t="s">
        <v>1732</v>
      </c>
      <c r="E121" s="1"/>
      <c r="F121" s="1" t="s">
        <v>2129</v>
      </c>
      <c r="G121" s="1"/>
      <c r="H121" s="1"/>
    </row>
    <row r="122" spans="1:8" x14ac:dyDescent="0.2">
      <c r="A122" s="8">
        <f t="shared" si="3"/>
        <v>2.27777777777778E-2</v>
      </c>
      <c r="B122" s="9">
        <f t="shared" si="2"/>
        <v>0</v>
      </c>
      <c r="C122" s="2">
        <v>6.5740740740740733E-3</v>
      </c>
      <c r="D122" s="3" t="s">
        <v>1365</v>
      </c>
      <c r="E122" s="1"/>
      <c r="F122" s="1" t="s">
        <v>2129</v>
      </c>
      <c r="G122" s="1"/>
      <c r="H122" s="1"/>
    </row>
    <row r="123" spans="1:8" x14ac:dyDescent="0.2">
      <c r="A123" s="8">
        <f t="shared" si="3"/>
        <v>2.27777777777778E-2</v>
      </c>
      <c r="B123" s="9">
        <f t="shared" si="2"/>
        <v>0</v>
      </c>
      <c r="C123" s="2">
        <v>6.5740740740740733E-3</v>
      </c>
      <c r="D123" s="1"/>
      <c r="E123" s="1"/>
      <c r="F123" s="1" t="s">
        <v>2129</v>
      </c>
      <c r="G123" s="1"/>
      <c r="H123" s="3" t="s">
        <v>2133</v>
      </c>
    </row>
    <row r="124" spans="1:8" x14ac:dyDescent="0.2">
      <c r="A124" s="8">
        <f t="shared" si="3"/>
        <v>2.27777777777778E-2</v>
      </c>
      <c r="B124" s="9">
        <f t="shared" si="2"/>
        <v>1.2731481481481361E-4</v>
      </c>
      <c r="C124" s="2">
        <v>6.5740740740740733E-3</v>
      </c>
      <c r="D124" s="1"/>
      <c r="E124" s="1"/>
      <c r="F124" s="1" t="s">
        <v>2129</v>
      </c>
      <c r="G124" s="1"/>
      <c r="H124" s="3" t="s">
        <v>2134</v>
      </c>
    </row>
    <row r="125" spans="1:8" x14ac:dyDescent="0.2">
      <c r="A125" s="8">
        <f t="shared" si="3"/>
        <v>2.2650462962962987E-2</v>
      </c>
      <c r="B125" s="9">
        <f t="shared" si="2"/>
        <v>2.3148148148148008E-5</v>
      </c>
      <c r="C125" s="2">
        <v>6.4467592592592597E-3</v>
      </c>
      <c r="D125" s="4" t="s">
        <v>1585</v>
      </c>
      <c r="E125" s="1"/>
      <c r="F125" s="1" t="s">
        <v>2129</v>
      </c>
      <c r="G125" s="1"/>
      <c r="H125" s="1"/>
    </row>
    <row r="126" spans="1:8" x14ac:dyDescent="0.2">
      <c r="A126" s="8">
        <f t="shared" si="3"/>
        <v>2.262731481481484E-2</v>
      </c>
      <c r="B126" s="9">
        <f t="shared" si="2"/>
        <v>1.2731481481481535E-4</v>
      </c>
      <c r="C126" s="2">
        <v>6.4236111111111117E-3</v>
      </c>
      <c r="D126" s="1"/>
      <c r="E126" s="1"/>
      <c r="F126" s="1" t="s">
        <v>2129</v>
      </c>
      <c r="G126" s="1"/>
      <c r="H126" s="4" t="s">
        <v>2135</v>
      </c>
    </row>
    <row r="127" spans="1:8" x14ac:dyDescent="0.2">
      <c r="A127" s="8">
        <f t="shared" si="3"/>
        <v>2.2500000000000023E-2</v>
      </c>
      <c r="B127" s="9">
        <f t="shared" ref="B127:B190" si="4">C127-C128</f>
        <v>0</v>
      </c>
      <c r="C127" s="2">
        <v>6.2962962962962964E-3</v>
      </c>
      <c r="D127" s="1"/>
      <c r="E127" s="1"/>
      <c r="F127" s="1" t="s">
        <v>2129</v>
      </c>
      <c r="G127" s="1"/>
      <c r="H127" s="1" t="s">
        <v>2136</v>
      </c>
    </row>
    <row r="128" spans="1:8" x14ac:dyDescent="0.2">
      <c r="A128" s="8">
        <f t="shared" si="3"/>
        <v>2.2500000000000023E-2</v>
      </c>
      <c r="B128" s="9">
        <f t="shared" si="4"/>
        <v>1.3888888888888892E-4</v>
      </c>
      <c r="C128" s="2">
        <v>6.2962962962962964E-3</v>
      </c>
      <c r="D128" s="1"/>
      <c r="E128" s="1"/>
      <c r="F128" s="1" t="s">
        <v>2129</v>
      </c>
      <c r="G128" s="1"/>
      <c r="H128" s="3" t="s">
        <v>2137</v>
      </c>
    </row>
    <row r="129" spans="1:8" x14ac:dyDescent="0.2">
      <c r="A129" s="8">
        <f t="shared" si="3"/>
        <v>2.2361111111111134E-2</v>
      </c>
      <c r="B129" s="9">
        <f t="shared" si="4"/>
        <v>1.967592592592585E-4</v>
      </c>
      <c r="C129" s="2">
        <v>6.1574074074074074E-3</v>
      </c>
      <c r="D129" s="1"/>
      <c r="E129" s="1"/>
      <c r="F129" s="1" t="s">
        <v>2138</v>
      </c>
      <c r="G129" s="1">
        <v>2</v>
      </c>
      <c r="H129" s="4" t="s">
        <v>2139</v>
      </c>
    </row>
    <row r="130" spans="1:8" x14ac:dyDescent="0.2">
      <c r="A130" s="8">
        <f t="shared" si="3"/>
        <v>2.2164351851851876E-2</v>
      </c>
      <c r="B130" s="9">
        <f t="shared" si="4"/>
        <v>1.9675925925926024E-4</v>
      </c>
      <c r="C130" s="2">
        <v>5.9606481481481489E-3</v>
      </c>
      <c r="D130" s="3" t="s">
        <v>2140</v>
      </c>
      <c r="E130" s="1">
        <v>2</v>
      </c>
      <c r="F130" s="1" t="s">
        <v>2141</v>
      </c>
      <c r="G130" s="1"/>
      <c r="H130" s="1"/>
    </row>
    <row r="131" spans="1:8" x14ac:dyDescent="0.2">
      <c r="A131" s="8">
        <f t="shared" si="3"/>
        <v>2.1967592592592615E-2</v>
      </c>
      <c r="B131" s="9">
        <f t="shared" si="4"/>
        <v>5.7870370370369587E-5</v>
      </c>
      <c r="C131" s="2">
        <v>5.7638888888888887E-3</v>
      </c>
      <c r="D131" s="1"/>
      <c r="E131" s="1"/>
      <c r="F131" s="1" t="s">
        <v>2141</v>
      </c>
      <c r="G131" s="1"/>
      <c r="H131" s="1" t="s">
        <v>2142</v>
      </c>
    </row>
    <row r="132" spans="1:8" x14ac:dyDescent="0.2">
      <c r="A132" s="8">
        <f t="shared" ref="A132:A195" si="5">A131-B131</f>
        <v>2.1909722222222247E-2</v>
      </c>
      <c r="B132" s="9">
        <f t="shared" si="4"/>
        <v>2.8935185185185227E-4</v>
      </c>
      <c r="C132" s="2">
        <v>5.7060185185185191E-3</v>
      </c>
      <c r="D132" s="3" t="s">
        <v>2143</v>
      </c>
      <c r="E132" s="1">
        <v>2</v>
      </c>
      <c r="F132" s="1" t="s">
        <v>2144</v>
      </c>
      <c r="G132" s="1"/>
      <c r="H132" s="1"/>
    </row>
    <row r="133" spans="1:8" x14ac:dyDescent="0.2">
      <c r="A133" s="8">
        <f t="shared" si="5"/>
        <v>2.1620370370370394E-2</v>
      </c>
      <c r="B133" s="9">
        <f t="shared" si="4"/>
        <v>1.6203703703703692E-4</v>
      </c>
      <c r="C133" s="2">
        <v>5.4166666666666669E-3</v>
      </c>
      <c r="D133" s="1"/>
      <c r="E133" s="1"/>
      <c r="F133" s="1" t="s">
        <v>2145</v>
      </c>
      <c r="G133" s="1">
        <v>2</v>
      </c>
      <c r="H133" s="3" t="s">
        <v>2146</v>
      </c>
    </row>
    <row r="134" spans="1:8" x14ac:dyDescent="0.2">
      <c r="A134" s="8">
        <f t="shared" si="5"/>
        <v>2.1458333333333357E-2</v>
      </c>
      <c r="B134" s="9">
        <f t="shared" si="4"/>
        <v>1.9675925925925937E-4</v>
      </c>
      <c r="C134" s="2">
        <v>5.2546296296296299E-3</v>
      </c>
      <c r="D134" s="3" t="s">
        <v>2121</v>
      </c>
      <c r="E134" s="1">
        <v>2</v>
      </c>
      <c r="F134" s="1" t="s">
        <v>2147</v>
      </c>
      <c r="G134" s="1"/>
      <c r="H134" s="1"/>
    </row>
    <row r="135" spans="1:8" x14ac:dyDescent="0.2">
      <c r="A135" s="8">
        <f t="shared" si="5"/>
        <v>2.1261574074074099E-2</v>
      </c>
      <c r="B135" s="9">
        <f t="shared" si="4"/>
        <v>1.3888888888888892E-4</v>
      </c>
      <c r="C135" s="2">
        <v>5.0578703703703706E-3</v>
      </c>
      <c r="D135" s="1"/>
      <c r="E135" s="1"/>
      <c r="F135" s="1" t="s">
        <v>2148</v>
      </c>
      <c r="G135" s="1">
        <v>3</v>
      </c>
      <c r="H135" s="3" t="s">
        <v>2149</v>
      </c>
    </row>
    <row r="136" spans="1:8" x14ac:dyDescent="0.2">
      <c r="A136" s="8">
        <f t="shared" si="5"/>
        <v>2.112268518518521E-2</v>
      </c>
      <c r="B136" s="9">
        <f t="shared" si="4"/>
        <v>1.3888888888888978E-4</v>
      </c>
      <c r="C136" s="2">
        <v>4.9189814814814816E-3</v>
      </c>
      <c r="D136" s="3" t="s">
        <v>2150</v>
      </c>
      <c r="E136" s="1">
        <v>2</v>
      </c>
      <c r="F136" s="1" t="s">
        <v>2151</v>
      </c>
      <c r="G136" s="1"/>
      <c r="H136" s="1"/>
    </row>
    <row r="137" spans="1:8" x14ac:dyDescent="0.2">
      <c r="A137" s="8">
        <f t="shared" si="5"/>
        <v>2.098379629629632E-2</v>
      </c>
      <c r="B137" s="9">
        <f t="shared" si="4"/>
        <v>0</v>
      </c>
      <c r="C137" s="2">
        <v>4.7800925925925919E-3</v>
      </c>
      <c r="D137" s="1"/>
      <c r="E137" s="1"/>
      <c r="F137" s="1" t="s">
        <v>2151</v>
      </c>
      <c r="G137" s="1"/>
      <c r="H137" s="4" t="s">
        <v>2152</v>
      </c>
    </row>
    <row r="138" spans="1:8" x14ac:dyDescent="0.2">
      <c r="A138" s="8">
        <f t="shared" si="5"/>
        <v>2.098379629629632E-2</v>
      </c>
      <c r="B138" s="9">
        <f t="shared" si="4"/>
        <v>0</v>
      </c>
      <c r="C138" s="2">
        <v>4.7800925925925919E-3</v>
      </c>
      <c r="D138" s="1"/>
      <c r="E138" s="1"/>
      <c r="F138" s="1" t="s">
        <v>2151</v>
      </c>
      <c r="G138" s="1"/>
      <c r="H138" s="1" t="s">
        <v>2095</v>
      </c>
    </row>
    <row r="139" spans="1:8" x14ac:dyDescent="0.2">
      <c r="A139" s="8">
        <f t="shared" si="5"/>
        <v>2.098379629629632E-2</v>
      </c>
      <c r="B139" s="9">
        <f t="shared" si="4"/>
        <v>0</v>
      </c>
      <c r="C139" s="2">
        <v>4.7800925925925919E-3</v>
      </c>
      <c r="D139" s="3" t="s">
        <v>2153</v>
      </c>
      <c r="E139" s="1"/>
      <c r="F139" s="1" t="s">
        <v>2151</v>
      </c>
      <c r="G139" s="1"/>
      <c r="H139" s="1"/>
    </row>
    <row r="140" spans="1:8" x14ac:dyDescent="0.2">
      <c r="A140" s="8">
        <f t="shared" si="5"/>
        <v>2.098379629629632E-2</v>
      </c>
      <c r="B140" s="9">
        <f t="shared" si="4"/>
        <v>0</v>
      </c>
      <c r="C140" s="2">
        <v>4.7800925925925919E-3</v>
      </c>
      <c r="D140" s="3" t="s">
        <v>2154</v>
      </c>
      <c r="E140" s="1"/>
      <c r="F140" s="1" t="s">
        <v>2151</v>
      </c>
      <c r="G140" s="1"/>
      <c r="H140" s="1"/>
    </row>
    <row r="141" spans="1:8" x14ac:dyDescent="0.2">
      <c r="A141" s="8">
        <f t="shared" si="5"/>
        <v>2.098379629629632E-2</v>
      </c>
      <c r="B141" s="9">
        <f t="shared" si="4"/>
        <v>1.5046296296296162E-4</v>
      </c>
      <c r="C141" s="2">
        <v>4.7800925925925919E-3</v>
      </c>
      <c r="D141" s="1"/>
      <c r="E141" s="1"/>
      <c r="F141" s="1" t="s">
        <v>2151</v>
      </c>
      <c r="G141" s="1"/>
      <c r="H141" s="3" t="s">
        <v>2155</v>
      </c>
    </row>
    <row r="142" spans="1:8" x14ac:dyDescent="0.2">
      <c r="A142" s="8">
        <f t="shared" si="5"/>
        <v>2.0833333333333356E-2</v>
      </c>
      <c r="B142" s="9">
        <f t="shared" si="4"/>
        <v>2.3148148148148875E-5</v>
      </c>
      <c r="C142" s="2">
        <v>4.6296296296296302E-3</v>
      </c>
      <c r="D142" s="4" t="s">
        <v>2156</v>
      </c>
      <c r="E142" s="1"/>
      <c r="F142" s="1" t="s">
        <v>2151</v>
      </c>
      <c r="G142" s="1"/>
      <c r="H142" s="1"/>
    </row>
    <row r="143" spans="1:8" x14ac:dyDescent="0.2">
      <c r="A143" s="8">
        <f t="shared" si="5"/>
        <v>2.0810185185185209E-2</v>
      </c>
      <c r="B143" s="9">
        <f t="shared" si="4"/>
        <v>1.9675925925925937E-4</v>
      </c>
      <c r="C143" s="2">
        <v>4.6064814814814814E-3</v>
      </c>
      <c r="D143" s="1"/>
      <c r="E143" s="1"/>
      <c r="F143" s="1" t="s">
        <v>2151</v>
      </c>
      <c r="G143" s="1"/>
      <c r="H143" s="4" t="s">
        <v>2157</v>
      </c>
    </row>
    <row r="144" spans="1:8" x14ac:dyDescent="0.2">
      <c r="A144" s="8">
        <f t="shared" si="5"/>
        <v>2.0613425925925952E-2</v>
      </c>
      <c r="B144" s="9">
        <f t="shared" si="4"/>
        <v>2.0833333333333294E-4</v>
      </c>
      <c r="C144" s="2">
        <v>4.409722222222222E-3</v>
      </c>
      <c r="D144" s="1"/>
      <c r="E144" s="1"/>
      <c r="F144" s="1" t="s">
        <v>2158</v>
      </c>
      <c r="G144" s="1">
        <v>3</v>
      </c>
      <c r="H144" s="3" t="s">
        <v>2159</v>
      </c>
    </row>
    <row r="145" spans="1:8" x14ac:dyDescent="0.2">
      <c r="A145" s="8">
        <f t="shared" si="5"/>
        <v>2.040509259259262E-2</v>
      </c>
      <c r="B145" s="9">
        <f t="shared" si="4"/>
        <v>1.3888888888888978E-4</v>
      </c>
      <c r="C145" s="2">
        <v>4.2013888888888891E-3</v>
      </c>
      <c r="D145" s="3" t="s">
        <v>2160</v>
      </c>
      <c r="E145" s="1">
        <v>3</v>
      </c>
      <c r="F145" s="1" t="s">
        <v>2161</v>
      </c>
      <c r="G145" s="1"/>
      <c r="H145" s="1"/>
    </row>
    <row r="146" spans="1:8" x14ac:dyDescent="0.2">
      <c r="A146" s="8">
        <f t="shared" si="5"/>
        <v>2.0266203703703731E-2</v>
      </c>
      <c r="B146" s="9">
        <f t="shared" si="4"/>
        <v>4.6296296296296016E-5</v>
      </c>
      <c r="C146" s="2">
        <v>4.0624999999999993E-3</v>
      </c>
      <c r="D146" s="1"/>
      <c r="E146" s="1"/>
      <c r="F146" s="1" t="s">
        <v>2161</v>
      </c>
      <c r="G146" s="1"/>
      <c r="H146" s="1" t="s">
        <v>2162</v>
      </c>
    </row>
    <row r="147" spans="1:8" x14ac:dyDescent="0.2">
      <c r="A147" s="8">
        <f t="shared" si="5"/>
        <v>2.0219907407407436E-2</v>
      </c>
      <c r="B147" s="9">
        <f t="shared" si="4"/>
        <v>4.6296296296296016E-5</v>
      </c>
      <c r="C147" s="2">
        <v>4.0162037037037033E-3</v>
      </c>
      <c r="D147" s="4" t="s">
        <v>1454</v>
      </c>
      <c r="E147" s="1"/>
      <c r="F147" s="1" t="s">
        <v>2161</v>
      </c>
      <c r="G147" s="1"/>
      <c r="H147" s="1"/>
    </row>
    <row r="148" spans="1:8" x14ac:dyDescent="0.2">
      <c r="A148" s="8">
        <f t="shared" si="5"/>
        <v>2.0173611111111142E-2</v>
      </c>
      <c r="B148" s="9">
        <f t="shared" si="4"/>
        <v>1.3888888888888892E-4</v>
      </c>
      <c r="C148" s="2">
        <v>3.9699074074074072E-3</v>
      </c>
      <c r="D148" s="1"/>
      <c r="E148" s="1"/>
      <c r="F148" s="1" t="s">
        <v>2161</v>
      </c>
      <c r="G148" s="1"/>
      <c r="H148" s="4" t="s">
        <v>2157</v>
      </c>
    </row>
    <row r="149" spans="1:8" x14ac:dyDescent="0.2">
      <c r="A149" s="8">
        <f t="shared" si="5"/>
        <v>2.0034722222222252E-2</v>
      </c>
      <c r="B149" s="9">
        <f t="shared" si="4"/>
        <v>3.4722222222222012E-5</v>
      </c>
      <c r="C149" s="2">
        <v>3.8310185185185183E-3</v>
      </c>
      <c r="D149" s="1"/>
      <c r="E149" s="1"/>
      <c r="F149" s="1" t="s">
        <v>2161</v>
      </c>
      <c r="G149" s="1"/>
      <c r="H149" s="4" t="s">
        <v>2061</v>
      </c>
    </row>
    <row r="150" spans="1:8" x14ac:dyDescent="0.2">
      <c r="A150" s="8">
        <f t="shared" si="5"/>
        <v>2.0000000000000032E-2</v>
      </c>
      <c r="B150" s="9">
        <f t="shared" si="4"/>
        <v>8.1018518518518896E-5</v>
      </c>
      <c r="C150" s="2">
        <v>3.7962962962962963E-3</v>
      </c>
      <c r="D150" s="4" t="s">
        <v>1328</v>
      </c>
      <c r="E150" s="1"/>
      <c r="F150" s="1" t="s">
        <v>2161</v>
      </c>
      <c r="G150" s="1"/>
      <c r="H150" s="1"/>
    </row>
    <row r="151" spans="1:8" x14ac:dyDescent="0.2">
      <c r="A151" s="8">
        <f t="shared" si="5"/>
        <v>1.9918981481481513E-2</v>
      </c>
      <c r="B151" s="9">
        <f t="shared" si="4"/>
        <v>0</v>
      </c>
      <c r="C151" s="2">
        <v>3.7152777777777774E-3</v>
      </c>
      <c r="D151" s="1" t="s">
        <v>2163</v>
      </c>
      <c r="E151" s="1"/>
      <c r="F151" s="1" t="s">
        <v>2161</v>
      </c>
      <c r="G151" s="1"/>
      <c r="H151" s="1"/>
    </row>
    <row r="152" spans="1:8" x14ac:dyDescent="0.2">
      <c r="A152" s="8">
        <f t="shared" si="5"/>
        <v>1.9918981481481513E-2</v>
      </c>
      <c r="B152" s="9">
        <f t="shared" si="4"/>
        <v>0</v>
      </c>
      <c r="C152" s="2">
        <v>3.7152777777777774E-3</v>
      </c>
      <c r="D152" s="4" t="s">
        <v>1469</v>
      </c>
      <c r="E152" s="1">
        <v>1</v>
      </c>
      <c r="F152" s="1" t="s">
        <v>2164</v>
      </c>
      <c r="G152" s="1"/>
      <c r="H152" s="1"/>
    </row>
    <row r="153" spans="1:8" x14ac:dyDescent="0.2">
      <c r="A153" s="8">
        <f t="shared" si="5"/>
        <v>1.9918981481481513E-2</v>
      </c>
      <c r="B153" s="9">
        <f t="shared" si="4"/>
        <v>0</v>
      </c>
      <c r="C153" s="2">
        <v>3.7152777777777774E-3</v>
      </c>
      <c r="D153" s="3" t="s">
        <v>1409</v>
      </c>
      <c r="E153" s="1"/>
      <c r="F153" s="1" t="s">
        <v>2164</v>
      </c>
      <c r="G153" s="1"/>
      <c r="H153" s="1"/>
    </row>
    <row r="154" spans="1:8" x14ac:dyDescent="0.2">
      <c r="A154" s="8">
        <f t="shared" si="5"/>
        <v>1.9918981481481513E-2</v>
      </c>
      <c r="B154" s="9">
        <f t="shared" si="4"/>
        <v>0</v>
      </c>
      <c r="C154" s="2">
        <v>3.7152777777777774E-3</v>
      </c>
      <c r="D154" s="1"/>
      <c r="E154" s="1"/>
      <c r="F154" s="1" t="s">
        <v>2164</v>
      </c>
      <c r="G154" s="1"/>
      <c r="H154" s="3" t="s">
        <v>2165</v>
      </c>
    </row>
    <row r="155" spans="1:8" x14ac:dyDescent="0.2">
      <c r="A155" s="8">
        <f t="shared" si="5"/>
        <v>1.9918981481481513E-2</v>
      </c>
      <c r="B155" s="9">
        <f t="shared" si="4"/>
        <v>1.6203703703703692E-4</v>
      </c>
      <c r="C155" s="2">
        <v>3.7152777777777774E-3</v>
      </c>
      <c r="D155" s="4" t="s">
        <v>1471</v>
      </c>
      <c r="E155" s="1">
        <v>1</v>
      </c>
      <c r="F155" s="1" t="s">
        <v>2166</v>
      </c>
      <c r="G155" s="1"/>
      <c r="H155" s="1"/>
    </row>
    <row r="156" spans="1:8" x14ac:dyDescent="0.2">
      <c r="A156" s="8">
        <f t="shared" si="5"/>
        <v>1.9756944444444476E-2</v>
      </c>
      <c r="B156" s="9">
        <f t="shared" si="4"/>
        <v>2.5462962962962939E-4</v>
      </c>
      <c r="C156" s="2">
        <v>3.5532407407407405E-3</v>
      </c>
      <c r="D156" s="1"/>
      <c r="E156" s="1"/>
      <c r="F156" s="1" t="s">
        <v>2166</v>
      </c>
      <c r="G156" s="1"/>
      <c r="H156" s="4" t="s">
        <v>2167</v>
      </c>
    </row>
    <row r="157" spans="1:8" x14ac:dyDescent="0.2">
      <c r="A157" s="8">
        <f t="shared" si="5"/>
        <v>1.9502314814814847E-2</v>
      </c>
      <c r="B157" s="9">
        <f t="shared" si="4"/>
        <v>3.4722222222222012E-5</v>
      </c>
      <c r="C157" s="2">
        <v>3.2986111111111111E-3</v>
      </c>
      <c r="D157" s="4" t="s">
        <v>1690</v>
      </c>
      <c r="E157" s="1"/>
      <c r="F157" s="1" t="s">
        <v>2166</v>
      </c>
      <c r="G157" s="1"/>
      <c r="H157" s="1"/>
    </row>
    <row r="158" spans="1:8" x14ac:dyDescent="0.2">
      <c r="A158" s="8">
        <f t="shared" si="5"/>
        <v>1.9467592592592627E-2</v>
      </c>
      <c r="B158" s="9">
        <f t="shared" si="4"/>
        <v>2.3148148148148442E-5</v>
      </c>
      <c r="C158" s="2">
        <v>3.2638888888888891E-3</v>
      </c>
      <c r="D158" s="4" t="s">
        <v>1347</v>
      </c>
      <c r="E158" s="1"/>
      <c r="F158" s="1" t="s">
        <v>2166</v>
      </c>
      <c r="G158" s="1"/>
      <c r="H158" s="1"/>
    </row>
    <row r="159" spans="1:8" x14ac:dyDescent="0.2">
      <c r="A159" s="8">
        <f t="shared" si="5"/>
        <v>1.9444444444444479E-2</v>
      </c>
      <c r="B159" s="9">
        <f t="shared" si="4"/>
        <v>1.967592592592585E-4</v>
      </c>
      <c r="C159" s="2">
        <v>3.2407407407407406E-3</v>
      </c>
      <c r="D159" s="4" t="s">
        <v>1727</v>
      </c>
      <c r="E159" s="1">
        <v>2</v>
      </c>
      <c r="F159" s="1" t="s">
        <v>2168</v>
      </c>
      <c r="G159" s="1"/>
      <c r="H159" s="1"/>
    </row>
    <row r="160" spans="1:8" x14ac:dyDescent="0.2">
      <c r="A160" s="8">
        <f t="shared" si="5"/>
        <v>1.9247685185185222E-2</v>
      </c>
      <c r="B160" s="9">
        <f t="shared" si="4"/>
        <v>0</v>
      </c>
      <c r="C160" s="2">
        <v>3.0439814814814821E-3</v>
      </c>
      <c r="D160" s="1"/>
      <c r="E160" s="1"/>
      <c r="F160" s="1" t="s">
        <v>2168</v>
      </c>
      <c r="G160" s="1"/>
      <c r="H160" s="1" t="s">
        <v>2169</v>
      </c>
    </row>
    <row r="161" spans="1:8" x14ac:dyDescent="0.2">
      <c r="A161" s="8">
        <f t="shared" si="5"/>
        <v>1.9247685185185222E-2</v>
      </c>
      <c r="B161" s="9">
        <f t="shared" si="4"/>
        <v>0</v>
      </c>
      <c r="C161" s="2">
        <v>3.0439814814814821E-3</v>
      </c>
      <c r="D161" s="1"/>
      <c r="E161" s="1"/>
      <c r="F161" s="1" t="s">
        <v>2170</v>
      </c>
      <c r="G161" s="1">
        <v>1</v>
      </c>
      <c r="H161" s="4" t="s">
        <v>2171</v>
      </c>
    </row>
    <row r="162" spans="1:8" x14ac:dyDescent="0.2">
      <c r="A162" s="8">
        <f t="shared" si="5"/>
        <v>1.9247685185185222E-2</v>
      </c>
      <c r="B162" s="9">
        <f t="shared" si="4"/>
        <v>0</v>
      </c>
      <c r="C162" s="2">
        <v>3.0439814814814821E-3</v>
      </c>
      <c r="D162" s="3" t="s">
        <v>2172</v>
      </c>
      <c r="E162" s="1"/>
      <c r="F162" s="1" t="s">
        <v>2170</v>
      </c>
      <c r="G162" s="1"/>
      <c r="H162" s="1"/>
    </row>
    <row r="163" spans="1:8" x14ac:dyDescent="0.2">
      <c r="A163" s="8">
        <f t="shared" si="5"/>
        <v>1.9247685185185222E-2</v>
      </c>
      <c r="B163" s="9">
        <f t="shared" si="4"/>
        <v>0</v>
      </c>
      <c r="C163" s="2">
        <v>3.0439814814814821E-3</v>
      </c>
      <c r="D163" s="3" t="s">
        <v>1383</v>
      </c>
      <c r="E163" s="1"/>
      <c r="F163" s="1" t="s">
        <v>2170</v>
      </c>
      <c r="G163" s="1"/>
      <c r="H163" s="1"/>
    </row>
    <row r="164" spans="1:8" x14ac:dyDescent="0.2">
      <c r="A164" s="8">
        <f t="shared" si="5"/>
        <v>1.9247685185185222E-2</v>
      </c>
      <c r="B164" s="9">
        <f t="shared" si="4"/>
        <v>3.4722222222223313E-5</v>
      </c>
      <c r="C164" s="2">
        <v>3.0439814814814821E-3</v>
      </c>
      <c r="D164" s="1"/>
      <c r="E164" s="1"/>
      <c r="F164" s="1" t="s">
        <v>2170</v>
      </c>
      <c r="G164" s="1"/>
      <c r="H164" s="4" t="s">
        <v>2173</v>
      </c>
    </row>
    <row r="165" spans="1:8" x14ac:dyDescent="0.2">
      <c r="A165" s="8">
        <f t="shared" si="5"/>
        <v>1.9212962962962998E-2</v>
      </c>
      <c r="B165" s="9">
        <f t="shared" si="4"/>
        <v>9.2592592592592032E-5</v>
      </c>
      <c r="C165" s="2">
        <v>3.0092592592592588E-3</v>
      </c>
      <c r="D165" s="4" t="s">
        <v>1299</v>
      </c>
      <c r="E165" s="1"/>
      <c r="F165" s="1" t="s">
        <v>2170</v>
      </c>
      <c r="G165" s="1"/>
      <c r="H165" s="1"/>
    </row>
    <row r="166" spans="1:8" x14ac:dyDescent="0.2">
      <c r="A166" s="8">
        <f t="shared" si="5"/>
        <v>1.9120370370370406E-2</v>
      </c>
      <c r="B166" s="9">
        <f t="shared" si="4"/>
        <v>2.4305555555555582E-4</v>
      </c>
      <c r="C166" s="2">
        <v>2.9166666666666668E-3</v>
      </c>
      <c r="D166" s="3" t="s">
        <v>2174</v>
      </c>
      <c r="E166" s="1">
        <v>2</v>
      </c>
      <c r="F166" s="1" t="s">
        <v>2175</v>
      </c>
      <c r="G166" s="1"/>
      <c r="H166" s="1"/>
    </row>
    <row r="167" spans="1:8" x14ac:dyDescent="0.2">
      <c r="A167" s="8">
        <f t="shared" si="5"/>
        <v>1.887731481481485E-2</v>
      </c>
      <c r="B167" s="9">
        <f t="shared" si="4"/>
        <v>2.4305555555555539E-4</v>
      </c>
      <c r="C167" s="2">
        <v>2.673611111111111E-3</v>
      </c>
      <c r="D167" s="1"/>
      <c r="E167" s="1"/>
      <c r="F167" s="1" t="s">
        <v>2175</v>
      </c>
      <c r="G167" s="1"/>
      <c r="H167" s="4" t="s">
        <v>2176</v>
      </c>
    </row>
    <row r="168" spans="1:8" x14ac:dyDescent="0.2">
      <c r="A168" s="8">
        <f t="shared" si="5"/>
        <v>1.8634259259259295E-2</v>
      </c>
      <c r="B168" s="9">
        <f t="shared" si="4"/>
        <v>3.4722222222222012E-5</v>
      </c>
      <c r="C168" s="2">
        <v>2.4305555555555556E-3</v>
      </c>
      <c r="D168" s="4" t="s">
        <v>1704</v>
      </c>
      <c r="E168" s="1"/>
      <c r="F168" s="1" t="s">
        <v>2175</v>
      </c>
      <c r="G168" s="1"/>
      <c r="H168" s="1"/>
    </row>
    <row r="169" spans="1:8" x14ac:dyDescent="0.2">
      <c r="A169" s="8">
        <f t="shared" si="5"/>
        <v>1.8599537037037074E-2</v>
      </c>
      <c r="B169" s="9">
        <f t="shared" si="4"/>
        <v>1.1574074074074438E-5</v>
      </c>
      <c r="C169" s="2">
        <v>2.3958333333333336E-3</v>
      </c>
      <c r="D169" s="1"/>
      <c r="E169" s="1"/>
      <c r="F169" s="1" t="s">
        <v>2175</v>
      </c>
      <c r="G169" s="1"/>
      <c r="H169" s="4" t="s">
        <v>2050</v>
      </c>
    </row>
    <row r="170" spans="1:8" x14ac:dyDescent="0.2">
      <c r="A170" s="8">
        <f t="shared" si="5"/>
        <v>1.8587962962963001E-2</v>
      </c>
      <c r="B170" s="9">
        <f t="shared" si="4"/>
        <v>0</v>
      </c>
      <c r="C170" s="2">
        <v>2.3842592592592591E-3</v>
      </c>
      <c r="D170" s="1"/>
      <c r="E170" s="1"/>
      <c r="F170" s="1" t="s">
        <v>2177</v>
      </c>
      <c r="G170" s="1">
        <v>2</v>
      </c>
      <c r="H170" s="3" t="s">
        <v>2178</v>
      </c>
    </row>
    <row r="171" spans="1:8" x14ac:dyDescent="0.2">
      <c r="A171" s="8">
        <f t="shared" si="5"/>
        <v>1.8587962962963001E-2</v>
      </c>
      <c r="B171" s="9">
        <f t="shared" si="4"/>
        <v>0</v>
      </c>
      <c r="C171" s="2">
        <v>2.3842592592592591E-3</v>
      </c>
      <c r="D171" s="1" t="s">
        <v>1305</v>
      </c>
      <c r="E171" s="1"/>
      <c r="F171" s="1" t="s">
        <v>2177</v>
      </c>
      <c r="G171" s="1"/>
      <c r="H171" s="1"/>
    </row>
    <row r="172" spans="1:8" x14ac:dyDescent="0.2">
      <c r="A172" s="8">
        <f t="shared" si="5"/>
        <v>1.8587962962963001E-2</v>
      </c>
      <c r="B172" s="9">
        <f t="shared" si="4"/>
        <v>0</v>
      </c>
      <c r="C172" s="2">
        <v>2.3842592592592591E-3</v>
      </c>
      <c r="D172" s="3" t="s">
        <v>2037</v>
      </c>
      <c r="E172" s="1"/>
      <c r="F172" s="1" t="s">
        <v>2177</v>
      </c>
      <c r="G172" s="1"/>
      <c r="H172" s="1"/>
    </row>
    <row r="173" spans="1:8" x14ac:dyDescent="0.2">
      <c r="A173" s="8">
        <f t="shared" si="5"/>
        <v>1.8587962962963001E-2</v>
      </c>
      <c r="B173" s="9">
        <f t="shared" si="4"/>
        <v>1.2731481481481448E-4</v>
      </c>
      <c r="C173" s="2">
        <v>2.3842592592592591E-3</v>
      </c>
      <c r="D173" s="1"/>
      <c r="E173" s="1"/>
      <c r="F173" s="1" t="s">
        <v>2177</v>
      </c>
      <c r="G173" s="1"/>
      <c r="H173" s="3" t="s">
        <v>2179</v>
      </c>
    </row>
    <row r="174" spans="1:8" x14ac:dyDescent="0.2">
      <c r="A174" s="8">
        <f t="shared" si="5"/>
        <v>1.8460648148148184E-2</v>
      </c>
      <c r="B174" s="9">
        <f t="shared" si="4"/>
        <v>3.4722222222222446E-5</v>
      </c>
      <c r="C174" s="2">
        <v>2.2569444444444447E-3</v>
      </c>
      <c r="D174" s="4" t="s">
        <v>2180</v>
      </c>
      <c r="E174" s="1"/>
      <c r="F174" s="1" t="s">
        <v>2177</v>
      </c>
      <c r="G174" s="1"/>
      <c r="H174" s="1"/>
    </row>
    <row r="175" spans="1:8" x14ac:dyDescent="0.2">
      <c r="A175" s="8">
        <f t="shared" si="5"/>
        <v>1.8425925925925964E-2</v>
      </c>
      <c r="B175" s="9">
        <f t="shared" si="4"/>
        <v>6.9444444444444458E-5</v>
      </c>
      <c r="C175" s="2">
        <v>2.2222222222222222E-3</v>
      </c>
      <c r="D175" s="1"/>
      <c r="E175" s="1"/>
      <c r="F175" s="1" t="s">
        <v>2177</v>
      </c>
      <c r="G175" s="1"/>
      <c r="H175" s="4" t="s">
        <v>2050</v>
      </c>
    </row>
    <row r="176" spans="1:8" x14ac:dyDescent="0.2">
      <c r="A176" s="8">
        <f t="shared" si="5"/>
        <v>1.8356481481481519E-2</v>
      </c>
      <c r="B176" s="9">
        <f t="shared" si="4"/>
        <v>2.0833333333333359E-4</v>
      </c>
      <c r="C176" s="2">
        <v>2.1527777777777778E-3</v>
      </c>
      <c r="D176" s="1"/>
      <c r="E176" s="1"/>
      <c r="F176" s="1" t="s">
        <v>2181</v>
      </c>
      <c r="G176" s="1">
        <v>3</v>
      </c>
      <c r="H176" s="3" t="s">
        <v>2182</v>
      </c>
    </row>
    <row r="177" spans="1:8" x14ac:dyDescent="0.2">
      <c r="A177" s="8">
        <f t="shared" si="5"/>
        <v>1.8148148148148184E-2</v>
      </c>
      <c r="B177" s="9">
        <f t="shared" si="4"/>
        <v>3.4722222222222012E-5</v>
      </c>
      <c r="C177" s="2">
        <v>1.9444444444444442E-3</v>
      </c>
      <c r="D177" s="4" t="s">
        <v>1426</v>
      </c>
      <c r="E177" s="1"/>
      <c r="F177" s="1" t="s">
        <v>2181</v>
      </c>
      <c r="G177" s="1"/>
      <c r="H177" s="1"/>
    </row>
    <row r="178" spans="1:8" x14ac:dyDescent="0.2">
      <c r="A178" s="8">
        <f t="shared" si="5"/>
        <v>1.8113425925925963E-2</v>
      </c>
      <c r="B178" s="9">
        <f t="shared" si="4"/>
        <v>4.6296296296296016E-5</v>
      </c>
      <c r="C178" s="2">
        <v>1.9097222222222222E-3</v>
      </c>
      <c r="D178" s="1"/>
      <c r="E178" s="1"/>
      <c r="F178" s="1" t="s">
        <v>2181</v>
      </c>
      <c r="G178" s="1"/>
      <c r="H178" s="4" t="s">
        <v>2068</v>
      </c>
    </row>
    <row r="179" spans="1:8" x14ac:dyDescent="0.2">
      <c r="A179" s="8">
        <f t="shared" si="5"/>
        <v>1.8067129629629669E-2</v>
      </c>
      <c r="B179" s="9">
        <f t="shared" si="4"/>
        <v>3.4722222222222446E-5</v>
      </c>
      <c r="C179" s="2">
        <v>1.8634259259259261E-3</v>
      </c>
      <c r="D179" s="1"/>
      <c r="E179" s="1"/>
      <c r="F179" s="1" t="s">
        <v>2181</v>
      </c>
      <c r="G179" s="1"/>
      <c r="H179" s="4" t="s">
        <v>2183</v>
      </c>
    </row>
    <row r="180" spans="1:8" x14ac:dyDescent="0.2">
      <c r="A180" s="8">
        <f t="shared" si="5"/>
        <v>1.8032407407407448E-2</v>
      </c>
      <c r="B180" s="9">
        <f t="shared" si="4"/>
        <v>1.1574074074074069E-4</v>
      </c>
      <c r="C180" s="2">
        <v>1.8287037037037037E-3</v>
      </c>
      <c r="D180" s="4" t="s">
        <v>1299</v>
      </c>
      <c r="E180" s="1"/>
      <c r="F180" s="1" t="s">
        <v>2181</v>
      </c>
      <c r="G180" s="1"/>
      <c r="H180" s="1"/>
    </row>
    <row r="181" spans="1:8" x14ac:dyDescent="0.2">
      <c r="A181" s="8">
        <f t="shared" si="5"/>
        <v>1.7916666666666709E-2</v>
      </c>
      <c r="B181" s="9">
        <f t="shared" si="4"/>
        <v>1.7361111111111114E-4</v>
      </c>
      <c r="C181" s="2">
        <v>1.712962962962963E-3</v>
      </c>
      <c r="D181" s="3" t="s">
        <v>2184</v>
      </c>
      <c r="E181" s="1">
        <v>3</v>
      </c>
      <c r="F181" s="1" t="s">
        <v>2185</v>
      </c>
      <c r="G181" s="1"/>
      <c r="H181" s="1"/>
    </row>
    <row r="182" spans="1:8" x14ac:dyDescent="0.2">
      <c r="A182" s="8">
        <f t="shared" si="5"/>
        <v>1.7743055555555599E-2</v>
      </c>
      <c r="B182" s="9">
        <f t="shared" si="4"/>
        <v>2.8935185185185184E-4</v>
      </c>
      <c r="C182" s="2">
        <v>1.5393518518518519E-3</v>
      </c>
      <c r="D182" s="1"/>
      <c r="E182" s="1"/>
      <c r="F182" s="1" t="s">
        <v>2186</v>
      </c>
      <c r="G182" s="1">
        <v>3</v>
      </c>
      <c r="H182" s="3" t="s">
        <v>2187</v>
      </c>
    </row>
    <row r="183" spans="1:8" x14ac:dyDescent="0.2">
      <c r="A183" s="8">
        <f t="shared" si="5"/>
        <v>1.7453703703703746E-2</v>
      </c>
      <c r="B183" s="9">
        <f t="shared" si="4"/>
        <v>1.7361111111111114E-4</v>
      </c>
      <c r="C183" s="2">
        <v>1.25E-3</v>
      </c>
      <c r="D183" s="4" t="s">
        <v>2188</v>
      </c>
      <c r="E183" s="1">
        <v>2</v>
      </c>
      <c r="F183" s="1" t="s">
        <v>2189</v>
      </c>
      <c r="G183" s="1"/>
      <c r="H183" s="1"/>
    </row>
    <row r="184" spans="1:8" x14ac:dyDescent="0.2">
      <c r="A184" s="8">
        <f t="shared" si="5"/>
        <v>1.7280092592592635E-2</v>
      </c>
      <c r="B184" s="9">
        <f t="shared" si="4"/>
        <v>1.041666666666668E-4</v>
      </c>
      <c r="C184" s="2">
        <v>1.0763888888888889E-3</v>
      </c>
      <c r="D184" s="1"/>
      <c r="E184" s="1"/>
      <c r="F184" s="1" t="s">
        <v>2190</v>
      </c>
      <c r="G184" s="1">
        <v>3</v>
      </c>
      <c r="H184" s="3" t="s">
        <v>2191</v>
      </c>
    </row>
    <row r="185" spans="1:8" x14ac:dyDescent="0.2">
      <c r="A185" s="8">
        <f t="shared" si="5"/>
        <v>1.7175925925925969E-2</v>
      </c>
      <c r="B185" s="9">
        <f t="shared" si="4"/>
        <v>0</v>
      </c>
      <c r="C185" s="2">
        <v>9.7222222222222209E-4</v>
      </c>
      <c r="D185" s="1" t="s">
        <v>2192</v>
      </c>
      <c r="E185" s="1"/>
      <c r="F185" s="1" t="s">
        <v>2190</v>
      </c>
      <c r="G185" s="1"/>
      <c r="H185" s="1"/>
    </row>
    <row r="186" spans="1:8" x14ac:dyDescent="0.2">
      <c r="A186" s="8">
        <f t="shared" si="5"/>
        <v>1.7175925925925969E-2</v>
      </c>
      <c r="B186" s="9">
        <f t="shared" si="4"/>
        <v>8.1018518518518462E-5</v>
      </c>
      <c r="C186" s="2">
        <v>9.7222222222222209E-4</v>
      </c>
      <c r="D186" s="1"/>
      <c r="E186" s="1"/>
      <c r="F186" s="1" t="s">
        <v>2190</v>
      </c>
      <c r="G186" s="1"/>
      <c r="H186" s="3" t="s">
        <v>2193</v>
      </c>
    </row>
    <row r="187" spans="1:8" x14ac:dyDescent="0.2">
      <c r="A187" s="8">
        <f t="shared" si="5"/>
        <v>1.7094907407407451E-2</v>
      </c>
      <c r="B187" s="9">
        <f t="shared" si="4"/>
        <v>0</v>
      </c>
      <c r="C187" s="2">
        <v>8.9120370370370362E-4</v>
      </c>
      <c r="D187" s="1" t="s">
        <v>2194</v>
      </c>
      <c r="E187" s="1"/>
      <c r="F187" s="1" t="s">
        <v>2190</v>
      </c>
      <c r="G187" s="1"/>
      <c r="H187" s="1"/>
    </row>
    <row r="188" spans="1:8" x14ac:dyDescent="0.2">
      <c r="A188" s="8">
        <f t="shared" si="5"/>
        <v>1.7094907407407451E-2</v>
      </c>
      <c r="B188" s="9">
        <f t="shared" si="4"/>
        <v>0</v>
      </c>
      <c r="C188" s="2">
        <v>8.9120370370370362E-4</v>
      </c>
      <c r="D188" s="4" t="s">
        <v>1469</v>
      </c>
      <c r="E188" s="1">
        <v>1</v>
      </c>
      <c r="F188" s="1" t="s">
        <v>1070</v>
      </c>
      <c r="G188" s="1"/>
      <c r="H188" s="1"/>
    </row>
    <row r="189" spans="1:8" x14ac:dyDescent="0.2">
      <c r="A189" s="8">
        <f t="shared" si="5"/>
        <v>1.7094907407407451E-2</v>
      </c>
      <c r="B189" s="9">
        <f t="shared" si="4"/>
        <v>1.3888888888888892E-4</v>
      </c>
      <c r="C189" s="2">
        <v>8.9120370370370362E-4</v>
      </c>
      <c r="D189" s="4" t="s">
        <v>1471</v>
      </c>
      <c r="E189" s="1">
        <v>1</v>
      </c>
      <c r="F189" s="1" t="s">
        <v>2195</v>
      </c>
      <c r="G189" s="1"/>
      <c r="H189" s="1"/>
    </row>
    <row r="190" spans="1:8" x14ac:dyDescent="0.2">
      <c r="A190" s="8">
        <f t="shared" si="5"/>
        <v>1.6956018518518561E-2</v>
      </c>
      <c r="B190" s="9">
        <f t="shared" si="4"/>
        <v>1.1574074074074004E-5</v>
      </c>
      <c r="C190" s="2">
        <v>7.5231481481481471E-4</v>
      </c>
      <c r="D190" s="1"/>
      <c r="E190" s="1"/>
      <c r="F190" s="1" t="s">
        <v>2195</v>
      </c>
      <c r="G190" s="1"/>
      <c r="H190" s="4" t="s">
        <v>2196</v>
      </c>
    </row>
    <row r="191" spans="1:8" x14ac:dyDescent="0.2">
      <c r="A191" s="8">
        <f t="shared" si="5"/>
        <v>1.6944444444444488E-2</v>
      </c>
      <c r="B191" s="9">
        <f t="shared" ref="B191:B250" si="6">C191-C192</f>
        <v>0</v>
      </c>
      <c r="C191" s="2">
        <v>7.407407407407407E-4</v>
      </c>
      <c r="D191" s="1"/>
      <c r="E191" s="1"/>
      <c r="F191" s="1" t="s">
        <v>2195</v>
      </c>
      <c r="G191" s="1"/>
      <c r="H191" s="4" t="s">
        <v>2197</v>
      </c>
    </row>
    <row r="192" spans="1:8" x14ac:dyDescent="0.2">
      <c r="A192" s="8">
        <f t="shared" si="5"/>
        <v>1.6944444444444488E-2</v>
      </c>
      <c r="B192" s="9">
        <f t="shared" si="6"/>
        <v>9.2592592592592574E-5</v>
      </c>
      <c r="C192" s="2">
        <v>7.407407407407407E-4</v>
      </c>
      <c r="D192" s="1"/>
      <c r="E192" s="1"/>
      <c r="F192" s="1" t="s">
        <v>2195</v>
      </c>
      <c r="G192" s="1"/>
      <c r="H192" s="1" t="s">
        <v>2198</v>
      </c>
    </row>
    <row r="193" spans="1:8" x14ac:dyDescent="0.2">
      <c r="A193" s="8">
        <f t="shared" si="5"/>
        <v>1.6851851851851896E-2</v>
      </c>
      <c r="B193" s="9">
        <f t="shared" si="6"/>
        <v>9.2592592592592574E-5</v>
      </c>
      <c r="C193" s="2">
        <v>6.4814814814814813E-4</v>
      </c>
      <c r="D193" s="1"/>
      <c r="E193" s="1"/>
      <c r="F193" s="1" t="s">
        <v>2195</v>
      </c>
      <c r="G193" s="1"/>
      <c r="H193" s="1" t="s">
        <v>2123</v>
      </c>
    </row>
    <row r="194" spans="1:8" x14ac:dyDescent="0.2">
      <c r="A194" s="8">
        <f t="shared" si="5"/>
        <v>1.6759259259259304E-2</v>
      </c>
      <c r="B194" s="9">
        <f t="shared" si="6"/>
        <v>0</v>
      </c>
      <c r="C194" s="2">
        <v>5.5555555555555556E-4</v>
      </c>
      <c r="D194" s="3" t="s">
        <v>2199</v>
      </c>
      <c r="E194" s="1">
        <v>2</v>
      </c>
      <c r="F194" s="1" t="s">
        <v>2200</v>
      </c>
      <c r="G194" s="1"/>
      <c r="H194" s="1"/>
    </row>
    <row r="195" spans="1:8" x14ac:dyDescent="0.2">
      <c r="A195" s="8">
        <f t="shared" si="5"/>
        <v>1.6759259259259304E-2</v>
      </c>
      <c r="B195" s="9">
        <f t="shared" si="6"/>
        <v>0</v>
      </c>
      <c r="C195" s="2">
        <v>5.5555555555555556E-4</v>
      </c>
      <c r="D195" s="1" t="s">
        <v>2201</v>
      </c>
      <c r="E195" s="1"/>
      <c r="F195" s="1" t="s">
        <v>2200</v>
      </c>
      <c r="G195" s="1"/>
      <c r="H195" s="1"/>
    </row>
    <row r="196" spans="1:8" x14ac:dyDescent="0.2">
      <c r="A196" s="8">
        <f t="shared" ref="A196:A259" si="7">A195-B195</f>
        <v>1.6759259259259304E-2</v>
      </c>
      <c r="B196" s="9">
        <f t="shared" si="6"/>
        <v>2.0833333333333332E-4</v>
      </c>
      <c r="C196" s="2">
        <v>5.5555555555555556E-4</v>
      </c>
      <c r="D196" s="4" t="s">
        <v>1970</v>
      </c>
      <c r="E196" s="1">
        <v>1</v>
      </c>
      <c r="F196" s="1" t="s">
        <v>2202</v>
      </c>
      <c r="G196" s="1"/>
      <c r="H196" s="1"/>
    </row>
    <row r="197" spans="1:8" x14ac:dyDescent="0.2">
      <c r="A197" s="8">
        <f t="shared" si="7"/>
        <v>1.6550925925925969E-2</v>
      </c>
      <c r="B197" s="9">
        <f t="shared" si="6"/>
        <v>3.4722222222222229E-5</v>
      </c>
      <c r="C197" s="2">
        <v>3.4722222222222224E-4</v>
      </c>
      <c r="D197" s="1"/>
      <c r="E197" s="1"/>
      <c r="F197" s="1" t="s">
        <v>2202</v>
      </c>
      <c r="G197" s="1"/>
      <c r="H197" s="4" t="s">
        <v>2203</v>
      </c>
    </row>
    <row r="198" spans="1:8" x14ac:dyDescent="0.2">
      <c r="A198" s="8">
        <f t="shared" si="7"/>
        <v>1.6516203703703748E-2</v>
      </c>
      <c r="B198" s="9">
        <f t="shared" si="6"/>
        <v>1.851851851851852E-4</v>
      </c>
      <c r="C198" s="2">
        <v>3.1250000000000001E-4</v>
      </c>
      <c r="D198" s="4" t="s">
        <v>1362</v>
      </c>
      <c r="E198" s="1"/>
      <c r="F198" s="1" t="s">
        <v>2202</v>
      </c>
      <c r="G198" s="1"/>
      <c r="H198" s="1"/>
    </row>
    <row r="199" spans="1:8" x14ac:dyDescent="0.2">
      <c r="A199" s="8">
        <f t="shared" si="7"/>
        <v>1.6331018518518564E-2</v>
      </c>
      <c r="B199" s="9">
        <f t="shared" si="6"/>
        <v>1.1574074074074073E-4</v>
      </c>
      <c r="C199" s="2">
        <v>1.273148148148148E-4</v>
      </c>
      <c r="D199" s="4" t="s">
        <v>2204</v>
      </c>
      <c r="E199" s="1">
        <v>2</v>
      </c>
      <c r="F199" s="1" t="s">
        <v>2205</v>
      </c>
      <c r="G199" s="1"/>
      <c r="H199" s="1"/>
    </row>
    <row r="200" spans="1:8" x14ac:dyDescent="0.2">
      <c r="A200" s="8">
        <f t="shared" si="7"/>
        <v>1.6215277777777825E-2</v>
      </c>
      <c r="B200" s="9">
        <f t="shared" si="6"/>
        <v>0</v>
      </c>
      <c r="C200" s="2">
        <v>1.1574074074074073E-5</v>
      </c>
      <c r="D200" s="1"/>
      <c r="E200" s="1"/>
      <c r="F200" s="1" t="s">
        <v>2205</v>
      </c>
      <c r="G200" s="1"/>
      <c r="H200" s="4" t="s">
        <v>2206</v>
      </c>
    </row>
    <row r="201" spans="1:8" x14ac:dyDescent="0.2">
      <c r="A201" s="8">
        <f t="shared" si="7"/>
        <v>1.6215277777777825E-2</v>
      </c>
      <c r="B201" s="9">
        <f t="shared" si="6"/>
        <v>1.1574074074074073E-5</v>
      </c>
      <c r="C201" s="2">
        <v>1.1574074074074073E-5</v>
      </c>
      <c r="D201" s="1"/>
      <c r="E201" s="1"/>
      <c r="F201" s="1" t="s">
        <v>2205</v>
      </c>
      <c r="G201" s="1"/>
      <c r="H201" s="4" t="s">
        <v>2197</v>
      </c>
    </row>
    <row r="202" spans="1:8" x14ac:dyDescent="0.2">
      <c r="A202" s="8">
        <f t="shared" si="7"/>
        <v>1.6203703703703751E-2</v>
      </c>
      <c r="B202" s="9">
        <f t="shared" si="6"/>
        <v>0</v>
      </c>
      <c r="C202" s="2">
        <v>0</v>
      </c>
      <c r="D202" s="1"/>
      <c r="E202" s="1"/>
      <c r="F202" s="1" t="s">
        <v>2205</v>
      </c>
      <c r="G202" s="1"/>
      <c r="H202" s="4" t="s">
        <v>2207</v>
      </c>
    </row>
    <row r="203" spans="1:8" x14ac:dyDescent="0.2">
      <c r="A203" s="8">
        <f t="shared" si="7"/>
        <v>1.6203703703703751E-2</v>
      </c>
      <c r="B203" s="9">
        <f t="shared" si="6"/>
        <v>0</v>
      </c>
      <c r="C203" s="2">
        <v>0</v>
      </c>
      <c r="D203" s="1"/>
      <c r="E203" s="1"/>
      <c r="F203" s="1" t="s">
        <v>2205</v>
      </c>
      <c r="G203" s="1"/>
      <c r="H203" s="4" t="s">
        <v>2208</v>
      </c>
    </row>
    <row r="204" spans="1:8" x14ac:dyDescent="0.2">
      <c r="A204" s="8">
        <f t="shared" si="7"/>
        <v>1.6203703703703751E-2</v>
      </c>
      <c r="B204" s="9">
        <f t="shared" si="6"/>
        <v>0</v>
      </c>
      <c r="C204" s="2">
        <v>0</v>
      </c>
      <c r="D204" s="1"/>
      <c r="E204" s="1"/>
      <c r="F204" s="1" t="s">
        <v>2205</v>
      </c>
      <c r="G204" s="1"/>
      <c r="H204" s="4" t="s">
        <v>2209</v>
      </c>
    </row>
    <row r="205" spans="1:8" x14ac:dyDescent="0.2">
      <c r="A205" s="8">
        <f t="shared" si="7"/>
        <v>1.6203703703703751E-2</v>
      </c>
      <c r="B205" s="9">
        <v>0</v>
      </c>
      <c r="C205" s="2">
        <v>0</v>
      </c>
      <c r="D205" s="1"/>
      <c r="E205" s="1"/>
      <c r="F205" s="1" t="s">
        <v>2205</v>
      </c>
      <c r="G205" s="1"/>
      <c r="H205" s="1" t="s">
        <v>17</v>
      </c>
    </row>
    <row r="206" spans="1:8" x14ac:dyDescent="0.2">
      <c r="A206" s="8">
        <f t="shared" si="7"/>
        <v>1.6203703703703751E-2</v>
      </c>
      <c r="B206" s="9">
        <f t="shared" si="6"/>
        <v>1.6203703703703692E-4</v>
      </c>
      <c r="C206" s="2">
        <v>8.1018518518518514E-3</v>
      </c>
      <c r="D206" s="4" t="s">
        <v>2210</v>
      </c>
      <c r="E206" s="1">
        <v>2</v>
      </c>
      <c r="F206" s="1" t="s">
        <v>2211</v>
      </c>
      <c r="G206" s="1"/>
      <c r="H206" s="1"/>
    </row>
    <row r="207" spans="1:8" x14ac:dyDescent="0.2">
      <c r="A207" s="8">
        <f t="shared" si="7"/>
        <v>1.6041666666666714E-2</v>
      </c>
      <c r="B207" s="9">
        <f t="shared" si="6"/>
        <v>6.9444444444443157E-5</v>
      </c>
      <c r="C207" s="2">
        <v>7.9398148148148145E-3</v>
      </c>
      <c r="D207" s="1"/>
      <c r="E207" s="1"/>
      <c r="F207" s="1" t="s">
        <v>2211</v>
      </c>
      <c r="G207" s="1"/>
      <c r="H207" s="1" t="s">
        <v>2212</v>
      </c>
    </row>
    <row r="208" spans="1:8" x14ac:dyDescent="0.2">
      <c r="A208" s="8">
        <f t="shared" si="7"/>
        <v>1.597222222222227E-2</v>
      </c>
      <c r="B208" s="9">
        <f t="shared" si="6"/>
        <v>6.9444444444445759E-5</v>
      </c>
      <c r="C208" s="2">
        <v>7.8703703703703713E-3</v>
      </c>
      <c r="D208" s="4" t="s">
        <v>1564</v>
      </c>
      <c r="E208" s="1"/>
      <c r="F208" s="1" t="s">
        <v>2211</v>
      </c>
      <c r="G208" s="1"/>
      <c r="H208" s="1"/>
    </row>
    <row r="209" spans="1:8" x14ac:dyDescent="0.2">
      <c r="A209" s="8">
        <f t="shared" si="7"/>
        <v>1.5902777777777825E-2</v>
      </c>
      <c r="B209" s="9">
        <f t="shared" si="6"/>
        <v>6.9444444444444024E-5</v>
      </c>
      <c r="C209" s="2">
        <v>7.8009259259259256E-3</v>
      </c>
      <c r="D209" s="1"/>
      <c r="E209" s="1"/>
      <c r="F209" s="1" t="s">
        <v>2211</v>
      </c>
      <c r="G209" s="1"/>
      <c r="H209" s="4" t="s">
        <v>2050</v>
      </c>
    </row>
    <row r="210" spans="1:8" x14ac:dyDescent="0.2">
      <c r="A210" s="8">
        <f t="shared" si="7"/>
        <v>1.583333333333338E-2</v>
      </c>
      <c r="B210" s="9">
        <f t="shared" si="6"/>
        <v>3.4722222222221578E-5</v>
      </c>
      <c r="C210" s="2">
        <v>7.7314814814814815E-3</v>
      </c>
      <c r="D210" s="1"/>
      <c r="E210" s="1"/>
      <c r="F210" s="1" t="s">
        <v>2211</v>
      </c>
      <c r="G210" s="1"/>
      <c r="H210" s="3" t="s">
        <v>2213</v>
      </c>
    </row>
    <row r="211" spans="1:8" x14ac:dyDescent="0.2">
      <c r="A211" s="8">
        <f t="shared" si="7"/>
        <v>1.5798611111111159E-2</v>
      </c>
      <c r="B211" s="9">
        <f t="shared" si="6"/>
        <v>0</v>
      </c>
      <c r="C211" s="2">
        <v>7.69675925925926E-3</v>
      </c>
      <c r="D211" s="1"/>
      <c r="E211" s="1"/>
      <c r="F211" s="1" t="s">
        <v>2211</v>
      </c>
      <c r="G211" s="1"/>
      <c r="H211" s="4" t="s">
        <v>2208</v>
      </c>
    </row>
    <row r="212" spans="1:8" x14ac:dyDescent="0.2">
      <c r="A212" s="8">
        <f t="shared" si="7"/>
        <v>1.5798611111111159E-2</v>
      </c>
      <c r="B212" s="9">
        <f t="shared" si="6"/>
        <v>0</v>
      </c>
      <c r="C212" s="2">
        <v>7.69675925925926E-3</v>
      </c>
      <c r="D212" s="1"/>
      <c r="E212" s="1"/>
      <c r="F212" s="1" t="s">
        <v>2211</v>
      </c>
      <c r="G212" s="1"/>
      <c r="H212" s="3" t="s">
        <v>2214</v>
      </c>
    </row>
    <row r="213" spans="1:8" x14ac:dyDescent="0.2">
      <c r="A213" s="8">
        <f t="shared" si="7"/>
        <v>1.5798611111111159E-2</v>
      </c>
      <c r="B213" s="9">
        <f t="shared" si="6"/>
        <v>8.1018518518518462E-5</v>
      </c>
      <c r="C213" s="2">
        <v>7.69675925925926E-3</v>
      </c>
      <c r="D213" s="1"/>
      <c r="E213" s="1"/>
      <c r="F213" s="1" t="s">
        <v>2211</v>
      </c>
      <c r="G213" s="1"/>
      <c r="H213" s="1" t="s">
        <v>17</v>
      </c>
    </row>
    <row r="214" spans="1:8" x14ac:dyDescent="0.2">
      <c r="A214" s="8">
        <f t="shared" si="7"/>
        <v>1.5717592592592641E-2</v>
      </c>
      <c r="B214" s="9">
        <f t="shared" si="6"/>
        <v>3.4722222222223313E-5</v>
      </c>
      <c r="C214" s="2">
        <v>7.6157407407407415E-3</v>
      </c>
      <c r="D214" s="1"/>
      <c r="E214" s="1"/>
      <c r="F214" s="1" t="s">
        <v>2211</v>
      </c>
      <c r="G214" s="1"/>
      <c r="H214" s="4" t="s">
        <v>2215</v>
      </c>
    </row>
    <row r="215" spans="1:8" x14ac:dyDescent="0.2">
      <c r="A215" s="8">
        <f t="shared" si="7"/>
        <v>1.5682870370370416E-2</v>
      </c>
      <c r="B215" s="9">
        <f t="shared" si="6"/>
        <v>1.967592592592585E-4</v>
      </c>
      <c r="C215" s="2">
        <v>7.5810185185185182E-3</v>
      </c>
      <c r="D215" s="4" t="s">
        <v>1250</v>
      </c>
      <c r="E215" s="1"/>
      <c r="F215" s="1" t="s">
        <v>2211</v>
      </c>
      <c r="G215" s="1"/>
      <c r="H215" s="1"/>
    </row>
    <row r="216" spans="1:8" x14ac:dyDescent="0.2">
      <c r="A216" s="8">
        <f t="shared" si="7"/>
        <v>1.5486111111111159E-2</v>
      </c>
      <c r="B216" s="9">
        <f t="shared" si="6"/>
        <v>1.5046296296296335E-4</v>
      </c>
      <c r="C216" s="2">
        <v>7.3842592592592597E-3</v>
      </c>
      <c r="D216" s="3" t="s">
        <v>2216</v>
      </c>
      <c r="E216" s="1">
        <v>3</v>
      </c>
      <c r="F216" s="1" t="s">
        <v>2217</v>
      </c>
      <c r="G216" s="1"/>
      <c r="H216" s="1"/>
    </row>
    <row r="217" spans="1:8" x14ac:dyDescent="0.2">
      <c r="A217" s="8">
        <f t="shared" si="7"/>
        <v>1.5335648148148195E-2</v>
      </c>
      <c r="B217" s="9">
        <f t="shared" si="6"/>
        <v>1.9675925925925937E-4</v>
      </c>
      <c r="C217" s="2">
        <v>7.2337962962962963E-3</v>
      </c>
      <c r="D217" s="1"/>
      <c r="E217" s="1"/>
      <c r="F217" s="1" t="s">
        <v>2218</v>
      </c>
      <c r="G217" s="1">
        <v>2</v>
      </c>
      <c r="H217" s="3" t="s">
        <v>2219</v>
      </c>
    </row>
    <row r="218" spans="1:8" x14ac:dyDescent="0.2">
      <c r="A218" s="8">
        <f t="shared" si="7"/>
        <v>1.5138888888888936E-2</v>
      </c>
      <c r="B218" s="9">
        <f t="shared" si="6"/>
        <v>1.6203703703703692E-4</v>
      </c>
      <c r="C218" s="2">
        <v>7.037037037037037E-3</v>
      </c>
      <c r="D218" s="3" t="s">
        <v>2220</v>
      </c>
      <c r="E218" s="1">
        <v>2</v>
      </c>
      <c r="F218" s="1" t="s">
        <v>2221</v>
      </c>
      <c r="G218" s="1"/>
      <c r="H218" s="1"/>
    </row>
    <row r="219" spans="1:8" x14ac:dyDescent="0.2">
      <c r="A219" s="8">
        <f t="shared" si="7"/>
        <v>1.4976851851851899E-2</v>
      </c>
      <c r="B219" s="9">
        <f t="shared" si="6"/>
        <v>2.3148148148148008E-5</v>
      </c>
      <c r="C219" s="2">
        <v>6.875E-3</v>
      </c>
      <c r="D219" s="1"/>
      <c r="E219" s="1"/>
      <c r="F219" s="1" t="s">
        <v>2221</v>
      </c>
      <c r="G219" s="1"/>
      <c r="H219" s="4" t="s">
        <v>2222</v>
      </c>
    </row>
    <row r="220" spans="1:8" x14ac:dyDescent="0.2">
      <c r="A220" s="8">
        <f t="shared" si="7"/>
        <v>1.495370370370375E-2</v>
      </c>
      <c r="B220" s="9">
        <f t="shared" si="6"/>
        <v>5.7870370370370454E-5</v>
      </c>
      <c r="C220" s="2">
        <v>6.851851851851852E-3</v>
      </c>
      <c r="D220" s="4" t="s">
        <v>1250</v>
      </c>
      <c r="E220" s="1"/>
      <c r="F220" s="1" t="s">
        <v>2221</v>
      </c>
      <c r="G220" s="1"/>
      <c r="H220" s="1"/>
    </row>
    <row r="221" spans="1:8" x14ac:dyDescent="0.2">
      <c r="A221" s="8">
        <f t="shared" si="7"/>
        <v>1.4895833333333379E-2</v>
      </c>
      <c r="B221" s="9">
        <f t="shared" si="6"/>
        <v>3.4722222222222446E-5</v>
      </c>
      <c r="C221" s="2">
        <v>6.7939814814814816E-3</v>
      </c>
      <c r="D221" s="4" t="s">
        <v>2223</v>
      </c>
      <c r="E221" s="1"/>
      <c r="F221" s="1" t="s">
        <v>2221</v>
      </c>
      <c r="G221" s="1"/>
      <c r="H221" s="1"/>
    </row>
    <row r="222" spans="1:8" x14ac:dyDescent="0.2">
      <c r="A222" s="8">
        <f t="shared" si="7"/>
        <v>1.4861111111111156E-2</v>
      </c>
      <c r="B222" s="9">
        <f t="shared" si="6"/>
        <v>8.1018518518517595E-5</v>
      </c>
      <c r="C222" s="2">
        <v>6.7592592592592591E-3</v>
      </c>
      <c r="D222" s="1"/>
      <c r="E222" s="1"/>
      <c r="F222" s="1" t="s">
        <v>2221</v>
      </c>
      <c r="G222" s="1"/>
      <c r="H222" s="4" t="s">
        <v>2224</v>
      </c>
    </row>
    <row r="223" spans="1:8" x14ac:dyDescent="0.2">
      <c r="A223" s="8">
        <f t="shared" si="7"/>
        <v>1.478009259259264E-2</v>
      </c>
      <c r="B223" s="9">
        <f t="shared" si="6"/>
        <v>1.7361111111111136E-4</v>
      </c>
      <c r="C223" s="2">
        <v>6.6782407407407415E-3</v>
      </c>
      <c r="D223" s="1"/>
      <c r="E223" s="1"/>
      <c r="F223" s="1" t="s">
        <v>2221</v>
      </c>
      <c r="G223" s="1"/>
      <c r="H223" s="4" t="s">
        <v>2176</v>
      </c>
    </row>
    <row r="224" spans="1:8" x14ac:dyDescent="0.2">
      <c r="A224" s="8">
        <f t="shared" si="7"/>
        <v>1.4606481481481529E-2</v>
      </c>
      <c r="B224" s="9">
        <f t="shared" si="6"/>
        <v>1.6203703703703866E-4</v>
      </c>
      <c r="C224" s="2">
        <v>6.5046296296296302E-3</v>
      </c>
      <c r="D224" s="3" t="s">
        <v>2024</v>
      </c>
      <c r="E224" s="1">
        <v>2</v>
      </c>
      <c r="F224" s="1" t="s">
        <v>2225</v>
      </c>
      <c r="G224" s="1"/>
      <c r="H224" s="1"/>
    </row>
    <row r="225" spans="1:8" x14ac:dyDescent="0.2">
      <c r="A225" s="8">
        <f t="shared" si="7"/>
        <v>1.4444444444444491E-2</v>
      </c>
      <c r="B225" s="9">
        <f t="shared" si="6"/>
        <v>2.3148148148147141E-5</v>
      </c>
      <c r="C225" s="2">
        <v>6.3425925925925915E-3</v>
      </c>
      <c r="D225" s="1"/>
      <c r="E225" s="1"/>
      <c r="F225" s="1" t="s">
        <v>2225</v>
      </c>
      <c r="G225" s="1"/>
      <c r="H225" s="1" t="s">
        <v>2226</v>
      </c>
    </row>
    <row r="226" spans="1:8" x14ac:dyDescent="0.2">
      <c r="A226" s="8">
        <f t="shared" si="7"/>
        <v>1.4421296296296343E-2</v>
      </c>
      <c r="B226" s="9">
        <f t="shared" si="6"/>
        <v>0</v>
      </c>
      <c r="C226" s="2">
        <v>6.3194444444444444E-3</v>
      </c>
      <c r="D226" s="3" t="s">
        <v>2227</v>
      </c>
      <c r="E226" s="1">
        <v>2</v>
      </c>
      <c r="F226" s="1" t="s">
        <v>2228</v>
      </c>
      <c r="G226" s="1"/>
      <c r="H226" s="1"/>
    </row>
    <row r="227" spans="1:8" x14ac:dyDescent="0.2">
      <c r="A227" s="8">
        <f t="shared" si="7"/>
        <v>1.4421296296296343E-2</v>
      </c>
      <c r="B227" s="9">
        <f t="shared" si="6"/>
        <v>0</v>
      </c>
      <c r="C227" s="2">
        <v>6.3194444444444444E-3</v>
      </c>
      <c r="D227" s="1" t="s">
        <v>2229</v>
      </c>
      <c r="E227" s="1"/>
      <c r="F227" s="1" t="s">
        <v>2228</v>
      </c>
      <c r="G227" s="1"/>
      <c r="H227" s="1"/>
    </row>
    <row r="228" spans="1:8" x14ac:dyDescent="0.2">
      <c r="A228" s="8">
        <f t="shared" si="7"/>
        <v>1.4421296296296343E-2</v>
      </c>
      <c r="B228" s="9">
        <f t="shared" si="6"/>
        <v>5.7870370370369587E-5</v>
      </c>
      <c r="C228" s="2">
        <v>6.3194444444444444E-3</v>
      </c>
      <c r="D228" s="4" t="s">
        <v>1511</v>
      </c>
      <c r="E228" s="1">
        <v>1</v>
      </c>
      <c r="F228" s="1" t="s">
        <v>2230</v>
      </c>
      <c r="G228" s="1"/>
      <c r="H228" s="1"/>
    </row>
    <row r="229" spans="1:8" x14ac:dyDescent="0.2">
      <c r="A229" s="8">
        <f t="shared" si="7"/>
        <v>1.4363425925925974E-2</v>
      </c>
      <c r="B229" s="9">
        <f t="shared" si="6"/>
        <v>1.5046296296296335E-4</v>
      </c>
      <c r="C229" s="2">
        <v>6.2615740740740748E-3</v>
      </c>
      <c r="D229" s="1"/>
      <c r="E229" s="1"/>
      <c r="F229" s="1" t="s">
        <v>2230</v>
      </c>
      <c r="G229" s="1"/>
      <c r="H229" s="1" t="s">
        <v>2095</v>
      </c>
    </row>
    <row r="230" spans="1:8" x14ac:dyDescent="0.2">
      <c r="A230" s="8">
        <f t="shared" si="7"/>
        <v>1.4212962962963011E-2</v>
      </c>
      <c r="B230" s="9">
        <f t="shared" si="6"/>
        <v>0</v>
      </c>
      <c r="C230" s="2">
        <v>6.1111111111111114E-3</v>
      </c>
      <c r="D230" s="1"/>
      <c r="E230" s="1"/>
      <c r="F230" s="1" t="s">
        <v>2230</v>
      </c>
      <c r="G230" s="1"/>
      <c r="H230" s="4" t="s">
        <v>2231</v>
      </c>
    </row>
    <row r="231" spans="1:8" x14ac:dyDescent="0.2">
      <c r="A231" s="8">
        <f t="shared" si="7"/>
        <v>1.4212962962963011E-2</v>
      </c>
      <c r="B231" s="9">
        <f t="shared" si="6"/>
        <v>0</v>
      </c>
      <c r="C231" s="2">
        <v>6.1111111111111114E-3</v>
      </c>
      <c r="D231" s="1"/>
      <c r="E231" s="1"/>
      <c r="F231" s="1" t="s">
        <v>2230</v>
      </c>
      <c r="G231" s="1"/>
      <c r="H231" s="4" t="s">
        <v>2232</v>
      </c>
    </row>
    <row r="232" spans="1:8" x14ac:dyDescent="0.2">
      <c r="A232" s="8">
        <f t="shared" si="7"/>
        <v>1.4212962962963011E-2</v>
      </c>
      <c r="B232" s="9">
        <f t="shared" si="6"/>
        <v>0</v>
      </c>
      <c r="C232" s="2">
        <v>6.1111111111111114E-3</v>
      </c>
      <c r="D232" s="1"/>
      <c r="E232" s="1"/>
      <c r="F232" s="1" t="s">
        <v>2230</v>
      </c>
      <c r="G232" s="1"/>
      <c r="H232" s="1" t="s">
        <v>2233</v>
      </c>
    </row>
    <row r="233" spans="1:8" x14ac:dyDescent="0.2">
      <c r="A233" s="8">
        <f t="shared" si="7"/>
        <v>1.4212962962963011E-2</v>
      </c>
      <c r="B233" s="9">
        <f t="shared" si="6"/>
        <v>0</v>
      </c>
      <c r="C233" s="2">
        <v>6.1111111111111114E-3</v>
      </c>
      <c r="D233" s="1"/>
      <c r="E233" s="1"/>
      <c r="F233" s="1" t="s">
        <v>2234</v>
      </c>
      <c r="G233" s="1">
        <v>1</v>
      </c>
      <c r="H233" s="4" t="s">
        <v>2235</v>
      </c>
    </row>
    <row r="234" spans="1:8" x14ac:dyDescent="0.2">
      <c r="A234" s="8">
        <f t="shared" si="7"/>
        <v>1.4212962962963011E-2</v>
      </c>
      <c r="B234" s="9">
        <f t="shared" si="6"/>
        <v>1.6203703703703692E-4</v>
      </c>
      <c r="C234" s="2">
        <v>6.1111111111111114E-3</v>
      </c>
      <c r="D234" s="1"/>
      <c r="E234" s="1"/>
      <c r="F234" s="1" t="s">
        <v>2236</v>
      </c>
      <c r="G234" s="1">
        <v>1</v>
      </c>
      <c r="H234" s="4" t="s">
        <v>2237</v>
      </c>
    </row>
    <row r="235" spans="1:8" x14ac:dyDescent="0.2">
      <c r="A235" s="8">
        <f t="shared" si="7"/>
        <v>1.4050925925925974E-2</v>
      </c>
      <c r="B235" s="9">
        <f t="shared" si="6"/>
        <v>2.3148148148148875E-5</v>
      </c>
      <c r="C235" s="2">
        <v>5.9490740740740745E-3</v>
      </c>
      <c r="D235" s="4" t="s">
        <v>2223</v>
      </c>
      <c r="E235" s="1"/>
      <c r="F235" s="1" t="s">
        <v>2236</v>
      </c>
      <c r="G235" s="1"/>
      <c r="H235" s="1"/>
    </row>
    <row r="236" spans="1:8" x14ac:dyDescent="0.2">
      <c r="A236" s="8">
        <f t="shared" si="7"/>
        <v>1.4027777777777825E-2</v>
      </c>
      <c r="B236" s="9">
        <f t="shared" si="6"/>
        <v>4.6296296296296016E-5</v>
      </c>
      <c r="C236" s="2">
        <v>5.9259259259259256E-3</v>
      </c>
      <c r="D236" s="1"/>
      <c r="E236" s="1"/>
      <c r="F236" s="1" t="s">
        <v>2236</v>
      </c>
      <c r="G236" s="1"/>
      <c r="H236" s="4" t="s">
        <v>2052</v>
      </c>
    </row>
    <row r="237" spans="1:8" x14ac:dyDescent="0.2">
      <c r="A237" s="8">
        <f t="shared" si="7"/>
        <v>1.3981481481481529E-2</v>
      </c>
      <c r="B237" s="9">
        <f t="shared" si="6"/>
        <v>2.3148148148148182E-4</v>
      </c>
      <c r="C237" s="2">
        <v>5.8796296296296296E-3</v>
      </c>
      <c r="D237" s="1"/>
      <c r="E237" s="1"/>
      <c r="F237" s="1" t="s">
        <v>2238</v>
      </c>
      <c r="G237" s="1">
        <v>3</v>
      </c>
      <c r="H237" s="3" t="s">
        <v>2055</v>
      </c>
    </row>
    <row r="238" spans="1:8" x14ac:dyDescent="0.2">
      <c r="A238" s="8">
        <f t="shared" si="7"/>
        <v>1.3750000000000047E-2</v>
      </c>
      <c r="B238" s="9">
        <f t="shared" si="6"/>
        <v>4.6296296296296016E-5</v>
      </c>
      <c r="C238" s="2">
        <v>5.6481481481481478E-3</v>
      </c>
      <c r="D238" s="4" t="s">
        <v>1294</v>
      </c>
      <c r="E238" s="1"/>
      <c r="F238" s="1" t="s">
        <v>2238</v>
      </c>
      <c r="G238" s="1"/>
      <c r="H238" s="1"/>
    </row>
    <row r="239" spans="1:8" x14ac:dyDescent="0.2">
      <c r="A239" s="8">
        <f t="shared" si="7"/>
        <v>1.3703703703703751E-2</v>
      </c>
      <c r="B239" s="9">
        <f t="shared" si="6"/>
        <v>3.4722222222221578E-5</v>
      </c>
      <c r="C239" s="2">
        <v>5.6018518518518518E-3</v>
      </c>
      <c r="D239" s="1"/>
      <c r="E239" s="1"/>
      <c r="F239" s="1" t="s">
        <v>2238</v>
      </c>
      <c r="G239" s="1"/>
      <c r="H239" s="4" t="s">
        <v>2050</v>
      </c>
    </row>
    <row r="240" spans="1:8" x14ac:dyDescent="0.2">
      <c r="A240" s="8">
        <f t="shared" si="7"/>
        <v>1.3668981481481528E-2</v>
      </c>
      <c r="B240" s="9">
        <f t="shared" si="6"/>
        <v>3.0092592592592671E-4</v>
      </c>
      <c r="C240" s="2">
        <v>5.5671296296296302E-3</v>
      </c>
      <c r="D240" s="1"/>
      <c r="E240" s="1"/>
      <c r="F240" s="1" t="s">
        <v>2239</v>
      </c>
      <c r="G240" s="1">
        <v>2</v>
      </c>
      <c r="H240" s="4" t="s">
        <v>2240</v>
      </c>
    </row>
    <row r="241" spans="1:8" x14ac:dyDescent="0.2">
      <c r="A241" s="8">
        <f t="shared" si="7"/>
        <v>1.3368055555555602E-2</v>
      </c>
      <c r="B241" s="9">
        <f t="shared" si="6"/>
        <v>3.4722222222221578E-5</v>
      </c>
      <c r="C241" s="2">
        <v>5.2662037037037035E-3</v>
      </c>
      <c r="D241" s="4" t="s">
        <v>1454</v>
      </c>
      <c r="E241" s="1"/>
      <c r="F241" s="1" t="s">
        <v>2239</v>
      </c>
      <c r="G241" s="1"/>
      <c r="H241" s="1"/>
    </row>
    <row r="242" spans="1:8" x14ac:dyDescent="0.2">
      <c r="A242" s="8">
        <f t="shared" si="7"/>
        <v>1.3333333333333381E-2</v>
      </c>
      <c r="B242" s="9">
        <f t="shared" si="6"/>
        <v>4.6296296296296884E-5</v>
      </c>
      <c r="C242" s="2">
        <v>5.2314814814814819E-3</v>
      </c>
      <c r="D242" s="1"/>
      <c r="E242" s="1"/>
      <c r="F242" s="1" t="s">
        <v>2239</v>
      </c>
      <c r="G242" s="1"/>
      <c r="H242" s="4" t="s">
        <v>2224</v>
      </c>
    </row>
    <row r="243" spans="1:8" x14ac:dyDescent="0.2">
      <c r="A243" s="8">
        <f t="shared" si="7"/>
        <v>1.3287037037037083E-2</v>
      </c>
      <c r="B243" s="9">
        <f t="shared" si="6"/>
        <v>2.3148148148148008E-5</v>
      </c>
      <c r="C243" s="2">
        <v>5.185185185185185E-3</v>
      </c>
      <c r="D243" s="1"/>
      <c r="E243" s="1"/>
      <c r="F243" s="1" t="s">
        <v>2239</v>
      </c>
      <c r="G243" s="1"/>
      <c r="H243" s="4" t="s">
        <v>2241</v>
      </c>
    </row>
    <row r="244" spans="1:8" x14ac:dyDescent="0.2">
      <c r="A244" s="8">
        <f t="shared" si="7"/>
        <v>1.3263888888888936E-2</v>
      </c>
      <c r="B244" s="9">
        <f t="shared" si="6"/>
        <v>1.157407407407357E-5</v>
      </c>
      <c r="C244" s="2">
        <v>5.162037037037037E-3</v>
      </c>
      <c r="D244" s="4" t="s">
        <v>1299</v>
      </c>
      <c r="E244" s="1"/>
      <c r="F244" s="1" t="s">
        <v>2239</v>
      </c>
      <c r="G244" s="1"/>
      <c r="H244" s="1"/>
    </row>
    <row r="245" spans="1:8" x14ac:dyDescent="0.2">
      <c r="A245" s="8">
        <f t="shared" si="7"/>
        <v>1.3252314814814863E-2</v>
      </c>
      <c r="B245" s="9">
        <f t="shared" si="6"/>
        <v>0</v>
      </c>
      <c r="C245" s="2">
        <v>5.1504629629629635E-3</v>
      </c>
      <c r="D245" s="1" t="s">
        <v>2242</v>
      </c>
      <c r="E245" s="1"/>
      <c r="F245" s="1" t="s">
        <v>2239</v>
      </c>
      <c r="G245" s="1"/>
      <c r="H245" s="1"/>
    </row>
    <row r="246" spans="1:8" x14ac:dyDescent="0.2">
      <c r="A246" s="8">
        <f t="shared" si="7"/>
        <v>1.3252314814814863E-2</v>
      </c>
      <c r="B246" s="9">
        <f t="shared" si="6"/>
        <v>1.7361111111111136E-4</v>
      </c>
      <c r="C246" s="2">
        <v>5.1504629629629635E-3</v>
      </c>
      <c r="D246" s="1" t="s">
        <v>1305</v>
      </c>
      <c r="E246" s="1"/>
      <c r="F246" s="1" t="s">
        <v>2239</v>
      </c>
      <c r="G246" s="1"/>
      <c r="H246" s="1"/>
    </row>
    <row r="247" spans="1:8" x14ac:dyDescent="0.2">
      <c r="A247" s="8">
        <f t="shared" si="7"/>
        <v>1.3078703703703752E-2</v>
      </c>
      <c r="B247" s="9">
        <f t="shared" si="6"/>
        <v>2.3148148148148182E-4</v>
      </c>
      <c r="C247" s="2">
        <v>4.9768518518518521E-3</v>
      </c>
      <c r="D247" s="3" t="s">
        <v>2243</v>
      </c>
      <c r="E247" s="1">
        <v>2</v>
      </c>
      <c r="F247" s="1" t="s">
        <v>2244</v>
      </c>
      <c r="G247" s="1"/>
      <c r="H247" s="1"/>
    </row>
    <row r="248" spans="1:8" x14ac:dyDescent="0.2">
      <c r="A248" s="8">
        <f t="shared" si="7"/>
        <v>1.284722222222227E-2</v>
      </c>
      <c r="B248" s="9">
        <f t="shared" si="6"/>
        <v>3.4722222222222446E-5</v>
      </c>
      <c r="C248" s="2">
        <v>4.7453703703703703E-3</v>
      </c>
      <c r="D248" s="1"/>
      <c r="E248" s="1"/>
      <c r="F248" s="1" t="s">
        <v>2244</v>
      </c>
      <c r="G248" s="1"/>
      <c r="H248" s="4" t="s">
        <v>2245</v>
      </c>
    </row>
    <row r="249" spans="1:8" x14ac:dyDescent="0.2">
      <c r="A249" s="8">
        <f t="shared" si="7"/>
        <v>1.2812500000000048E-2</v>
      </c>
      <c r="B249" s="9">
        <f t="shared" si="6"/>
        <v>1.157407407407357E-5</v>
      </c>
      <c r="C249" s="2">
        <v>4.7106481481481478E-3</v>
      </c>
      <c r="D249" s="1"/>
      <c r="E249" s="1"/>
      <c r="F249" s="1" t="s">
        <v>2244</v>
      </c>
      <c r="G249" s="1"/>
      <c r="H249" s="4" t="s">
        <v>2232</v>
      </c>
    </row>
    <row r="250" spans="1:8" x14ac:dyDescent="0.2">
      <c r="A250" s="8">
        <f t="shared" si="7"/>
        <v>1.2800925925925974E-2</v>
      </c>
      <c r="B250" s="9">
        <f t="shared" si="6"/>
        <v>3.4722222222222446E-5</v>
      </c>
      <c r="C250" s="2">
        <v>4.6990740740740743E-3</v>
      </c>
      <c r="D250" s="1"/>
      <c r="E250" s="1"/>
      <c r="F250" s="1" t="s">
        <v>2244</v>
      </c>
      <c r="G250" s="1"/>
      <c r="H250" s="4" t="s">
        <v>2246</v>
      </c>
    </row>
    <row r="251" spans="1:8" x14ac:dyDescent="0.2">
      <c r="A251" s="8">
        <f t="shared" si="7"/>
        <v>1.2766203703703752E-2</v>
      </c>
      <c r="B251" s="9">
        <f t="shared" ref="B251:B314" si="8">C251-C252</f>
        <v>3.4722222222221578E-5</v>
      </c>
      <c r="C251" s="2">
        <v>4.6643518518518518E-3</v>
      </c>
      <c r="D251" s="4" t="s">
        <v>1277</v>
      </c>
      <c r="E251" s="1"/>
      <c r="F251" s="1" t="s">
        <v>2244</v>
      </c>
      <c r="G251" s="1"/>
      <c r="H251" s="1"/>
    </row>
    <row r="252" spans="1:8" x14ac:dyDescent="0.2">
      <c r="A252" s="8">
        <f t="shared" si="7"/>
        <v>1.2731481481481531E-2</v>
      </c>
      <c r="B252" s="9">
        <f t="shared" si="8"/>
        <v>0</v>
      </c>
      <c r="C252" s="2">
        <v>4.6296296296296302E-3</v>
      </c>
      <c r="D252" s="4" t="s">
        <v>2247</v>
      </c>
      <c r="E252" s="1"/>
      <c r="F252" s="1" t="s">
        <v>2244</v>
      </c>
      <c r="G252" s="1"/>
      <c r="H252" s="1"/>
    </row>
    <row r="253" spans="1:8" x14ac:dyDescent="0.2">
      <c r="A253" s="8">
        <f t="shared" si="7"/>
        <v>1.2731481481481531E-2</v>
      </c>
      <c r="B253" s="9">
        <f t="shared" si="8"/>
        <v>1.0416666666666734E-4</v>
      </c>
      <c r="C253" s="2">
        <v>4.6296296296296302E-3</v>
      </c>
      <c r="D253" s="1"/>
      <c r="E253" s="1"/>
      <c r="F253" s="1" t="s">
        <v>2244</v>
      </c>
      <c r="G253" s="1"/>
      <c r="H253" s="4" t="s">
        <v>2060</v>
      </c>
    </row>
    <row r="254" spans="1:8" x14ac:dyDescent="0.2">
      <c r="A254" s="8">
        <f t="shared" si="7"/>
        <v>1.2627314814814864E-2</v>
      </c>
      <c r="B254" s="9">
        <f t="shared" si="8"/>
        <v>2.7777777777777783E-4</v>
      </c>
      <c r="C254" s="2">
        <v>4.5254629629629629E-3</v>
      </c>
      <c r="D254" s="1"/>
      <c r="E254" s="1"/>
      <c r="F254" s="1" t="s">
        <v>2248</v>
      </c>
      <c r="G254" s="1">
        <v>2</v>
      </c>
      <c r="H254" s="3" t="s">
        <v>2249</v>
      </c>
    </row>
    <row r="255" spans="1:8" x14ac:dyDescent="0.2">
      <c r="A255" s="8">
        <f t="shared" si="7"/>
        <v>1.2349537037037086E-2</v>
      </c>
      <c r="B255" s="9">
        <f t="shared" si="8"/>
        <v>1.3888888888888805E-4</v>
      </c>
      <c r="C255" s="2">
        <v>4.2476851851851851E-3</v>
      </c>
      <c r="D255" s="4" t="s">
        <v>2250</v>
      </c>
      <c r="E255" s="1">
        <v>2</v>
      </c>
      <c r="F255" s="1" t="s">
        <v>2251</v>
      </c>
      <c r="G255" s="1"/>
      <c r="H255" s="1"/>
    </row>
    <row r="256" spans="1:8" x14ac:dyDescent="0.2">
      <c r="A256" s="8">
        <f t="shared" si="7"/>
        <v>1.2210648148148198E-2</v>
      </c>
      <c r="B256" s="9">
        <f t="shared" si="8"/>
        <v>1.6203703703703779E-4</v>
      </c>
      <c r="C256" s="2">
        <v>4.108796296296297E-3</v>
      </c>
      <c r="D256" s="1"/>
      <c r="E256" s="1"/>
      <c r="F256" s="1" t="s">
        <v>2252</v>
      </c>
      <c r="G256" s="1">
        <v>3</v>
      </c>
      <c r="H256" s="3" t="s">
        <v>2253</v>
      </c>
    </row>
    <row r="257" spans="1:8" x14ac:dyDescent="0.2">
      <c r="A257" s="8">
        <f t="shared" si="7"/>
        <v>1.2048611111111159E-2</v>
      </c>
      <c r="B257" s="9">
        <f t="shared" si="8"/>
        <v>0</v>
      </c>
      <c r="C257" s="2">
        <v>3.9467592592592592E-3</v>
      </c>
      <c r="D257" s="1" t="s">
        <v>2254</v>
      </c>
      <c r="E257" s="1"/>
      <c r="F257" s="1" t="s">
        <v>2252</v>
      </c>
      <c r="G257" s="1"/>
      <c r="H257" s="1"/>
    </row>
    <row r="258" spans="1:8" x14ac:dyDescent="0.2">
      <c r="A258" s="8">
        <f t="shared" si="7"/>
        <v>1.2048611111111159E-2</v>
      </c>
      <c r="B258" s="9">
        <f t="shared" si="8"/>
        <v>0</v>
      </c>
      <c r="C258" s="2">
        <v>3.9467592592592592E-3</v>
      </c>
      <c r="D258" s="3" t="s">
        <v>1663</v>
      </c>
      <c r="E258" s="1"/>
      <c r="F258" s="1" t="s">
        <v>2252</v>
      </c>
      <c r="G258" s="1"/>
      <c r="H258" s="1"/>
    </row>
    <row r="259" spans="1:8" x14ac:dyDescent="0.2">
      <c r="A259" s="8">
        <f t="shared" si="7"/>
        <v>1.2048611111111159E-2</v>
      </c>
      <c r="B259" s="9">
        <f t="shared" si="8"/>
        <v>0</v>
      </c>
      <c r="C259" s="2">
        <v>3.9467592592592592E-3</v>
      </c>
      <c r="D259" s="3" t="s">
        <v>1308</v>
      </c>
      <c r="E259" s="1"/>
      <c r="F259" s="1" t="s">
        <v>2252</v>
      </c>
      <c r="G259" s="1"/>
      <c r="H259" s="1"/>
    </row>
    <row r="260" spans="1:8" x14ac:dyDescent="0.2">
      <c r="A260" s="8">
        <f t="shared" ref="A260:A323" si="9">A259-B259</f>
        <v>1.2048611111111159E-2</v>
      </c>
      <c r="B260" s="9">
        <f t="shared" si="8"/>
        <v>1.3888888888888848E-4</v>
      </c>
      <c r="C260" s="2">
        <v>3.9467592592592592E-3</v>
      </c>
      <c r="D260" s="1"/>
      <c r="E260" s="1"/>
      <c r="F260" s="1" t="s">
        <v>2252</v>
      </c>
      <c r="G260" s="1"/>
      <c r="H260" s="3" t="s">
        <v>2078</v>
      </c>
    </row>
    <row r="261" spans="1:8" x14ac:dyDescent="0.2">
      <c r="A261" s="8">
        <f t="shared" si="9"/>
        <v>1.1909722222222271E-2</v>
      </c>
      <c r="B261" s="9">
        <f t="shared" si="8"/>
        <v>1.9675925925925937E-4</v>
      </c>
      <c r="C261" s="2">
        <v>3.8078703703703707E-3</v>
      </c>
      <c r="D261" s="4" t="s">
        <v>2255</v>
      </c>
      <c r="E261" s="1">
        <v>3</v>
      </c>
      <c r="F261" s="1" t="s">
        <v>2256</v>
      </c>
      <c r="G261" s="1"/>
      <c r="H261" s="1"/>
    </row>
    <row r="262" spans="1:8" x14ac:dyDescent="0.2">
      <c r="A262" s="8">
        <f t="shared" si="9"/>
        <v>1.1712962962963012E-2</v>
      </c>
      <c r="B262" s="9">
        <f t="shared" si="8"/>
        <v>0</v>
      </c>
      <c r="C262" s="2">
        <v>3.6111111111111114E-3</v>
      </c>
      <c r="D262" s="1"/>
      <c r="E262" s="1"/>
      <c r="F262" s="1" t="s">
        <v>2256</v>
      </c>
      <c r="G262" s="1"/>
      <c r="H262" s="1" t="s">
        <v>2257</v>
      </c>
    </row>
    <row r="263" spans="1:8" x14ac:dyDescent="0.2">
      <c r="A263" s="8">
        <f t="shared" si="9"/>
        <v>1.1712962962963012E-2</v>
      </c>
      <c r="B263" s="9">
        <f t="shared" si="8"/>
        <v>0</v>
      </c>
      <c r="C263" s="2">
        <v>3.6111111111111114E-3</v>
      </c>
      <c r="D263" s="1"/>
      <c r="E263" s="1"/>
      <c r="F263" s="1" t="s">
        <v>2256</v>
      </c>
      <c r="G263" s="1"/>
      <c r="H263" s="4" t="s">
        <v>2258</v>
      </c>
    </row>
    <row r="264" spans="1:8" x14ac:dyDescent="0.2">
      <c r="A264" s="8">
        <f t="shared" si="9"/>
        <v>1.1712962962963012E-2</v>
      </c>
      <c r="B264" s="9">
        <f t="shared" si="8"/>
        <v>0</v>
      </c>
      <c r="C264" s="2">
        <v>3.6111111111111114E-3</v>
      </c>
      <c r="D264" s="1"/>
      <c r="E264" s="1"/>
      <c r="F264" s="1" t="s">
        <v>2256</v>
      </c>
      <c r="G264" s="1"/>
      <c r="H264" s="1" t="s">
        <v>17</v>
      </c>
    </row>
    <row r="265" spans="1:8" x14ac:dyDescent="0.2">
      <c r="A265" s="8">
        <f t="shared" si="9"/>
        <v>1.1712962962963012E-2</v>
      </c>
      <c r="B265" s="9">
        <f t="shared" si="8"/>
        <v>1.5046296296296292E-4</v>
      </c>
      <c r="C265" s="2">
        <v>3.6111111111111114E-3</v>
      </c>
      <c r="D265" s="1"/>
      <c r="E265" s="1"/>
      <c r="F265" s="1" t="s">
        <v>2259</v>
      </c>
      <c r="G265" s="1">
        <v>1</v>
      </c>
      <c r="H265" s="4" t="s">
        <v>2260</v>
      </c>
    </row>
    <row r="266" spans="1:8" x14ac:dyDescent="0.2">
      <c r="A266" s="8">
        <f t="shared" si="9"/>
        <v>1.1562500000000048E-2</v>
      </c>
      <c r="B266" s="9">
        <f t="shared" si="8"/>
        <v>1.736111111111118E-4</v>
      </c>
      <c r="C266" s="2">
        <v>3.4606481481481485E-3</v>
      </c>
      <c r="D266" s="3" t="s">
        <v>2261</v>
      </c>
      <c r="E266" s="1">
        <v>3</v>
      </c>
      <c r="F266" s="1" t="s">
        <v>2262</v>
      </c>
      <c r="G266" s="1"/>
      <c r="H266" s="1"/>
    </row>
    <row r="267" spans="1:8" x14ac:dyDescent="0.2">
      <c r="A267" s="8">
        <f t="shared" si="9"/>
        <v>1.1388888888888936E-2</v>
      </c>
      <c r="B267" s="9">
        <f t="shared" si="8"/>
        <v>1.2731481481481448E-4</v>
      </c>
      <c r="C267" s="2">
        <v>3.2870370370370367E-3</v>
      </c>
      <c r="D267" s="1"/>
      <c r="E267" s="1"/>
      <c r="F267" s="1" t="s">
        <v>2262</v>
      </c>
      <c r="G267" s="1"/>
      <c r="H267" s="4" t="s">
        <v>2176</v>
      </c>
    </row>
    <row r="268" spans="1:8" x14ac:dyDescent="0.2">
      <c r="A268" s="8">
        <f t="shared" si="9"/>
        <v>1.1261574074074122E-2</v>
      </c>
      <c r="B268" s="9">
        <f t="shared" si="8"/>
        <v>6.9444444444444024E-5</v>
      </c>
      <c r="C268" s="2">
        <v>3.1597222222222222E-3</v>
      </c>
      <c r="D268" s="1"/>
      <c r="E268" s="1"/>
      <c r="F268" s="1" t="s">
        <v>2262</v>
      </c>
      <c r="G268" s="1"/>
      <c r="H268" s="1" t="s">
        <v>280</v>
      </c>
    </row>
    <row r="269" spans="1:8" x14ac:dyDescent="0.2">
      <c r="A269" s="8">
        <f t="shared" si="9"/>
        <v>1.1192129629629677E-2</v>
      </c>
      <c r="B269" s="9">
        <f t="shared" si="8"/>
        <v>1.1574074074074091E-4</v>
      </c>
      <c r="C269" s="2">
        <v>3.0902777777777782E-3</v>
      </c>
      <c r="D269" s="4" t="s">
        <v>1778</v>
      </c>
      <c r="E269" s="1">
        <v>3</v>
      </c>
      <c r="F269" s="1" t="s">
        <v>2263</v>
      </c>
      <c r="G269" s="1"/>
      <c r="H269" s="1"/>
    </row>
    <row r="270" spans="1:8" x14ac:dyDescent="0.2">
      <c r="A270" s="8">
        <f t="shared" si="9"/>
        <v>1.1076388888888936E-2</v>
      </c>
      <c r="B270" s="9">
        <f t="shared" si="8"/>
        <v>2.6620370370370383E-4</v>
      </c>
      <c r="C270" s="2">
        <v>2.9745370370370373E-3</v>
      </c>
      <c r="D270" s="1"/>
      <c r="E270" s="1"/>
      <c r="F270" s="1" t="s">
        <v>1131</v>
      </c>
      <c r="G270" s="1">
        <v>3</v>
      </c>
      <c r="H270" s="3" t="s">
        <v>2264</v>
      </c>
    </row>
    <row r="271" spans="1:8" x14ac:dyDescent="0.2">
      <c r="A271" s="8">
        <f t="shared" si="9"/>
        <v>1.0810185185185232E-2</v>
      </c>
      <c r="B271" s="9">
        <f t="shared" si="8"/>
        <v>3.4722222222222446E-5</v>
      </c>
      <c r="C271" s="2">
        <v>2.7083333333333334E-3</v>
      </c>
      <c r="D271" s="4" t="s">
        <v>2265</v>
      </c>
      <c r="E271" s="1"/>
      <c r="F271" s="1" t="s">
        <v>1131</v>
      </c>
      <c r="G271" s="1"/>
      <c r="H271" s="1"/>
    </row>
    <row r="272" spans="1:8" x14ac:dyDescent="0.2">
      <c r="A272" s="8">
        <f t="shared" si="9"/>
        <v>1.0775462962963009E-2</v>
      </c>
      <c r="B272" s="9">
        <f t="shared" si="8"/>
        <v>4.6296296296296016E-5</v>
      </c>
      <c r="C272" s="2">
        <v>2.673611111111111E-3</v>
      </c>
      <c r="D272" s="1"/>
      <c r="E272" s="1"/>
      <c r="F272" s="1" t="s">
        <v>1131</v>
      </c>
      <c r="G272" s="1"/>
      <c r="H272" s="4" t="s">
        <v>2060</v>
      </c>
    </row>
    <row r="273" spans="1:8" x14ac:dyDescent="0.2">
      <c r="A273" s="8">
        <f t="shared" si="9"/>
        <v>1.0729166666666713E-2</v>
      </c>
      <c r="B273" s="9">
        <f t="shared" si="8"/>
        <v>0</v>
      </c>
      <c r="C273" s="2">
        <v>2.627314814814815E-3</v>
      </c>
      <c r="D273" s="1"/>
      <c r="E273" s="1"/>
      <c r="F273" s="1" t="s">
        <v>1131</v>
      </c>
      <c r="G273" s="1"/>
      <c r="H273" s="1" t="s">
        <v>2266</v>
      </c>
    </row>
    <row r="274" spans="1:8" x14ac:dyDescent="0.2">
      <c r="A274" s="8">
        <f t="shared" si="9"/>
        <v>1.0729166666666713E-2</v>
      </c>
      <c r="B274" s="9">
        <f t="shared" si="8"/>
        <v>0</v>
      </c>
      <c r="C274" s="2">
        <v>2.627314814814815E-3</v>
      </c>
      <c r="D274" s="3" t="s">
        <v>1409</v>
      </c>
      <c r="E274" s="1"/>
      <c r="F274" s="1" t="s">
        <v>1131</v>
      </c>
      <c r="G274" s="1"/>
      <c r="H274" s="1"/>
    </row>
    <row r="275" spans="1:8" x14ac:dyDescent="0.2">
      <c r="A275" s="8">
        <f t="shared" si="9"/>
        <v>1.0729166666666713E-2</v>
      </c>
      <c r="B275" s="9">
        <f t="shared" si="8"/>
        <v>9.25925925925929E-5</v>
      </c>
      <c r="C275" s="2">
        <v>2.627314814814815E-3</v>
      </c>
      <c r="D275" s="1"/>
      <c r="E275" s="1"/>
      <c r="F275" s="1" t="s">
        <v>1131</v>
      </c>
      <c r="G275" s="1"/>
      <c r="H275" s="3" t="s">
        <v>2086</v>
      </c>
    </row>
    <row r="276" spans="1:8" x14ac:dyDescent="0.2">
      <c r="A276" s="8">
        <f t="shared" si="9"/>
        <v>1.0636574074074121E-2</v>
      </c>
      <c r="B276" s="9">
        <f t="shared" si="8"/>
        <v>2.3148148148148008E-5</v>
      </c>
      <c r="C276" s="2">
        <v>2.5347222222222221E-3</v>
      </c>
      <c r="D276" s="1"/>
      <c r="E276" s="1"/>
      <c r="F276" s="1" t="s">
        <v>1131</v>
      </c>
      <c r="G276" s="1"/>
      <c r="H276" s="4" t="s">
        <v>2267</v>
      </c>
    </row>
    <row r="277" spans="1:8" x14ac:dyDescent="0.2">
      <c r="A277" s="8">
        <f t="shared" si="9"/>
        <v>1.0613425925925974E-2</v>
      </c>
      <c r="B277" s="9">
        <f t="shared" si="8"/>
        <v>0</v>
      </c>
      <c r="C277" s="2">
        <v>2.5115740740740741E-3</v>
      </c>
      <c r="D277" s="1"/>
      <c r="E277" s="1"/>
      <c r="F277" s="1" t="s">
        <v>1131</v>
      </c>
      <c r="G277" s="1"/>
      <c r="H277" s="1" t="s">
        <v>17</v>
      </c>
    </row>
    <row r="278" spans="1:8" x14ac:dyDescent="0.2">
      <c r="A278" s="8">
        <f t="shared" si="9"/>
        <v>1.0613425925925974E-2</v>
      </c>
      <c r="B278" s="9">
        <f t="shared" si="8"/>
        <v>1.0416666666666647E-4</v>
      </c>
      <c r="C278" s="2">
        <v>2.5115740740740741E-3</v>
      </c>
      <c r="D278" s="3" t="s">
        <v>1325</v>
      </c>
      <c r="E278" s="1"/>
      <c r="F278" s="1" t="s">
        <v>1131</v>
      </c>
      <c r="G278" s="1"/>
      <c r="H278" s="1"/>
    </row>
    <row r="279" spans="1:8" x14ac:dyDescent="0.2">
      <c r="A279" s="8">
        <f t="shared" si="9"/>
        <v>1.0509259259259308E-2</v>
      </c>
      <c r="B279" s="9">
        <f t="shared" si="8"/>
        <v>1.7361111111111093E-4</v>
      </c>
      <c r="C279" s="2">
        <v>2.4074074074074076E-3</v>
      </c>
      <c r="D279" s="1"/>
      <c r="E279" s="1"/>
      <c r="F279" s="1" t="s">
        <v>2268</v>
      </c>
      <c r="G279" s="1">
        <v>2</v>
      </c>
      <c r="H279" s="3" t="s">
        <v>2269</v>
      </c>
    </row>
    <row r="280" spans="1:8" x14ac:dyDescent="0.2">
      <c r="A280" s="8">
        <f t="shared" si="9"/>
        <v>1.0335648148148198E-2</v>
      </c>
      <c r="B280" s="9">
        <f t="shared" si="8"/>
        <v>8.1018518518518896E-5</v>
      </c>
      <c r="C280" s="2">
        <v>2.2337962962962967E-3</v>
      </c>
      <c r="D280" s="3" t="s">
        <v>2270</v>
      </c>
      <c r="E280" s="1">
        <v>2</v>
      </c>
      <c r="F280" s="1" t="s">
        <v>2271</v>
      </c>
      <c r="G280" s="1"/>
      <c r="H280" s="1"/>
    </row>
    <row r="281" spans="1:8" x14ac:dyDescent="0.2">
      <c r="A281" s="8">
        <f t="shared" si="9"/>
        <v>1.0254629629629679E-2</v>
      </c>
      <c r="B281" s="9">
        <f t="shared" si="8"/>
        <v>3.4722222222222446E-5</v>
      </c>
      <c r="C281" s="2">
        <v>2.1527777777777778E-3</v>
      </c>
      <c r="D281" s="1"/>
      <c r="E281" s="1"/>
      <c r="F281" s="1" t="s">
        <v>2271</v>
      </c>
      <c r="G281" s="1"/>
      <c r="H281" s="4" t="s">
        <v>2272</v>
      </c>
    </row>
    <row r="282" spans="1:8" x14ac:dyDescent="0.2">
      <c r="A282" s="8">
        <f t="shared" si="9"/>
        <v>1.0219907407407457E-2</v>
      </c>
      <c r="B282" s="9">
        <f t="shared" si="8"/>
        <v>1.1574074074074004E-5</v>
      </c>
      <c r="C282" s="2">
        <v>2.1180555555555553E-3</v>
      </c>
      <c r="D282" s="1"/>
      <c r="E282" s="1"/>
      <c r="F282" s="1" t="s">
        <v>2271</v>
      </c>
      <c r="G282" s="1"/>
      <c r="H282" s="4" t="s">
        <v>2125</v>
      </c>
    </row>
    <row r="283" spans="1:8" x14ac:dyDescent="0.2">
      <c r="A283" s="8">
        <f t="shared" si="9"/>
        <v>1.0208333333333383E-2</v>
      </c>
      <c r="B283" s="9">
        <f t="shared" si="8"/>
        <v>1.3888888888888848E-4</v>
      </c>
      <c r="C283" s="2">
        <v>2.1064814814814813E-3</v>
      </c>
      <c r="D283" s="1"/>
      <c r="E283" s="1"/>
      <c r="F283" s="1" t="s">
        <v>2273</v>
      </c>
      <c r="G283" s="1">
        <v>2</v>
      </c>
      <c r="H283" s="4" t="s">
        <v>2274</v>
      </c>
    </row>
    <row r="284" spans="1:8" x14ac:dyDescent="0.2">
      <c r="A284" s="8">
        <f t="shared" si="9"/>
        <v>1.0069444444444495E-2</v>
      </c>
      <c r="B284" s="9">
        <f t="shared" si="8"/>
        <v>3.4722222222222446E-5</v>
      </c>
      <c r="C284" s="2">
        <v>1.9675925925925928E-3</v>
      </c>
      <c r="D284" s="4" t="s">
        <v>2275</v>
      </c>
      <c r="E284" s="1"/>
      <c r="F284" s="1" t="s">
        <v>2273</v>
      </c>
      <c r="G284" s="1"/>
      <c r="H284" s="1"/>
    </row>
    <row r="285" spans="1:8" x14ac:dyDescent="0.2">
      <c r="A285" s="8">
        <f t="shared" si="9"/>
        <v>1.0034722222222273E-2</v>
      </c>
      <c r="B285" s="9">
        <f t="shared" si="8"/>
        <v>6.9444444444444241E-5</v>
      </c>
      <c r="C285" s="2">
        <v>1.9328703703703704E-3</v>
      </c>
      <c r="D285" s="1"/>
      <c r="E285" s="1"/>
      <c r="F285" s="1" t="s">
        <v>2273</v>
      </c>
      <c r="G285" s="1"/>
      <c r="H285" s="4" t="s">
        <v>2224</v>
      </c>
    </row>
    <row r="286" spans="1:8" x14ac:dyDescent="0.2">
      <c r="A286" s="8">
        <f t="shared" si="9"/>
        <v>9.9652777777778281E-3</v>
      </c>
      <c r="B286" s="9">
        <f t="shared" si="8"/>
        <v>0</v>
      </c>
      <c r="C286" s="2">
        <v>1.8634259259259261E-3</v>
      </c>
      <c r="D286" s="1"/>
      <c r="E286" s="1"/>
      <c r="F286" s="1" t="s">
        <v>2276</v>
      </c>
      <c r="G286" s="1">
        <v>2</v>
      </c>
      <c r="H286" s="4" t="s">
        <v>2277</v>
      </c>
    </row>
    <row r="287" spans="1:8" x14ac:dyDescent="0.2">
      <c r="A287" s="8">
        <f t="shared" si="9"/>
        <v>9.9652777777778281E-3</v>
      </c>
      <c r="B287" s="9">
        <f t="shared" si="8"/>
        <v>0</v>
      </c>
      <c r="C287" s="2">
        <v>1.8634259259259261E-3</v>
      </c>
      <c r="D287" s="3" t="s">
        <v>1324</v>
      </c>
      <c r="E287" s="1"/>
      <c r="F287" s="1" t="s">
        <v>2276</v>
      </c>
      <c r="G287" s="1"/>
      <c r="H287" s="1"/>
    </row>
    <row r="288" spans="1:8" x14ac:dyDescent="0.2">
      <c r="A288" s="8">
        <f t="shared" si="9"/>
        <v>9.9652777777778281E-3</v>
      </c>
      <c r="B288" s="9">
        <f t="shared" si="8"/>
        <v>3.1250000000000006E-4</v>
      </c>
      <c r="C288" s="2">
        <v>1.8634259259259261E-3</v>
      </c>
      <c r="D288" s="1"/>
      <c r="E288" s="1"/>
      <c r="F288" s="1" t="s">
        <v>2276</v>
      </c>
      <c r="G288" s="1"/>
      <c r="H288" s="3" t="s">
        <v>2278</v>
      </c>
    </row>
    <row r="289" spans="1:8" x14ac:dyDescent="0.2">
      <c r="A289" s="8">
        <f t="shared" si="9"/>
        <v>9.6527777777778278E-3</v>
      </c>
      <c r="B289" s="9">
        <f t="shared" si="8"/>
        <v>3.4722222222222446E-5</v>
      </c>
      <c r="C289" s="2">
        <v>1.5509259259259261E-3</v>
      </c>
      <c r="D289" s="4" t="s">
        <v>1704</v>
      </c>
      <c r="E289" s="1"/>
      <c r="F289" s="1" t="s">
        <v>2276</v>
      </c>
      <c r="G289" s="1"/>
      <c r="H289" s="1"/>
    </row>
    <row r="290" spans="1:8" x14ac:dyDescent="0.2">
      <c r="A290" s="8">
        <f t="shared" si="9"/>
        <v>9.6180555555556053E-3</v>
      </c>
      <c r="B290" s="9">
        <f t="shared" si="8"/>
        <v>1.3888888888888892E-4</v>
      </c>
      <c r="C290" s="2">
        <v>1.5162037037037036E-3</v>
      </c>
      <c r="D290" s="1"/>
      <c r="E290" s="1"/>
      <c r="F290" s="1" t="s">
        <v>2276</v>
      </c>
      <c r="G290" s="1"/>
      <c r="H290" s="4" t="s">
        <v>2135</v>
      </c>
    </row>
    <row r="291" spans="1:8" x14ac:dyDescent="0.2">
      <c r="A291" s="8">
        <f t="shared" si="9"/>
        <v>9.4791666666667156E-3</v>
      </c>
      <c r="B291" s="9">
        <f t="shared" si="8"/>
        <v>2.3148148148148008E-5</v>
      </c>
      <c r="C291" s="2">
        <v>1.3773148148148147E-3</v>
      </c>
      <c r="D291" s="1"/>
      <c r="E291" s="1"/>
      <c r="F291" s="1" t="s">
        <v>2276</v>
      </c>
      <c r="G291" s="1"/>
      <c r="H291" s="4" t="s">
        <v>2279</v>
      </c>
    </row>
    <row r="292" spans="1:8" x14ac:dyDescent="0.2">
      <c r="A292" s="8">
        <f t="shared" si="9"/>
        <v>9.4560185185185684E-3</v>
      </c>
      <c r="B292" s="9">
        <f t="shared" si="8"/>
        <v>1.0416666666666669E-4</v>
      </c>
      <c r="C292" s="2">
        <v>1.3541666666666667E-3</v>
      </c>
      <c r="D292" s="1" t="s">
        <v>50</v>
      </c>
      <c r="E292" s="1"/>
      <c r="F292" s="1" t="s">
        <v>2276</v>
      </c>
      <c r="G292" s="1"/>
      <c r="H292" s="1"/>
    </row>
    <row r="293" spans="1:8" x14ac:dyDescent="0.2">
      <c r="A293" s="8">
        <f t="shared" si="9"/>
        <v>9.3518518518519011E-3</v>
      </c>
      <c r="B293" s="9">
        <f t="shared" si="8"/>
        <v>1.1574074074074091E-4</v>
      </c>
      <c r="C293" s="2">
        <v>1.25E-3</v>
      </c>
      <c r="D293" s="4" t="s">
        <v>2280</v>
      </c>
      <c r="E293" s="1"/>
      <c r="F293" s="1" t="s">
        <v>2276</v>
      </c>
      <c r="G293" s="1"/>
      <c r="H293" s="1"/>
    </row>
    <row r="294" spans="1:8" x14ac:dyDescent="0.2">
      <c r="A294" s="8">
        <f t="shared" si="9"/>
        <v>9.2361111111111602E-3</v>
      </c>
      <c r="B294" s="9">
        <f t="shared" si="8"/>
        <v>0</v>
      </c>
      <c r="C294" s="2">
        <v>1.1342592592592591E-3</v>
      </c>
      <c r="D294" s="1"/>
      <c r="E294" s="1"/>
      <c r="F294" s="1" t="s">
        <v>2276</v>
      </c>
      <c r="G294" s="1"/>
      <c r="H294" s="1" t="s">
        <v>2281</v>
      </c>
    </row>
    <row r="295" spans="1:8" x14ac:dyDescent="0.2">
      <c r="A295" s="8">
        <f t="shared" si="9"/>
        <v>9.2361111111111602E-3</v>
      </c>
      <c r="B295" s="9">
        <f t="shared" si="8"/>
        <v>0</v>
      </c>
      <c r="C295" s="2">
        <v>1.1342592592592591E-3</v>
      </c>
      <c r="D295" s="1"/>
      <c r="E295" s="1"/>
      <c r="F295" s="1" t="s">
        <v>2282</v>
      </c>
      <c r="G295" s="1">
        <v>1</v>
      </c>
      <c r="H295" s="4" t="s">
        <v>2283</v>
      </c>
    </row>
    <row r="296" spans="1:8" x14ac:dyDescent="0.2">
      <c r="A296" s="8">
        <f t="shared" si="9"/>
        <v>9.2361111111111602E-3</v>
      </c>
      <c r="B296" s="9">
        <f t="shared" si="8"/>
        <v>0</v>
      </c>
      <c r="C296" s="2">
        <v>1.1342592592592591E-3</v>
      </c>
      <c r="D296" s="1"/>
      <c r="E296" s="1"/>
      <c r="F296" s="1" t="s">
        <v>2282</v>
      </c>
      <c r="G296" s="1"/>
      <c r="H296" s="3" t="s">
        <v>2284</v>
      </c>
    </row>
    <row r="297" spans="1:8" x14ac:dyDescent="0.2">
      <c r="A297" s="8">
        <f t="shared" si="9"/>
        <v>9.2361111111111602E-3</v>
      </c>
      <c r="B297" s="9">
        <f t="shared" si="8"/>
        <v>2.546296296296295E-4</v>
      </c>
      <c r="C297" s="2">
        <v>1.1342592592592591E-3</v>
      </c>
      <c r="D297" s="1"/>
      <c r="E297" s="1"/>
      <c r="F297" s="1" t="s">
        <v>2285</v>
      </c>
      <c r="G297" s="1">
        <v>1</v>
      </c>
      <c r="H297" s="4" t="s">
        <v>2286</v>
      </c>
    </row>
    <row r="298" spans="1:8" x14ac:dyDescent="0.2">
      <c r="A298" s="8">
        <f t="shared" si="9"/>
        <v>8.9814814814815312E-3</v>
      </c>
      <c r="B298" s="9">
        <f t="shared" si="8"/>
        <v>8.101851851851857E-5</v>
      </c>
      <c r="C298" s="2">
        <v>8.7962962962962962E-4</v>
      </c>
      <c r="D298" s="3" t="s">
        <v>2287</v>
      </c>
      <c r="E298" s="1">
        <v>2</v>
      </c>
      <c r="F298" s="1" t="s">
        <v>2288</v>
      </c>
      <c r="G298" s="1"/>
      <c r="H298" s="1"/>
    </row>
    <row r="299" spans="1:8" x14ac:dyDescent="0.2">
      <c r="A299" s="8">
        <f t="shared" si="9"/>
        <v>8.9004629629630128E-3</v>
      </c>
      <c r="B299" s="9">
        <f t="shared" si="8"/>
        <v>0</v>
      </c>
      <c r="C299" s="2">
        <v>7.9861111111111105E-4</v>
      </c>
      <c r="D299" s="1"/>
      <c r="E299" s="1"/>
      <c r="F299" s="1" t="s">
        <v>2288</v>
      </c>
      <c r="G299" s="1"/>
      <c r="H299" s="1" t="s">
        <v>2289</v>
      </c>
    </row>
    <row r="300" spans="1:8" x14ac:dyDescent="0.2">
      <c r="A300" s="8">
        <f t="shared" si="9"/>
        <v>8.9004629629630128E-3</v>
      </c>
      <c r="B300" s="9">
        <f t="shared" si="8"/>
        <v>0</v>
      </c>
      <c r="C300" s="2">
        <v>7.9861111111111105E-4</v>
      </c>
      <c r="D300" s="1"/>
      <c r="E300" s="1"/>
      <c r="F300" s="1" t="s">
        <v>2288</v>
      </c>
      <c r="G300" s="1"/>
      <c r="H300" s="4" t="s">
        <v>2290</v>
      </c>
    </row>
    <row r="301" spans="1:8" x14ac:dyDescent="0.2">
      <c r="A301" s="8">
        <f t="shared" si="9"/>
        <v>8.9004629629630128E-3</v>
      </c>
      <c r="B301" s="9">
        <f t="shared" si="8"/>
        <v>0</v>
      </c>
      <c r="C301" s="2">
        <v>7.9861111111111105E-4</v>
      </c>
      <c r="D301" s="1"/>
      <c r="E301" s="1"/>
      <c r="F301" s="1" t="s">
        <v>2288</v>
      </c>
      <c r="G301" s="1"/>
      <c r="H301" s="1" t="s">
        <v>17</v>
      </c>
    </row>
    <row r="302" spans="1:8" x14ac:dyDescent="0.2">
      <c r="A302" s="8">
        <f t="shared" si="9"/>
        <v>8.9004629629630128E-3</v>
      </c>
      <c r="B302" s="9">
        <f t="shared" si="8"/>
        <v>1.6203703703703703E-4</v>
      </c>
      <c r="C302" s="2">
        <v>7.9861111111111105E-4</v>
      </c>
      <c r="D302" s="1"/>
      <c r="E302" s="1"/>
      <c r="F302" s="1" t="s">
        <v>2291</v>
      </c>
      <c r="G302" s="1">
        <v>1</v>
      </c>
      <c r="H302" s="4" t="s">
        <v>2292</v>
      </c>
    </row>
    <row r="303" spans="1:8" x14ac:dyDescent="0.2">
      <c r="A303" s="8">
        <f t="shared" si="9"/>
        <v>8.7384259259259758E-3</v>
      </c>
      <c r="B303" s="9">
        <f t="shared" si="8"/>
        <v>0</v>
      </c>
      <c r="C303" s="2">
        <v>6.3657407407407402E-4</v>
      </c>
      <c r="D303" s="1" t="s">
        <v>2108</v>
      </c>
      <c r="E303" s="1"/>
      <c r="F303" s="1" t="s">
        <v>2291</v>
      </c>
      <c r="G303" s="1"/>
      <c r="H303" s="1"/>
    </row>
    <row r="304" spans="1:8" x14ac:dyDescent="0.2">
      <c r="A304" s="8">
        <f t="shared" si="9"/>
        <v>8.7384259259259758E-3</v>
      </c>
      <c r="B304" s="9">
        <f t="shared" si="8"/>
        <v>0</v>
      </c>
      <c r="C304" s="2">
        <v>6.3657407407407402E-4</v>
      </c>
      <c r="D304" s="4" t="s">
        <v>1699</v>
      </c>
      <c r="E304" s="1">
        <v>1</v>
      </c>
      <c r="F304" s="1" t="s">
        <v>2293</v>
      </c>
      <c r="G304" s="1"/>
      <c r="H304" s="1"/>
    </row>
    <row r="305" spans="1:8" x14ac:dyDescent="0.2">
      <c r="A305" s="8">
        <f t="shared" si="9"/>
        <v>8.7384259259259758E-3</v>
      </c>
      <c r="B305" s="9">
        <f t="shared" si="8"/>
        <v>1.3888888888888881E-4</v>
      </c>
      <c r="C305" s="2">
        <v>6.3657407407407402E-4</v>
      </c>
      <c r="D305" s="4" t="s">
        <v>1701</v>
      </c>
      <c r="E305" s="1">
        <v>1</v>
      </c>
      <c r="F305" s="1" t="s">
        <v>832</v>
      </c>
      <c r="G305" s="1"/>
      <c r="H305" s="1"/>
    </row>
    <row r="306" spans="1:8" x14ac:dyDescent="0.2">
      <c r="A306" s="8">
        <f t="shared" si="9"/>
        <v>8.5995370370370878E-3</v>
      </c>
      <c r="B306" s="9">
        <f t="shared" si="8"/>
        <v>0</v>
      </c>
      <c r="C306" s="2">
        <v>4.9768518518518521E-4</v>
      </c>
      <c r="D306" s="1"/>
      <c r="E306" s="1"/>
      <c r="F306" s="1" t="s">
        <v>832</v>
      </c>
      <c r="G306" s="1"/>
      <c r="H306" s="1" t="s">
        <v>2294</v>
      </c>
    </row>
    <row r="307" spans="1:8" x14ac:dyDescent="0.2">
      <c r="A307" s="8">
        <f t="shared" si="9"/>
        <v>8.5995370370370878E-3</v>
      </c>
      <c r="B307" s="9">
        <f t="shared" si="8"/>
        <v>0</v>
      </c>
      <c r="C307" s="2">
        <v>4.9768518518518521E-4</v>
      </c>
      <c r="D307" s="1"/>
      <c r="E307" s="1"/>
      <c r="F307" s="1" t="s">
        <v>2295</v>
      </c>
      <c r="G307" s="1">
        <v>1</v>
      </c>
      <c r="H307" s="4" t="s">
        <v>2098</v>
      </c>
    </row>
    <row r="308" spans="1:8" x14ac:dyDescent="0.2">
      <c r="A308" s="8">
        <f t="shared" si="9"/>
        <v>8.5995370370370878E-3</v>
      </c>
      <c r="B308" s="9">
        <f t="shared" si="8"/>
        <v>0</v>
      </c>
      <c r="C308" s="2">
        <v>4.9768518518518521E-4</v>
      </c>
      <c r="D308" s="3" t="s">
        <v>2296</v>
      </c>
      <c r="E308" s="1"/>
      <c r="F308" s="1" t="s">
        <v>2295</v>
      </c>
      <c r="G308" s="1"/>
      <c r="H308" s="1"/>
    </row>
    <row r="309" spans="1:8" x14ac:dyDescent="0.2">
      <c r="A309" s="8">
        <f t="shared" si="9"/>
        <v>8.5995370370370878E-3</v>
      </c>
      <c r="B309" s="9">
        <f t="shared" si="8"/>
        <v>0</v>
      </c>
      <c r="C309" s="2">
        <v>4.9768518518518521E-4</v>
      </c>
      <c r="D309" s="1"/>
      <c r="E309" s="1"/>
      <c r="F309" s="1" t="s">
        <v>2295</v>
      </c>
      <c r="G309" s="1"/>
      <c r="H309" s="3" t="s">
        <v>2297</v>
      </c>
    </row>
    <row r="310" spans="1:8" x14ac:dyDescent="0.2">
      <c r="A310" s="8">
        <f t="shared" si="9"/>
        <v>8.5995370370370878E-3</v>
      </c>
      <c r="B310" s="9">
        <f t="shared" si="8"/>
        <v>1.6203703703703709E-4</v>
      </c>
      <c r="C310" s="2">
        <v>4.9768518518518521E-4</v>
      </c>
      <c r="D310" s="1"/>
      <c r="E310" s="1"/>
      <c r="F310" s="1" t="s">
        <v>2298</v>
      </c>
      <c r="G310" s="1">
        <v>1</v>
      </c>
      <c r="H310" s="4" t="s">
        <v>2099</v>
      </c>
    </row>
    <row r="311" spans="1:8" x14ac:dyDescent="0.2">
      <c r="A311" s="8">
        <f t="shared" si="9"/>
        <v>8.4375000000000509E-3</v>
      </c>
      <c r="B311" s="9">
        <f t="shared" si="8"/>
        <v>0</v>
      </c>
      <c r="C311" s="2">
        <v>3.3564814814814812E-4</v>
      </c>
      <c r="D311" s="4" t="s">
        <v>2299</v>
      </c>
      <c r="E311" s="1"/>
      <c r="F311" s="1" t="s">
        <v>2298</v>
      </c>
      <c r="G311" s="1"/>
      <c r="H311" s="1"/>
    </row>
    <row r="312" spans="1:8" x14ac:dyDescent="0.2">
      <c r="A312" s="8">
        <f t="shared" si="9"/>
        <v>8.4375000000000509E-3</v>
      </c>
      <c r="B312" s="9">
        <f t="shared" si="8"/>
        <v>0</v>
      </c>
      <c r="C312" s="2">
        <v>3.3564814814814812E-4</v>
      </c>
      <c r="D312" s="1"/>
      <c r="E312" s="1"/>
      <c r="F312" s="1" t="s">
        <v>2298</v>
      </c>
      <c r="G312" s="1"/>
      <c r="H312" s="3" t="s">
        <v>2086</v>
      </c>
    </row>
    <row r="313" spans="1:8" x14ac:dyDescent="0.2">
      <c r="A313" s="8">
        <f t="shared" si="9"/>
        <v>8.4375000000000509E-3</v>
      </c>
      <c r="B313" s="9">
        <f t="shared" si="8"/>
        <v>2.5462962962962961E-4</v>
      </c>
      <c r="C313" s="2">
        <v>3.3564814814814812E-4</v>
      </c>
      <c r="D313" s="1"/>
      <c r="E313" s="1"/>
      <c r="F313" s="1" t="s">
        <v>2298</v>
      </c>
      <c r="G313" s="1"/>
      <c r="H313" s="3" t="s">
        <v>2300</v>
      </c>
    </row>
    <row r="314" spans="1:8" x14ac:dyDescent="0.2">
      <c r="A314" s="8">
        <f t="shared" si="9"/>
        <v>8.1828703703704219E-3</v>
      </c>
      <c r="B314" s="9">
        <f t="shared" si="8"/>
        <v>4.6296296296296294E-5</v>
      </c>
      <c r="C314" s="2">
        <v>8.1018518518518516E-5</v>
      </c>
      <c r="D314" s="1"/>
      <c r="E314" s="1"/>
      <c r="F314" s="1" t="s">
        <v>2298</v>
      </c>
      <c r="G314" s="1"/>
      <c r="H314" s="1" t="s">
        <v>2301</v>
      </c>
    </row>
    <row r="315" spans="1:8" x14ac:dyDescent="0.2">
      <c r="A315" s="8">
        <f t="shared" si="9"/>
        <v>8.1365740740741259E-3</v>
      </c>
      <c r="B315" s="9">
        <f t="shared" ref="B315:B374" si="10">C315-C316</f>
        <v>1.1574074074074075E-5</v>
      </c>
      <c r="C315" s="2">
        <v>3.4722222222222222E-5</v>
      </c>
      <c r="D315" s="4" t="s">
        <v>2302</v>
      </c>
      <c r="E315" s="1"/>
      <c r="F315" s="1" t="s">
        <v>2298</v>
      </c>
      <c r="G315" s="1"/>
      <c r="H315" s="1"/>
    </row>
    <row r="316" spans="1:8" x14ac:dyDescent="0.2">
      <c r="A316" s="8">
        <f t="shared" si="9"/>
        <v>8.1250000000000523E-3</v>
      </c>
      <c r="B316" s="9">
        <f t="shared" si="10"/>
        <v>2.3148148148148147E-5</v>
      </c>
      <c r="C316" s="2">
        <v>2.3148148148148147E-5</v>
      </c>
      <c r="D316" s="1"/>
      <c r="E316" s="1"/>
      <c r="F316" s="1" t="s">
        <v>2298</v>
      </c>
      <c r="G316" s="1"/>
      <c r="H316" s="4" t="s">
        <v>2303</v>
      </c>
    </row>
    <row r="317" spans="1:8" x14ac:dyDescent="0.2">
      <c r="A317" s="8">
        <f t="shared" si="9"/>
        <v>8.1018518518519034E-3</v>
      </c>
      <c r="B317" s="9">
        <f t="shared" si="10"/>
        <v>0</v>
      </c>
      <c r="C317" s="2">
        <v>0</v>
      </c>
      <c r="D317" s="1"/>
      <c r="E317" s="1"/>
      <c r="F317" s="1" t="s">
        <v>2298</v>
      </c>
      <c r="G317" s="1"/>
      <c r="H317" s="4" t="s">
        <v>2304</v>
      </c>
    </row>
    <row r="318" spans="1:8" x14ac:dyDescent="0.2">
      <c r="A318" s="8">
        <f t="shared" si="9"/>
        <v>8.1018518518519034E-3</v>
      </c>
      <c r="B318" s="9">
        <v>0</v>
      </c>
      <c r="C318" s="2">
        <v>0</v>
      </c>
      <c r="D318" s="1"/>
      <c r="E318" s="1"/>
      <c r="F318" s="1" t="s">
        <v>2298</v>
      </c>
      <c r="G318" s="1"/>
      <c r="H318" s="1" t="s">
        <v>17</v>
      </c>
    </row>
    <row r="319" spans="1:8" x14ac:dyDescent="0.2">
      <c r="A319" s="8">
        <f t="shared" si="9"/>
        <v>8.1018518518519034E-3</v>
      </c>
      <c r="B319" s="9">
        <f t="shared" si="10"/>
        <v>3.4722222222220711E-5</v>
      </c>
      <c r="C319" s="2">
        <v>8.1018518518518514E-3</v>
      </c>
      <c r="D319" s="1"/>
      <c r="E319" s="1"/>
      <c r="F319" s="1" t="s">
        <v>2298</v>
      </c>
      <c r="G319" s="1"/>
      <c r="H319" s="4" t="s">
        <v>2305</v>
      </c>
    </row>
    <row r="320" spans="1:8" x14ac:dyDescent="0.2">
      <c r="A320" s="8">
        <f t="shared" si="9"/>
        <v>8.0671296296296827E-3</v>
      </c>
      <c r="B320" s="9">
        <f t="shared" si="10"/>
        <v>9.2592592592593767E-5</v>
      </c>
      <c r="C320" s="2">
        <v>8.0671296296296307E-3</v>
      </c>
      <c r="D320" s="4" t="s">
        <v>1254</v>
      </c>
      <c r="E320" s="1"/>
      <c r="F320" s="1" t="s">
        <v>2298</v>
      </c>
      <c r="G320" s="1"/>
      <c r="H320" s="1"/>
    </row>
    <row r="321" spans="1:8" x14ac:dyDescent="0.2">
      <c r="A321" s="8">
        <f t="shared" si="9"/>
        <v>7.974537037037089E-3</v>
      </c>
      <c r="B321" s="9">
        <f t="shared" si="10"/>
        <v>0</v>
      </c>
      <c r="C321" s="2">
        <v>7.9745370370370369E-3</v>
      </c>
      <c r="D321" s="1" t="s">
        <v>2306</v>
      </c>
      <c r="E321" s="1"/>
      <c r="F321" s="1" t="s">
        <v>2298</v>
      </c>
      <c r="G321" s="1"/>
      <c r="H321" s="1"/>
    </row>
    <row r="322" spans="1:8" x14ac:dyDescent="0.2">
      <c r="A322" s="8">
        <f t="shared" si="9"/>
        <v>7.974537037037089E-3</v>
      </c>
      <c r="B322" s="9">
        <f t="shared" si="10"/>
        <v>0</v>
      </c>
      <c r="C322" s="2">
        <v>7.9745370370370369E-3</v>
      </c>
      <c r="D322" s="1"/>
      <c r="E322" s="1"/>
      <c r="F322" s="1" t="s">
        <v>2298</v>
      </c>
      <c r="G322" s="1"/>
      <c r="H322" s="4" t="s">
        <v>2307</v>
      </c>
    </row>
    <row r="323" spans="1:8" x14ac:dyDescent="0.2">
      <c r="A323" s="8">
        <f t="shared" si="9"/>
        <v>7.974537037037089E-3</v>
      </c>
      <c r="B323" s="9">
        <f t="shared" si="10"/>
        <v>0</v>
      </c>
      <c r="C323" s="2">
        <v>7.9745370370370369E-3</v>
      </c>
      <c r="D323" s="4" t="s">
        <v>2308</v>
      </c>
      <c r="E323" s="1">
        <v>1</v>
      </c>
      <c r="F323" s="1" t="s">
        <v>2309</v>
      </c>
      <c r="G323" s="1"/>
      <c r="H323" s="1"/>
    </row>
    <row r="324" spans="1:8" x14ac:dyDescent="0.2">
      <c r="A324" s="8">
        <f t="shared" ref="A324:A387" si="11">A323-B323</f>
        <v>7.974537037037089E-3</v>
      </c>
      <c r="B324" s="9">
        <f t="shared" si="10"/>
        <v>0</v>
      </c>
      <c r="C324" s="2">
        <v>7.9745370370370369E-3</v>
      </c>
      <c r="D324" s="4" t="s">
        <v>1699</v>
      </c>
      <c r="E324" s="1">
        <v>1</v>
      </c>
      <c r="F324" s="1" t="s">
        <v>2310</v>
      </c>
      <c r="G324" s="1"/>
      <c r="H324" s="1"/>
    </row>
    <row r="325" spans="1:8" x14ac:dyDescent="0.2">
      <c r="A325" s="8">
        <f t="shared" si="11"/>
        <v>7.974537037037089E-3</v>
      </c>
      <c r="B325" s="9">
        <f t="shared" si="10"/>
        <v>1.6203703703703692E-4</v>
      </c>
      <c r="C325" s="2">
        <v>7.9745370370370369E-3</v>
      </c>
      <c r="D325" s="4" t="s">
        <v>1701</v>
      </c>
      <c r="E325" s="1">
        <v>1</v>
      </c>
      <c r="F325" s="1" t="s">
        <v>2311</v>
      </c>
      <c r="G325" s="1"/>
      <c r="H325" s="1"/>
    </row>
    <row r="326" spans="1:8" x14ac:dyDescent="0.2">
      <c r="A326" s="8">
        <f t="shared" si="11"/>
        <v>7.812500000000052E-3</v>
      </c>
      <c r="B326" s="9">
        <f t="shared" si="10"/>
        <v>2.0833333333333381E-4</v>
      </c>
      <c r="C326" s="2">
        <v>7.8125E-3</v>
      </c>
      <c r="D326" s="1"/>
      <c r="E326" s="1"/>
      <c r="F326" s="1" t="s">
        <v>2312</v>
      </c>
      <c r="G326" s="1">
        <v>2</v>
      </c>
      <c r="H326" s="3" t="s">
        <v>2313</v>
      </c>
    </row>
    <row r="327" spans="1:8" x14ac:dyDescent="0.2">
      <c r="A327" s="8">
        <f t="shared" si="11"/>
        <v>7.6041666666667182E-3</v>
      </c>
      <c r="B327" s="9">
        <f t="shared" si="10"/>
        <v>3.4722222222221578E-5</v>
      </c>
      <c r="C327" s="2">
        <v>7.6041666666666662E-3</v>
      </c>
      <c r="D327" s="4" t="s">
        <v>1704</v>
      </c>
      <c r="E327" s="1"/>
      <c r="F327" s="1" t="s">
        <v>2312</v>
      </c>
      <c r="G327" s="1"/>
      <c r="H327" s="1"/>
    </row>
    <row r="328" spans="1:8" x14ac:dyDescent="0.2">
      <c r="A328" s="8">
        <f t="shared" si="11"/>
        <v>7.5694444444444967E-3</v>
      </c>
      <c r="B328" s="9">
        <f t="shared" si="10"/>
        <v>8.1018518518518462E-5</v>
      </c>
      <c r="C328" s="2">
        <v>7.5694444444444446E-3</v>
      </c>
      <c r="D328" s="1"/>
      <c r="E328" s="1"/>
      <c r="F328" s="1" t="s">
        <v>2312</v>
      </c>
      <c r="G328" s="1"/>
      <c r="H328" s="4" t="s">
        <v>2314</v>
      </c>
    </row>
    <row r="329" spans="1:8" x14ac:dyDescent="0.2">
      <c r="A329" s="8">
        <f t="shared" si="11"/>
        <v>7.4884259259259782E-3</v>
      </c>
      <c r="B329" s="9">
        <f t="shared" si="10"/>
        <v>1.157407407407357E-5</v>
      </c>
      <c r="C329" s="2">
        <v>7.4884259259259262E-3</v>
      </c>
      <c r="D329" s="1"/>
      <c r="E329" s="1"/>
      <c r="F329" s="1" t="s">
        <v>2312</v>
      </c>
      <c r="G329" s="1"/>
      <c r="H329" s="3" t="s">
        <v>2315</v>
      </c>
    </row>
    <row r="330" spans="1:8" x14ac:dyDescent="0.2">
      <c r="A330" s="8">
        <f t="shared" si="11"/>
        <v>7.4768518518519046E-3</v>
      </c>
      <c r="B330" s="9">
        <f t="shared" si="10"/>
        <v>1.1574074074074438E-5</v>
      </c>
      <c r="C330" s="2">
        <v>7.4768518518518526E-3</v>
      </c>
      <c r="D330" s="4" t="s">
        <v>1254</v>
      </c>
      <c r="E330" s="1"/>
      <c r="F330" s="1" t="s">
        <v>2312</v>
      </c>
      <c r="G330" s="1"/>
      <c r="H330" s="1"/>
    </row>
    <row r="331" spans="1:8" x14ac:dyDescent="0.2">
      <c r="A331" s="8">
        <f t="shared" si="11"/>
        <v>7.4652777777778302E-3</v>
      </c>
      <c r="B331" s="9">
        <f t="shared" si="10"/>
        <v>1.2731481481481535E-4</v>
      </c>
      <c r="C331" s="2">
        <v>7.4652777777777781E-3</v>
      </c>
      <c r="D331" s="1" t="s">
        <v>2316</v>
      </c>
      <c r="E331" s="1"/>
      <c r="F331" s="1" t="s">
        <v>2312</v>
      </c>
      <c r="G331" s="1"/>
      <c r="H331" s="1"/>
    </row>
    <row r="332" spans="1:8" x14ac:dyDescent="0.2">
      <c r="A332" s="8">
        <f t="shared" si="11"/>
        <v>7.3379629629630148E-3</v>
      </c>
      <c r="B332" s="9">
        <f t="shared" si="10"/>
        <v>3.4722222222221578E-5</v>
      </c>
      <c r="C332" s="2">
        <v>7.3379629629629628E-3</v>
      </c>
      <c r="D332" s="1"/>
      <c r="E332" s="1"/>
      <c r="F332" s="1" t="s">
        <v>2312</v>
      </c>
      <c r="G332" s="1"/>
      <c r="H332" s="4" t="s">
        <v>2317</v>
      </c>
    </row>
    <row r="333" spans="1:8" x14ac:dyDescent="0.2">
      <c r="A333" s="8">
        <f t="shared" si="11"/>
        <v>7.3032407407407933E-3</v>
      </c>
      <c r="B333" s="9">
        <f t="shared" si="10"/>
        <v>8.1018518518518462E-5</v>
      </c>
      <c r="C333" s="2">
        <v>7.3032407407407412E-3</v>
      </c>
      <c r="D333" s="4" t="s">
        <v>1250</v>
      </c>
      <c r="E333" s="1"/>
      <c r="F333" s="1" t="s">
        <v>2312</v>
      </c>
      <c r="G333" s="1"/>
      <c r="H333" s="1"/>
    </row>
    <row r="334" spans="1:8" x14ac:dyDescent="0.2">
      <c r="A334" s="8">
        <f t="shared" si="11"/>
        <v>7.2222222222222748E-3</v>
      </c>
      <c r="B334" s="9">
        <f t="shared" si="10"/>
        <v>2.1990740740740738E-4</v>
      </c>
      <c r="C334" s="2">
        <v>7.2222222222222228E-3</v>
      </c>
      <c r="D334" s="4" t="s">
        <v>2041</v>
      </c>
      <c r="E334" s="1"/>
      <c r="F334" s="1" t="s">
        <v>2312</v>
      </c>
      <c r="G334" s="1"/>
      <c r="H334" s="1"/>
    </row>
    <row r="335" spans="1:8" x14ac:dyDescent="0.2">
      <c r="A335" s="8">
        <f t="shared" si="11"/>
        <v>7.0023148148148674E-3</v>
      </c>
      <c r="B335" s="9">
        <f t="shared" si="10"/>
        <v>1.967592592592585E-4</v>
      </c>
      <c r="C335" s="2">
        <v>7.0023148148148154E-3</v>
      </c>
      <c r="D335" s="1"/>
      <c r="E335" s="1"/>
      <c r="F335" s="1" t="s">
        <v>2318</v>
      </c>
      <c r="G335" s="1">
        <v>2</v>
      </c>
      <c r="H335" s="4" t="s">
        <v>2319</v>
      </c>
    </row>
    <row r="336" spans="1:8" x14ac:dyDescent="0.2">
      <c r="A336" s="8">
        <f t="shared" si="11"/>
        <v>6.8055555555556089E-3</v>
      </c>
      <c r="B336" s="9">
        <f t="shared" si="10"/>
        <v>0</v>
      </c>
      <c r="C336" s="2">
        <v>6.8055555555555569E-3</v>
      </c>
      <c r="D336" s="1" t="s">
        <v>2320</v>
      </c>
      <c r="E336" s="1"/>
      <c r="F336" s="1" t="s">
        <v>2318</v>
      </c>
      <c r="G336" s="1"/>
      <c r="H336" s="1"/>
    </row>
    <row r="337" spans="1:8" x14ac:dyDescent="0.2">
      <c r="A337" s="8">
        <f t="shared" si="11"/>
        <v>6.8055555555556089E-3</v>
      </c>
      <c r="B337" s="9">
        <f t="shared" si="10"/>
        <v>2.0833333333333467E-4</v>
      </c>
      <c r="C337" s="2">
        <v>6.8055555555555569E-3</v>
      </c>
      <c r="D337" s="1"/>
      <c r="E337" s="1"/>
      <c r="F337" s="1" t="s">
        <v>2318</v>
      </c>
      <c r="G337" s="1"/>
      <c r="H337" s="1" t="s">
        <v>2321</v>
      </c>
    </row>
    <row r="338" spans="1:8" x14ac:dyDescent="0.2">
      <c r="A338" s="8">
        <f t="shared" si="11"/>
        <v>6.5972222222222742E-3</v>
      </c>
      <c r="B338" s="9">
        <f t="shared" si="10"/>
        <v>1.7361111111111049E-4</v>
      </c>
      <c r="C338" s="2">
        <v>6.5972222222222222E-3</v>
      </c>
      <c r="D338" s="1"/>
      <c r="E338" s="1"/>
      <c r="F338" s="1" t="s">
        <v>2318</v>
      </c>
      <c r="G338" s="1"/>
      <c r="H338" s="4" t="s">
        <v>2176</v>
      </c>
    </row>
    <row r="339" spans="1:8" x14ac:dyDescent="0.2">
      <c r="A339" s="8">
        <f t="shared" si="11"/>
        <v>6.4236111111111638E-3</v>
      </c>
      <c r="B339" s="9">
        <f t="shared" si="10"/>
        <v>3.4722222222223313E-5</v>
      </c>
      <c r="C339" s="2">
        <v>6.4236111111111117E-3</v>
      </c>
      <c r="D339" s="4" t="s">
        <v>2031</v>
      </c>
      <c r="E339" s="1"/>
      <c r="F339" s="1" t="s">
        <v>2318</v>
      </c>
      <c r="G339" s="1"/>
      <c r="H339" s="1"/>
    </row>
    <row r="340" spans="1:8" x14ac:dyDescent="0.2">
      <c r="A340" s="8">
        <f t="shared" si="11"/>
        <v>6.3888888888889404E-3</v>
      </c>
      <c r="B340" s="9">
        <f t="shared" si="10"/>
        <v>5.7870370370368719E-5</v>
      </c>
      <c r="C340" s="2">
        <v>6.3888888888888884E-3</v>
      </c>
      <c r="D340" s="1"/>
      <c r="E340" s="1"/>
      <c r="F340" s="1" t="s">
        <v>2318</v>
      </c>
      <c r="G340" s="1"/>
      <c r="H340" s="4" t="s">
        <v>2303</v>
      </c>
    </row>
    <row r="341" spans="1:8" x14ac:dyDescent="0.2">
      <c r="A341" s="8">
        <f t="shared" si="11"/>
        <v>6.3310185185185717E-3</v>
      </c>
      <c r="B341" s="9">
        <f t="shared" si="10"/>
        <v>0</v>
      </c>
      <c r="C341" s="2">
        <v>6.3310185185185197E-3</v>
      </c>
      <c r="D341" s="1"/>
      <c r="E341" s="1"/>
      <c r="F341" s="1" t="s">
        <v>2318</v>
      </c>
      <c r="G341" s="1"/>
      <c r="H341" s="1" t="s">
        <v>2094</v>
      </c>
    </row>
    <row r="342" spans="1:8" x14ac:dyDescent="0.2">
      <c r="A342" s="8">
        <f t="shared" si="11"/>
        <v>6.3310185185185717E-3</v>
      </c>
      <c r="B342" s="9">
        <f t="shared" si="10"/>
        <v>0</v>
      </c>
      <c r="C342" s="2">
        <v>6.3310185185185197E-3</v>
      </c>
      <c r="D342" s="1"/>
      <c r="E342" s="1"/>
      <c r="F342" s="1" t="s">
        <v>2322</v>
      </c>
      <c r="G342" s="1">
        <v>1</v>
      </c>
      <c r="H342" s="4" t="s">
        <v>2098</v>
      </c>
    </row>
    <row r="343" spans="1:8" x14ac:dyDescent="0.2">
      <c r="A343" s="8">
        <f t="shared" si="11"/>
        <v>6.3310185185185717E-3</v>
      </c>
      <c r="B343" s="9">
        <f t="shared" si="10"/>
        <v>0</v>
      </c>
      <c r="C343" s="2">
        <v>6.3310185185185197E-3</v>
      </c>
      <c r="D343" s="3" t="s">
        <v>1940</v>
      </c>
      <c r="E343" s="1"/>
      <c r="F343" s="1" t="s">
        <v>2322</v>
      </c>
      <c r="G343" s="1"/>
      <c r="H343" s="1"/>
    </row>
    <row r="344" spans="1:8" x14ac:dyDescent="0.2">
      <c r="A344" s="8">
        <f t="shared" si="11"/>
        <v>6.3310185185185717E-3</v>
      </c>
      <c r="B344" s="9">
        <f t="shared" si="10"/>
        <v>0</v>
      </c>
      <c r="C344" s="2">
        <v>6.3310185185185197E-3</v>
      </c>
      <c r="D344" s="1"/>
      <c r="E344" s="1"/>
      <c r="F344" s="1" t="s">
        <v>2322</v>
      </c>
      <c r="G344" s="1"/>
      <c r="H344" s="3" t="s">
        <v>2323</v>
      </c>
    </row>
    <row r="345" spans="1:8" x14ac:dyDescent="0.2">
      <c r="A345" s="8">
        <f t="shared" si="11"/>
        <v>6.3310185185185717E-3</v>
      </c>
      <c r="B345" s="9">
        <f t="shared" si="10"/>
        <v>2.5462962962963069E-4</v>
      </c>
      <c r="C345" s="2">
        <v>6.3310185185185197E-3</v>
      </c>
      <c r="D345" s="1"/>
      <c r="E345" s="1"/>
      <c r="F345" s="1" t="s">
        <v>2324</v>
      </c>
      <c r="G345" s="1">
        <v>1</v>
      </c>
      <c r="H345" s="4" t="s">
        <v>2099</v>
      </c>
    </row>
    <row r="346" spans="1:8" x14ac:dyDescent="0.2">
      <c r="A346" s="8">
        <f t="shared" si="11"/>
        <v>6.076388888888941E-3</v>
      </c>
      <c r="B346" s="9">
        <f t="shared" si="10"/>
        <v>2.7777777777777783E-4</v>
      </c>
      <c r="C346" s="2">
        <v>6.076388888888889E-3</v>
      </c>
      <c r="D346" s="4" t="s">
        <v>2325</v>
      </c>
      <c r="E346" s="1"/>
      <c r="F346" s="1" t="s">
        <v>2324</v>
      </c>
      <c r="G346" s="1"/>
      <c r="H346" s="1"/>
    </row>
    <row r="347" spans="1:8" x14ac:dyDescent="0.2">
      <c r="A347" s="8">
        <f t="shared" si="11"/>
        <v>5.7986111111111632E-3</v>
      </c>
      <c r="B347" s="9">
        <f t="shared" si="10"/>
        <v>0</v>
      </c>
      <c r="C347" s="2">
        <v>5.7986111111111112E-3</v>
      </c>
      <c r="D347" s="1"/>
      <c r="E347" s="1"/>
      <c r="F347" s="1" t="s">
        <v>2324</v>
      </c>
      <c r="G347" s="1"/>
      <c r="H347" s="4" t="s">
        <v>2326</v>
      </c>
    </row>
    <row r="348" spans="1:8" x14ac:dyDescent="0.2">
      <c r="A348" s="8">
        <f t="shared" si="11"/>
        <v>5.7986111111111632E-3</v>
      </c>
      <c r="B348" s="9">
        <f t="shared" si="10"/>
        <v>0</v>
      </c>
      <c r="C348" s="2">
        <v>5.7986111111111112E-3</v>
      </c>
      <c r="D348" s="1"/>
      <c r="E348" s="1"/>
      <c r="F348" s="1" t="s">
        <v>2324</v>
      </c>
      <c r="G348" s="1"/>
      <c r="H348" s="1" t="s">
        <v>17</v>
      </c>
    </row>
    <row r="349" spans="1:8" x14ac:dyDescent="0.2">
      <c r="A349" s="8">
        <f t="shared" si="11"/>
        <v>5.7986111111111632E-3</v>
      </c>
      <c r="B349" s="9">
        <f t="shared" si="10"/>
        <v>0</v>
      </c>
      <c r="C349" s="2">
        <v>5.7986111111111112E-3</v>
      </c>
      <c r="D349" s="1"/>
      <c r="E349" s="1"/>
      <c r="F349" s="1" t="s">
        <v>2324</v>
      </c>
      <c r="G349" s="1"/>
      <c r="H349" s="1" t="s">
        <v>88</v>
      </c>
    </row>
    <row r="350" spans="1:8" x14ac:dyDescent="0.2">
      <c r="A350" s="8">
        <f t="shared" si="11"/>
        <v>5.7986111111111632E-3</v>
      </c>
      <c r="B350" s="9">
        <f t="shared" si="10"/>
        <v>2.0833333333333294E-4</v>
      </c>
      <c r="C350" s="2">
        <v>5.7986111111111112E-3</v>
      </c>
      <c r="D350" s="3" t="s">
        <v>1325</v>
      </c>
      <c r="E350" s="1"/>
      <c r="F350" s="1" t="s">
        <v>2324</v>
      </c>
      <c r="G350" s="1"/>
      <c r="H350" s="1"/>
    </row>
    <row r="351" spans="1:8" x14ac:dyDescent="0.2">
      <c r="A351" s="8">
        <f t="shared" si="11"/>
        <v>5.5902777777778303E-3</v>
      </c>
      <c r="B351" s="9">
        <f t="shared" si="10"/>
        <v>4.6296296296296016E-5</v>
      </c>
      <c r="C351" s="2">
        <v>5.5902777777777782E-3</v>
      </c>
      <c r="D351" s="4" t="s">
        <v>2327</v>
      </c>
      <c r="E351" s="1"/>
      <c r="F351" s="1" t="s">
        <v>2324</v>
      </c>
      <c r="G351" s="1"/>
      <c r="H351" s="1"/>
    </row>
    <row r="352" spans="1:8" x14ac:dyDescent="0.2">
      <c r="A352" s="8">
        <f t="shared" si="11"/>
        <v>5.5439814814815342E-3</v>
      </c>
      <c r="B352" s="9">
        <f t="shared" si="10"/>
        <v>2.3148148148148875E-5</v>
      </c>
      <c r="C352" s="2">
        <v>5.5439814814814822E-3</v>
      </c>
      <c r="D352" s="4" t="s">
        <v>1885</v>
      </c>
      <c r="E352" s="1"/>
      <c r="F352" s="1" t="s">
        <v>2324</v>
      </c>
      <c r="G352" s="1"/>
      <c r="H352" s="1"/>
    </row>
    <row r="353" spans="1:8" x14ac:dyDescent="0.2">
      <c r="A353" s="8">
        <f t="shared" si="11"/>
        <v>5.5208333333333854E-3</v>
      </c>
      <c r="B353" s="9">
        <f t="shared" si="10"/>
        <v>1.2731481481481448E-4</v>
      </c>
      <c r="C353" s="2">
        <v>5.5208333333333333E-3</v>
      </c>
      <c r="D353" s="3" t="s">
        <v>2328</v>
      </c>
      <c r="E353" s="1">
        <v>2</v>
      </c>
      <c r="F353" s="1" t="s">
        <v>2329</v>
      </c>
      <c r="G353" s="1"/>
      <c r="H353" s="1"/>
    </row>
    <row r="354" spans="1:8" x14ac:dyDescent="0.2">
      <c r="A354" s="8">
        <f t="shared" si="11"/>
        <v>5.3935185185185709E-3</v>
      </c>
      <c r="B354" s="9">
        <f t="shared" si="10"/>
        <v>2.5462962962962982E-4</v>
      </c>
      <c r="C354" s="2">
        <v>5.3935185185185188E-3</v>
      </c>
      <c r="D354" s="1"/>
      <c r="E354" s="1"/>
      <c r="F354" s="1" t="s">
        <v>2329</v>
      </c>
      <c r="G354" s="1"/>
      <c r="H354" s="4" t="s">
        <v>2330</v>
      </c>
    </row>
    <row r="355" spans="1:8" x14ac:dyDescent="0.2">
      <c r="A355" s="8">
        <f t="shared" si="11"/>
        <v>5.1388888888889411E-3</v>
      </c>
      <c r="B355" s="9">
        <f t="shared" si="10"/>
        <v>2.3148148148148008E-5</v>
      </c>
      <c r="C355" s="2">
        <v>5.138888888888889E-3</v>
      </c>
      <c r="D355" s="4" t="s">
        <v>1454</v>
      </c>
      <c r="E355" s="1"/>
      <c r="F355" s="1" t="s">
        <v>2329</v>
      </c>
      <c r="G355" s="1"/>
      <c r="H355" s="1"/>
    </row>
    <row r="356" spans="1:8" x14ac:dyDescent="0.2">
      <c r="A356" s="8">
        <f t="shared" si="11"/>
        <v>5.1157407407407931E-3</v>
      </c>
      <c r="B356" s="9">
        <f t="shared" si="10"/>
        <v>4.6296296296296884E-5</v>
      </c>
      <c r="C356" s="2">
        <v>5.115740740740741E-3</v>
      </c>
      <c r="D356" s="1"/>
      <c r="E356" s="1"/>
      <c r="F356" s="1" t="s">
        <v>2329</v>
      </c>
      <c r="G356" s="1"/>
      <c r="H356" s="4" t="s">
        <v>2303</v>
      </c>
    </row>
    <row r="357" spans="1:8" x14ac:dyDescent="0.2">
      <c r="A357" s="8">
        <f t="shared" si="11"/>
        <v>5.0694444444444962E-3</v>
      </c>
      <c r="B357" s="9">
        <f t="shared" si="10"/>
        <v>1.6203703703703692E-4</v>
      </c>
      <c r="C357" s="2">
        <v>5.0694444444444441E-3</v>
      </c>
      <c r="D357" s="1"/>
      <c r="E357" s="1"/>
      <c r="F357" s="1" t="s">
        <v>2331</v>
      </c>
      <c r="G357" s="1">
        <v>2</v>
      </c>
      <c r="H357" s="4" t="s">
        <v>2332</v>
      </c>
    </row>
    <row r="358" spans="1:8" x14ac:dyDescent="0.2">
      <c r="A358" s="8">
        <f t="shared" si="11"/>
        <v>4.9074074074074592E-3</v>
      </c>
      <c r="B358" s="9">
        <f t="shared" si="10"/>
        <v>0</v>
      </c>
      <c r="C358" s="2">
        <v>4.9074074074074072E-3</v>
      </c>
      <c r="D358" s="4" t="s">
        <v>2333</v>
      </c>
      <c r="E358" s="1"/>
      <c r="F358" s="1" t="s">
        <v>2331</v>
      </c>
      <c r="G358" s="1"/>
      <c r="H358" s="1"/>
    </row>
    <row r="359" spans="1:8" x14ac:dyDescent="0.2">
      <c r="A359" s="8">
        <f t="shared" si="11"/>
        <v>4.9074074074074592E-3</v>
      </c>
      <c r="B359" s="9">
        <f t="shared" si="10"/>
        <v>1.1574074074074438E-5</v>
      </c>
      <c r="C359" s="2">
        <v>4.9074074074074072E-3</v>
      </c>
      <c r="D359" s="1"/>
      <c r="E359" s="1"/>
      <c r="F359" s="1" t="s">
        <v>2331</v>
      </c>
      <c r="G359" s="1"/>
      <c r="H359" s="4" t="s">
        <v>2068</v>
      </c>
    </row>
    <row r="360" spans="1:8" x14ac:dyDescent="0.2">
      <c r="A360" s="8">
        <f t="shared" si="11"/>
        <v>4.8958333333333848E-3</v>
      </c>
      <c r="B360" s="9">
        <f t="shared" si="10"/>
        <v>0</v>
      </c>
      <c r="C360" s="2">
        <v>4.8958333333333328E-3</v>
      </c>
      <c r="D360" s="1"/>
      <c r="E360" s="1"/>
      <c r="F360" s="1" t="s">
        <v>2331</v>
      </c>
      <c r="G360" s="1"/>
      <c r="H360" s="1" t="s">
        <v>2334</v>
      </c>
    </row>
    <row r="361" spans="1:8" x14ac:dyDescent="0.2">
      <c r="A361" s="8">
        <f t="shared" si="11"/>
        <v>4.8958333333333848E-3</v>
      </c>
      <c r="B361" s="9">
        <f t="shared" si="10"/>
        <v>0</v>
      </c>
      <c r="C361" s="2">
        <v>4.8958333333333328E-3</v>
      </c>
      <c r="D361" s="1"/>
      <c r="E361" s="1"/>
      <c r="F361" s="1" t="s">
        <v>2331</v>
      </c>
      <c r="G361" s="1"/>
      <c r="H361" s="3" t="s">
        <v>2137</v>
      </c>
    </row>
    <row r="362" spans="1:8" x14ac:dyDescent="0.2">
      <c r="A362" s="8">
        <f t="shared" si="11"/>
        <v>4.8958333333333848E-3</v>
      </c>
      <c r="B362" s="9">
        <f t="shared" si="10"/>
        <v>1.3888888888888805E-4</v>
      </c>
      <c r="C362" s="2">
        <v>4.8958333333333328E-3</v>
      </c>
      <c r="D362" s="1"/>
      <c r="E362" s="1"/>
      <c r="F362" s="1" t="s">
        <v>2331</v>
      </c>
      <c r="G362" s="1"/>
      <c r="H362" s="3" t="s">
        <v>2134</v>
      </c>
    </row>
    <row r="363" spans="1:8" x14ac:dyDescent="0.2">
      <c r="A363" s="8">
        <f t="shared" si="11"/>
        <v>4.7569444444444968E-3</v>
      </c>
      <c r="B363" s="9">
        <f t="shared" si="10"/>
        <v>0</v>
      </c>
      <c r="C363" s="2">
        <v>4.7569444444444447E-3</v>
      </c>
      <c r="D363" s="1"/>
      <c r="E363" s="1"/>
      <c r="F363" s="1" t="s">
        <v>2331</v>
      </c>
      <c r="G363" s="1"/>
      <c r="H363" s="1" t="s">
        <v>2335</v>
      </c>
    </row>
    <row r="364" spans="1:8" x14ac:dyDescent="0.2">
      <c r="A364" s="8">
        <f t="shared" si="11"/>
        <v>4.7569444444444968E-3</v>
      </c>
      <c r="B364" s="9">
        <f t="shared" si="10"/>
        <v>1.7361111111111136E-4</v>
      </c>
      <c r="C364" s="2">
        <v>4.7569444444444447E-3</v>
      </c>
      <c r="D364" s="1"/>
      <c r="E364" s="1"/>
      <c r="F364" s="1" t="s">
        <v>2331</v>
      </c>
      <c r="G364" s="1"/>
      <c r="H364" s="1" t="s">
        <v>2095</v>
      </c>
    </row>
    <row r="365" spans="1:8" x14ac:dyDescent="0.2">
      <c r="A365" s="8">
        <f t="shared" si="11"/>
        <v>4.5833333333333854E-3</v>
      </c>
      <c r="B365" s="9">
        <f t="shared" si="10"/>
        <v>5.7870370370370454E-5</v>
      </c>
      <c r="C365" s="2">
        <v>4.5833333333333334E-3</v>
      </c>
      <c r="D365" s="1"/>
      <c r="E365" s="1"/>
      <c r="F365" s="1" t="s">
        <v>2331</v>
      </c>
      <c r="G365" s="1"/>
      <c r="H365" s="4" t="s">
        <v>2336</v>
      </c>
    </row>
    <row r="366" spans="1:8" x14ac:dyDescent="0.2">
      <c r="A366" s="8">
        <f t="shared" si="11"/>
        <v>4.5254629629630149E-3</v>
      </c>
      <c r="B366" s="9">
        <f t="shared" si="10"/>
        <v>1.3888888888888892E-4</v>
      </c>
      <c r="C366" s="2">
        <v>4.5254629629629629E-3</v>
      </c>
      <c r="D366" s="1"/>
      <c r="E366" s="1"/>
      <c r="F366" s="1" t="s">
        <v>2331</v>
      </c>
      <c r="G366" s="1"/>
      <c r="H366" s="4" t="s">
        <v>2073</v>
      </c>
    </row>
    <row r="367" spans="1:8" x14ac:dyDescent="0.2">
      <c r="A367" s="8">
        <f t="shared" si="11"/>
        <v>4.386574074074126E-3</v>
      </c>
      <c r="B367" s="9">
        <f t="shared" si="10"/>
        <v>0</v>
      </c>
      <c r="C367" s="2">
        <v>4.386574074074074E-3</v>
      </c>
      <c r="D367" s="1"/>
      <c r="E367" s="1"/>
      <c r="F367" s="1" t="s">
        <v>2331</v>
      </c>
      <c r="G367" s="1"/>
      <c r="H367" s="4" t="s">
        <v>2337</v>
      </c>
    </row>
    <row r="368" spans="1:8" x14ac:dyDescent="0.2">
      <c r="A368" s="8">
        <f t="shared" si="11"/>
        <v>4.386574074074126E-3</v>
      </c>
      <c r="B368" s="9">
        <f t="shared" si="10"/>
        <v>0</v>
      </c>
      <c r="C368" s="2">
        <v>4.386574074074074E-3</v>
      </c>
      <c r="D368" s="1"/>
      <c r="E368" s="1"/>
      <c r="F368" s="1" t="s">
        <v>2331</v>
      </c>
      <c r="G368" s="1"/>
      <c r="H368" s="4" t="s">
        <v>2232</v>
      </c>
    </row>
    <row r="369" spans="1:8" x14ac:dyDescent="0.2">
      <c r="A369" s="8">
        <f t="shared" si="11"/>
        <v>4.386574074074126E-3</v>
      </c>
      <c r="B369" s="9">
        <f t="shared" si="10"/>
        <v>1.5046296296296335E-4</v>
      </c>
      <c r="C369" s="2">
        <v>4.386574074074074E-3</v>
      </c>
      <c r="D369" s="1"/>
      <c r="E369" s="1"/>
      <c r="F369" s="1" t="s">
        <v>2331</v>
      </c>
      <c r="G369" s="1"/>
      <c r="H369" s="1" t="s">
        <v>88</v>
      </c>
    </row>
    <row r="370" spans="1:8" x14ac:dyDescent="0.2">
      <c r="A370" s="8">
        <f t="shared" si="11"/>
        <v>4.2361111111111627E-3</v>
      </c>
      <c r="B370" s="9">
        <f t="shared" si="10"/>
        <v>3.4722222222221578E-5</v>
      </c>
      <c r="C370" s="2">
        <v>4.2361111111111106E-3</v>
      </c>
      <c r="D370" s="4" t="s">
        <v>2338</v>
      </c>
      <c r="E370" s="1"/>
      <c r="F370" s="1" t="s">
        <v>2331</v>
      </c>
      <c r="G370" s="1"/>
      <c r="H370" s="1"/>
    </row>
    <row r="371" spans="1:8" x14ac:dyDescent="0.2">
      <c r="A371" s="8">
        <f t="shared" si="11"/>
        <v>4.2013888888889411E-3</v>
      </c>
      <c r="B371" s="9">
        <f t="shared" si="10"/>
        <v>2.4305555555555539E-4</v>
      </c>
      <c r="C371" s="2">
        <v>4.2013888888888891E-3</v>
      </c>
      <c r="D371" s="1"/>
      <c r="E371" s="1"/>
      <c r="F371" s="1" t="s">
        <v>2331</v>
      </c>
      <c r="G371" s="1"/>
      <c r="H371" s="4" t="s">
        <v>2050</v>
      </c>
    </row>
    <row r="372" spans="1:8" x14ac:dyDescent="0.2">
      <c r="A372" s="8">
        <f t="shared" si="11"/>
        <v>3.9583333333333857E-3</v>
      </c>
      <c r="B372" s="9">
        <f t="shared" si="10"/>
        <v>2.8935185185185227E-4</v>
      </c>
      <c r="C372" s="2">
        <v>3.9583333333333337E-3</v>
      </c>
      <c r="D372" s="1"/>
      <c r="E372" s="1"/>
      <c r="F372" s="1" t="s">
        <v>2339</v>
      </c>
      <c r="G372" s="1">
        <v>2</v>
      </c>
      <c r="H372" s="4" t="s">
        <v>2340</v>
      </c>
    </row>
    <row r="373" spans="1:8" x14ac:dyDescent="0.2">
      <c r="A373" s="8">
        <f t="shared" si="11"/>
        <v>3.6689814814815334E-3</v>
      </c>
      <c r="B373" s="9">
        <f t="shared" si="10"/>
        <v>3.4722222222222012E-5</v>
      </c>
      <c r="C373" s="2">
        <v>3.6689814814814814E-3</v>
      </c>
      <c r="D373" s="4" t="s">
        <v>2341</v>
      </c>
      <c r="E373" s="1"/>
      <c r="F373" s="1" t="s">
        <v>2339</v>
      </c>
      <c r="G373" s="1"/>
      <c r="H373" s="1"/>
    </row>
    <row r="374" spans="1:8" x14ac:dyDescent="0.2">
      <c r="A374" s="8">
        <f t="shared" si="11"/>
        <v>3.6342592592593114E-3</v>
      </c>
      <c r="B374" s="9">
        <f t="shared" si="10"/>
        <v>5.787037037037002E-5</v>
      </c>
      <c r="C374" s="2">
        <v>3.6342592592592594E-3</v>
      </c>
      <c r="D374" s="1"/>
      <c r="E374" s="1"/>
      <c r="F374" s="1" t="s">
        <v>2339</v>
      </c>
      <c r="G374" s="1"/>
      <c r="H374" s="4" t="s">
        <v>2052</v>
      </c>
    </row>
    <row r="375" spans="1:8" x14ac:dyDescent="0.2">
      <c r="A375" s="8">
        <f t="shared" si="11"/>
        <v>3.5763888888889414E-3</v>
      </c>
      <c r="B375" s="9">
        <f t="shared" ref="B375:B434" si="12">C375-C376</f>
        <v>0</v>
      </c>
      <c r="C375" s="2">
        <v>3.5763888888888894E-3</v>
      </c>
      <c r="D375" s="1"/>
      <c r="E375" s="1"/>
      <c r="F375" s="1" t="s">
        <v>2342</v>
      </c>
      <c r="G375" s="1">
        <v>3</v>
      </c>
      <c r="H375" s="3" t="s">
        <v>2343</v>
      </c>
    </row>
    <row r="376" spans="1:8" x14ac:dyDescent="0.2">
      <c r="A376" s="8">
        <f t="shared" si="11"/>
        <v>3.5763888888889414E-3</v>
      </c>
      <c r="B376" s="9">
        <f t="shared" si="12"/>
        <v>0</v>
      </c>
      <c r="C376" s="2">
        <v>3.5763888888888894E-3</v>
      </c>
      <c r="D376" s="1" t="s">
        <v>1305</v>
      </c>
      <c r="E376" s="1"/>
      <c r="F376" s="1" t="s">
        <v>2342</v>
      </c>
      <c r="G376" s="1"/>
      <c r="H376" s="1"/>
    </row>
    <row r="377" spans="1:8" x14ac:dyDescent="0.2">
      <c r="A377" s="8">
        <f t="shared" si="11"/>
        <v>3.5763888888889414E-3</v>
      </c>
      <c r="B377" s="9">
        <f t="shared" si="12"/>
        <v>0</v>
      </c>
      <c r="C377" s="2">
        <v>3.5763888888888894E-3</v>
      </c>
      <c r="D377" s="3" t="s">
        <v>1732</v>
      </c>
      <c r="E377" s="1"/>
      <c r="F377" s="1" t="s">
        <v>2342</v>
      </c>
      <c r="G377" s="1"/>
      <c r="H377" s="1"/>
    </row>
    <row r="378" spans="1:8" x14ac:dyDescent="0.2">
      <c r="A378" s="8">
        <f t="shared" si="11"/>
        <v>3.5763888888889414E-3</v>
      </c>
      <c r="B378" s="9">
        <f t="shared" si="12"/>
        <v>0</v>
      </c>
      <c r="C378" s="2">
        <v>3.5763888888888894E-3</v>
      </c>
      <c r="D378" s="3" t="s">
        <v>2344</v>
      </c>
      <c r="E378" s="1"/>
      <c r="F378" s="1" t="s">
        <v>2342</v>
      </c>
      <c r="G378" s="1"/>
      <c r="H378" s="1"/>
    </row>
    <row r="379" spans="1:8" x14ac:dyDescent="0.2">
      <c r="A379" s="8">
        <f t="shared" si="11"/>
        <v>3.5763888888889414E-3</v>
      </c>
      <c r="B379" s="9">
        <f t="shared" si="12"/>
        <v>1.851851851851858E-4</v>
      </c>
      <c r="C379" s="2">
        <v>3.5763888888888894E-3</v>
      </c>
      <c r="D379" s="3" t="s">
        <v>1618</v>
      </c>
      <c r="E379" s="1"/>
      <c r="F379" s="1" t="s">
        <v>2342</v>
      </c>
      <c r="G379" s="1"/>
      <c r="H379" s="1"/>
    </row>
    <row r="380" spans="1:8" x14ac:dyDescent="0.2">
      <c r="A380" s="8">
        <f t="shared" si="11"/>
        <v>3.3912037037037556E-3</v>
      </c>
      <c r="B380" s="9">
        <f t="shared" si="12"/>
        <v>4.629629629629645E-5</v>
      </c>
      <c r="C380" s="2">
        <v>3.3912037037037036E-3</v>
      </c>
      <c r="D380" s="1" t="s">
        <v>2345</v>
      </c>
      <c r="E380" s="1"/>
      <c r="F380" s="1" t="s">
        <v>2342</v>
      </c>
      <c r="G380" s="1"/>
      <c r="H380" s="1"/>
    </row>
    <row r="381" spans="1:8" x14ac:dyDescent="0.2">
      <c r="A381" s="8">
        <f t="shared" si="11"/>
        <v>3.3449074074074592E-3</v>
      </c>
      <c r="B381" s="9">
        <f t="shared" si="12"/>
        <v>1.7361111111111136E-4</v>
      </c>
      <c r="C381" s="2">
        <v>3.3449074074074071E-3</v>
      </c>
      <c r="D381" s="1"/>
      <c r="E381" s="1"/>
      <c r="F381" s="1" t="s">
        <v>2346</v>
      </c>
      <c r="G381" s="1">
        <v>2</v>
      </c>
      <c r="H381" s="4" t="s">
        <v>2347</v>
      </c>
    </row>
    <row r="382" spans="1:8" x14ac:dyDescent="0.2">
      <c r="A382" s="8">
        <f t="shared" si="11"/>
        <v>3.1712962962963478E-3</v>
      </c>
      <c r="B382" s="9">
        <f t="shared" si="12"/>
        <v>0</v>
      </c>
      <c r="C382" s="2">
        <v>3.1712962962962958E-3</v>
      </c>
      <c r="D382" s="1" t="s">
        <v>2348</v>
      </c>
      <c r="E382" s="1"/>
      <c r="F382" s="1" t="s">
        <v>2346</v>
      </c>
      <c r="G382" s="1"/>
      <c r="H382" s="1"/>
    </row>
    <row r="383" spans="1:8" x14ac:dyDescent="0.2">
      <c r="A383" s="8">
        <f t="shared" si="11"/>
        <v>3.1712962962963478E-3</v>
      </c>
      <c r="B383" s="9">
        <f t="shared" si="12"/>
        <v>1.1574074074074004E-4</v>
      </c>
      <c r="C383" s="2">
        <v>3.1712962962962958E-3</v>
      </c>
      <c r="D383" s="3" t="s">
        <v>2349</v>
      </c>
      <c r="E383" s="1"/>
      <c r="F383" s="1" t="s">
        <v>2346</v>
      </c>
      <c r="G383" s="1"/>
      <c r="H383" s="1"/>
    </row>
    <row r="384" spans="1:8" x14ac:dyDescent="0.2">
      <c r="A384" s="8">
        <f t="shared" si="11"/>
        <v>3.0555555555556078E-3</v>
      </c>
      <c r="B384" s="9">
        <f t="shared" si="12"/>
        <v>2.6620370370370383E-4</v>
      </c>
      <c r="C384" s="2">
        <v>3.0555555555555557E-3</v>
      </c>
      <c r="D384" s="4" t="s">
        <v>2042</v>
      </c>
      <c r="E384" s="1">
        <v>2</v>
      </c>
      <c r="F384" s="1" t="s">
        <v>2350</v>
      </c>
      <c r="G384" s="1"/>
      <c r="H384" s="1"/>
    </row>
    <row r="385" spans="1:8" x14ac:dyDescent="0.2">
      <c r="A385" s="8">
        <f t="shared" si="11"/>
        <v>2.7893518518519039E-3</v>
      </c>
      <c r="B385" s="9">
        <f t="shared" si="12"/>
        <v>1.1574074074074004E-5</v>
      </c>
      <c r="C385" s="2">
        <v>2.7893518518518519E-3</v>
      </c>
      <c r="D385" s="1"/>
      <c r="E385" s="1"/>
      <c r="F385" s="1" t="s">
        <v>2350</v>
      </c>
      <c r="G385" s="1"/>
      <c r="H385" s="1" t="s">
        <v>2351</v>
      </c>
    </row>
    <row r="386" spans="1:8" x14ac:dyDescent="0.2">
      <c r="A386" s="8">
        <f t="shared" si="11"/>
        <v>2.7777777777778299E-3</v>
      </c>
      <c r="B386" s="9">
        <f t="shared" si="12"/>
        <v>0</v>
      </c>
      <c r="C386" s="2">
        <v>2.7777777777777779E-3</v>
      </c>
      <c r="D386" s="1" t="s">
        <v>2201</v>
      </c>
      <c r="E386" s="1"/>
      <c r="F386" s="1" t="s">
        <v>2350</v>
      </c>
      <c r="G386" s="1"/>
      <c r="H386" s="1"/>
    </row>
    <row r="387" spans="1:8" x14ac:dyDescent="0.2">
      <c r="A387" s="8">
        <f t="shared" si="11"/>
        <v>2.7777777777778299E-3</v>
      </c>
      <c r="B387" s="9">
        <f t="shared" si="12"/>
        <v>0</v>
      </c>
      <c r="C387" s="2">
        <v>2.7777777777777779E-3</v>
      </c>
      <c r="D387" s="4" t="s">
        <v>2035</v>
      </c>
      <c r="E387" s="1">
        <v>1</v>
      </c>
      <c r="F387" s="1" t="s">
        <v>2352</v>
      </c>
      <c r="G387" s="1"/>
      <c r="H387" s="1"/>
    </row>
    <row r="388" spans="1:8" x14ac:dyDescent="0.2">
      <c r="A388" s="8">
        <f t="shared" ref="A388:A436" si="13">A387-B387</f>
        <v>2.7777777777778299E-3</v>
      </c>
      <c r="B388" s="9">
        <f t="shared" si="12"/>
        <v>1.8518518518518537E-4</v>
      </c>
      <c r="C388" s="2">
        <v>2.7777777777777779E-3</v>
      </c>
      <c r="D388" s="4" t="s">
        <v>2036</v>
      </c>
      <c r="E388" s="1">
        <v>1</v>
      </c>
      <c r="F388" s="1" t="s">
        <v>2353</v>
      </c>
      <c r="G388" s="1"/>
      <c r="H388" s="1"/>
    </row>
    <row r="389" spans="1:8" x14ac:dyDescent="0.2">
      <c r="A389" s="8">
        <f t="shared" si="13"/>
        <v>2.5925925925926446E-3</v>
      </c>
      <c r="B389" s="9">
        <f t="shared" si="12"/>
        <v>3.4722222222222012E-5</v>
      </c>
      <c r="C389" s="2">
        <v>2.5925925925925925E-3</v>
      </c>
      <c r="D389" s="1"/>
      <c r="E389" s="1"/>
      <c r="F389" s="1" t="s">
        <v>2353</v>
      </c>
      <c r="G389" s="1"/>
      <c r="H389" s="4" t="s">
        <v>2183</v>
      </c>
    </row>
    <row r="390" spans="1:8" x14ac:dyDescent="0.2">
      <c r="A390" s="8">
        <f t="shared" si="13"/>
        <v>2.5578703703704225E-3</v>
      </c>
      <c r="B390" s="9">
        <f t="shared" si="12"/>
        <v>1.6203703703703692E-4</v>
      </c>
      <c r="C390" s="2">
        <v>2.5578703703703705E-3</v>
      </c>
      <c r="D390" s="4" t="s">
        <v>1277</v>
      </c>
      <c r="E390" s="1"/>
      <c r="F390" s="1" t="s">
        <v>2353</v>
      </c>
      <c r="G390" s="1"/>
      <c r="H390" s="1"/>
    </row>
    <row r="391" spans="1:8" x14ac:dyDescent="0.2">
      <c r="A391" s="8">
        <f t="shared" si="13"/>
        <v>2.3958333333333856E-3</v>
      </c>
      <c r="B391" s="9">
        <f t="shared" si="12"/>
        <v>8.1018518518518462E-5</v>
      </c>
      <c r="C391" s="2">
        <v>2.3958333333333336E-3</v>
      </c>
      <c r="D391" s="4" t="s">
        <v>1536</v>
      </c>
      <c r="E391" s="1">
        <v>2</v>
      </c>
      <c r="F391" s="1" t="s">
        <v>2354</v>
      </c>
      <c r="G391" s="1"/>
      <c r="H391" s="1"/>
    </row>
    <row r="392" spans="1:8" x14ac:dyDescent="0.2">
      <c r="A392" s="8">
        <f t="shared" si="13"/>
        <v>2.3148148148148672E-3</v>
      </c>
      <c r="B392" s="9">
        <f t="shared" si="12"/>
        <v>1.2731481481481535E-4</v>
      </c>
      <c r="C392" s="2">
        <v>2.3148148148148151E-3</v>
      </c>
      <c r="D392" s="1"/>
      <c r="E392" s="1"/>
      <c r="F392" s="1" t="s">
        <v>2354</v>
      </c>
      <c r="G392" s="1"/>
      <c r="H392" s="1" t="s">
        <v>2095</v>
      </c>
    </row>
    <row r="393" spans="1:8" x14ac:dyDescent="0.2">
      <c r="A393" s="8">
        <f t="shared" si="13"/>
        <v>2.1875000000000518E-3</v>
      </c>
      <c r="B393" s="9">
        <f t="shared" si="12"/>
        <v>0</v>
      </c>
      <c r="C393" s="2">
        <v>2.1874999999999998E-3</v>
      </c>
      <c r="D393" s="1"/>
      <c r="E393" s="1"/>
      <c r="F393" s="1" t="s">
        <v>2354</v>
      </c>
      <c r="G393" s="1"/>
      <c r="H393" s="1" t="s">
        <v>2355</v>
      </c>
    </row>
    <row r="394" spans="1:8" x14ac:dyDescent="0.2">
      <c r="A394" s="8">
        <f t="shared" si="13"/>
        <v>2.1875000000000518E-3</v>
      </c>
      <c r="B394" s="9">
        <f t="shared" si="12"/>
        <v>0</v>
      </c>
      <c r="C394" s="2">
        <v>2.1874999999999998E-3</v>
      </c>
      <c r="D394" s="1"/>
      <c r="E394" s="1"/>
      <c r="F394" s="1" t="s">
        <v>2356</v>
      </c>
      <c r="G394" s="1">
        <v>1</v>
      </c>
      <c r="H394" s="4" t="s">
        <v>2171</v>
      </c>
    </row>
    <row r="395" spans="1:8" x14ac:dyDescent="0.2">
      <c r="A395" s="8">
        <f t="shared" si="13"/>
        <v>2.1875000000000518E-3</v>
      </c>
      <c r="B395" s="9">
        <f t="shared" si="12"/>
        <v>0</v>
      </c>
      <c r="C395" s="2">
        <v>2.1874999999999998E-3</v>
      </c>
      <c r="D395" s="1" t="s">
        <v>1305</v>
      </c>
      <c r="E395" s="1"/>
      <c r="F395" s="1" t="s">
        <v>2356</v>
      </c>
      <c r="G395" s="1"/>
      <c r="H395" s="1"/>
    </row>
    <row r="396" spans="1:8" x14ac:dyDescent="0.2">
      <c r="A396" s="8">
        <f t="shared" si="13"/>
        <v>2.1875000000000518E-3</v>
      </c>
      <c r="B396" s="9">
        <f t="shared" si="12"/>
        <v>2.3148148148148008E-5</v>
      </c>
      <c r="C396" s="2">
        <v>2.1874999999999998E-3</v>
      </c>
      <c r="D396" s="1"/>
      <c r="E396" s="1"/>
      <c r="F396" s="1" t="s">
        <v>2356</v>
      </c>
      <c r="G396" s="1"/>
      <c r="H396" s="4" t="s">
        <v>2173</v>
      </c>
    </row>
    <row r="397" spans="1:8" x14ac:dyDescent="0.2">
      <c r="A397" s="8">
        <f t="shared" si="13"/>
        <v>2.1643518518519038E-3</v>
      </c>
      <c r="B397" s="9">
        <f t="shared" si="12"/>
        <v>2.5462962962962961E-4</v>
      </c>
      <c r="C397" s="2">
        <v>2.1643518518518518E-3</v>
      </c>
      <c r="D397" s="4" t="s">
        <v>1277</v>
      </c>
      <c r="E397" s="1"/>
      <c r="F397" s="1" t="s">
        <v>2356</v>
      </c>
      <c r="G397" s="1"/>
      <c r="H397" s="1"/>
    </row>
    <row r="398" spans="1:8" x14ac:dyDescent="0.2">
      <c r="A398" s="8">
        <f t="shared" si="13"/>
        <v>1.9097222222222742E-3</v>
      </c>
      <c r="B398" s="9">
        <f t="shared" si="12"/>
        <v>1.9675925925925915E-4</v>
      </c>
      <c r="C398" s="2">
        <v>1.9097222222222222E-3</v>
      </c>
      <c r="D398" s="3" t="s">
        <v>2357</v>
      </c>
      <c r="E398" s="1">
        <v>3</v>
      </c>
      <c r="F398" s="1" t="s">
        <v>2358</v>
      </c>
      <c r="G398" s="1"/>
      <c r="H398" s="1"/>
    </row>
    <row r="399" spans="1:8" x14ac:dyDescent="0.2">
      <c r="A399" s="8">
        <f t="shared" si="13"/>
        <v>1.712962962963015E-3</v>
      </c>
      <c r="B399" s="9">
        <f t="shared" si="12"/>
        <v>1.5046296296296314E-4</v>
      </c>
      <c r="C399" s="2">
        <v>1.712962962962963E-3</v>
      </c>
      <c r="D399" s="1"/>
      <c r="E399" s="1"/>
      <c r="F399" s="1" t="s">
        <v>2359</v>
      </c>
      <c r="G399" s="1">
        <v>2</v>
      </c>
      <c r="H399" s="3" t="s">
        <v>2360</v>
      </c>
    </row>
    <row r="400" spans="1:8" x14ac:dyDescent="0.2">
      <c r="A400" s="8">
        <f t="shared" si="13"/>
        <v>1.5625000000000519E-3</v>
      </c>
      <c r="B400" s="9">
        <f t="shared" si="12"/>
        <v>1.1574074074073787E-5</v>
      </c>
      <c r="C400" s="2">
        <v>1.5624999999999999E-3</v>
      </c>
      <c r="D400" s="1" t="s">
        <v>2361</v>
      </c>
      <c r="E400" s="1"/>
      <c r="F400" s="1" t="s">
        <v>2359</v>
      </c>
      <c r="G400" s="1"/>
      <c r="H400" s="1"/>
    </row>
    <row r="401" spans="1:8" x14ac:dyDescent="0.2">
      <c r="A401" s="8">
        <f t="shared" si="13"/>
        <v>1.5509259259259781E-3</v>
      </c>
      <c r="B401" s="9">
        <f t="shared" si="12"/>
        <v>0</v>
      </c>
      <c r="C401" s="2">
        <v>1.5509259259259261E-3</v>
      </c>
      <c r="D401" s="1"/>
      <c r="E401" s="1"/>
      <c r="F401" s="1" t="s">
        <v>2359</v>
      </c>
      <c r="G401" s="1"/>
      <c r="H401" s="1" t="s">
        <v>2362</v>
      </c>
    </row>
    <row r="402" spans="1:8" x14ac:dyDescent="0.2">
      <c r="A402" s="8">
        <f t="shared" si="13"/>
        <v>1.5509259259259781E-3</v>
      </c>
      <c r="B402" s="9">
        <f t="shared" si="12"/>
        <v>0</v>
      </c>
      <c r="C402" s="2">
        <v>1.5509259259259261E-3</v>
      </c>
      <c r="D402" s="1"/>
      <c r="E402" s="1"/>
      <c r="F402" s="1" t="s">
        <v>2363</v>
      </c>
      <c r="G402" s="1">
        <v>1</v>
      </c>
      <c r="H402" s="4" t="s">
        <v>2364</v>
      </c>
    </row>
    <row r="403" spans="1:8" x14ac:dyDescent="0.2">
      <c r="A403" s="8">
        <f t="shared" si="13"/>
        <v>1.5509259259259781E-3</v>
      </c>
      <c r="B403" s="9">
        <f t="shared" si="12"/>
        <v>1.7361111111111136E-4</v>
      </c>
      <c r="C403" s="2">
        <v>1.5509259259259261E-3</v>
      </c>
      <c r="D403" s="1"/>
      <c r="E403" s="1"/>
      <c r="F403" s="1" t="s">
        <v>2365</v>
      </c>
      <c r="G403" s="1">
        <v>1</v>
      </c>
      <c r="H403" s="4" t="s">
        <v>2366</v>
      </c>
    </row>
    <row r="404" spans="1:8" x14ac:dyDescent="0.2">
      <c r="A404" s="8">
        <f t="shared" si="13"/>
        <v>1.3773148148148668E-3</v>
      </c>
      <c r="B404" s="9">
        <f t="shared" si="12"/>
        <v>1.1574074074073787E-5</v>
      </c>
      <c r="C404" s="2">
        <v>1.3773148148148147E-3</v>
      </c>
      <c r="D404" s="3" t="s">
        <v>2367</v>
      </c>
      <c r="E404" s="1"/>
      <c r="F404" s="1" t="s">
        <v>2365</v>
      </c>
      <c r="G404" s="1"/>
      <c r="H404" s="1"/>
    </row>
    <row r="405" spans="1:8" x14ac:dyDescent="0.2">
      <c r="A405" s="8">
        <f t="shared" si="13"/>
        <v>1.365740740740793E-3</v>
      </c>
      <c r="B405" s="9">
        <f t="shared" si="12"/>
        <v>9.2592592592592683E-5</v>
      </c>
      <c r="C405" s="2">
        <v>1.3657407407407409E-3</v>
      </c>
      <c r="D405" s="1"/>
      <c r="E405" s="1"/>
      <c r="F405" s="1" t="s">
        <v>2365</v>
      </c>
      <c r="G405" s="1"/>
      <c r="H405" s="4" t="s">
        <v>2224</v>
      </c>
    </row>
    <row r="406" spans="1:8" x14ac:dyDescent="0.2">
      <c r="A406" s="8">
        <f t="shared" si="13"/>
        <v>1.2731481481482003E-3</v>
      </c>
      <c r="B406" s="9">
        <f t="shared" si="12"/>
        <v>2.5462962962962961E-4</v>
      </c>
      <c r="C406" s="2">
        <v>1.2731481481481483E-3</v>
      </c>
      <c r="D406" s="1"/>
      <c r="E406" s="1"/>
      <c r="F406" s="1" t="s">
        <v>2368</v>
      </c>
      <c r="G406" s="1">
        <v>2</v>
      </c>
      <c r="H406" s="4" t="s">
        <v>2369</v>
      </c>
    </row>
    <row r="407" spans="1:8" x14ac:dyDescent="0.2">
      <c r="A407" s="8">
        <f t="shared" si="13"/>
        <v>1.0185185185185707E-3</v>
      </c>
      <c r="B407" s="9">
        <f t="shared" si="12"/>
        <v>1.3888888888888902E-4</v>
      </c>
      <c r="C407" s="2">
        <v>1.0185185185185186E-3</v>
      </c>
      <c r="D407" s="4" t="s">
        <v>2070</v>
      </c>
      <c r="E407" s="1">
        <v>2</v>
      </c>
      <c r="F407" s="1" t="s">
        <v>2370</v>
      </c>
      <c r="G407" s="1"/>
      <c r="H407" s="1"/>
    </row>
    <row r="408" spans="1:8" x14ac:dyDescent="0.2">
      <c r="A408" s="8">
        <f t="shared" si="13"/>
        <v>8.7962962962968166E-4</v>
      </c>
      <c r="B408" s="9">
        <f t="shared" si="12"/>
        <v>1.2731481481481491E-4</v>
      </c>
      <c r="C408" s="2">
        <v>8.7962962962962962E-4</v>
      </c>
      <c r="D408" s="1"/>
      <c r="E408" s="1"/>
      <c r="F408" s="1" t="s">
        <v>2371</v>
      </c>
      <c r="G408" s="1">
        <v>2</v>
      </c>
      <c r="H408" s="4" t="s">
        <v>2277</v>
      </c>
    </row>
    <row r="409" spans="1:8" x14ac:dyDescent="0.2">
      <c r="A409" s="8">
        <f t="shared" si="13"/>
        <v>7.5231481481486675E-4</v>
      </c>
      <c r="B409" s="9">
        <f t="shared" si="12"/>
        <v>1.5046296296296281E-4</v>
      </c>
      <c r="C409" s="2">
        <v>7.5231481481481471E-4</v>
      </c>
      <c r="D409" s="1" t="s">
        <v>2372</v>
      </c>
      <c r="E409" s="1"/>
      <c r="F409" s="1" t="s">
        <v>2371</v>
      </c>
      <c r="G409" s="1"/>
      <c r="H409" s="1"/>
    </row>
    <row r="410" spans="1:8" x14ac:dyDescent="0.2">
      <c r="A410" s="8">
        <f t="shared" si="13"/>
        <v>6.0185185185190394E-4</v>
      </c>
      <c r="B410" s="9">
        <f t="shared" si="12"/>
        <v>2.3148148148148117E-5</v>
      </c>
      <c r="C410" s="2">
        <v>6.018518518518519E-4</v>
      </c>
      <c r="D410" s="1"/>
      <c r="E410" s="1"/>
      <c r="F410" s="1" t="s">
        <v>2371</v>
      </c>
      <c r="G410" s="1"/>
      <c r="H410" s="4" t="s">
        <v>2373</v>
      </c>
    </row>
    <row r="411" spans="1:8" x14ac:dyDescent="0.2">
      <c r="A411" s="8">
        <f t="shared" si="13"/>
        <v>5.7870370370375582E-4</v>
      </c>
      <c r="B411" s="9">
        <f t="shared" si="12"/>
        <v>0</v>
      </c>
      <c r="C411" s="2">
        <v>5.7870370370370378E-4</v>
      </c>
      <c r="D411" s="1"/>
      <c r="E411" s="1"/>
      <c r="F411" s="1" t="s">
        <v>2371</v>
      </c>
      <c r="G411" s="1"/>
      <c r="H411" s="4" t="s">
        <v>2374</v>
      </c>
    </row>
    <row r="412" spans="1:8" x14ac:dyDescent="0.2">
      <c r="A412" s="8">
        <f t="shared" si="13"/>
        <v>5.7870370370375582E-4</v>
      </c>
      <c r="B412" s="9">
        <f t="shared" si="12"/>
        <v>0</v>
      </c>
      <c r="C412" s="2">
        <v>5.7870370370370378E-4</v>
      </c>
      <c r="D412" s="1" t="s">
        <v>280</v>
      </c>
      <c r="E412" s="1"/>
      <c r="F412" s="1" t="s">
        <v>2371</v>
      </c>
      <c r="G412" s="1"/>
      <c r="H412" s="1"/>
    </row>
    <row r="413" spans="1:8" x14ac:dyDescent="0.2">
      <c r="A413" s="8">
        <f t="shared" si="13"/>
        <v>5.7870370370375582E-4</v>
      </c>
      <c r="B413" s="9">
        <f t="shared" si="12"/>
        <v>1.0416666666666674E-4</v>
      </c>
      <c r="C413" s="2">
        <v>5.7870370370370378E-4</v>
      </c>
      <c r="D413" s="1"/>
      <c r="E413" s="1"/>
      <c r="F413" s="1" t="s">
        <v>2371</v>
      </c>
      <c r="G413" s="1"/>
      <c r="H413" s="1" t="s">
        <v>2095</v>
      </c>
    </row>
    <row r="414" spans="1:8" x14ac:dyDescent="0.2">
      <c r="A414" s="8">
        <f t="shared" si="13"/>
        <v>4.7453703703708908E-4</v>
      </c>
      <c r="B414" s="9">
        <f t="shared" si="12"/>
        <v>1.7361111111111109E-4</v>
      </c>
      <c r="C414" s="2">
        <v>4.7453703703703704E-4</v>
      </c>
      <c r="D414" s="1"/>
      <c r="E414" s="1"/>
      <c r="F414" s="1" t="s">
        <v>2371</v>
      </c>
      <c r="G414" s="1"/>
      <c r="H414" s="1" t="s">
        <v>2123</v>
      </c>
    </row>
    <row r="415" spans="1:8" x14ac:dyDescent="0.2">
      <c r="A415" s="8">
        <f t="shared" si="13"/>
        <v>3.0092592592597799E-4</v>
      </c>
      <c r="B415" s="9">
        <f t="shared" si="12"/>
        <v>2.3148148148148171E-5</v>
      </c>
      <c r="C415" s="2">
        <v>3.0092592592592595E-4</v>
      </c>
      <c r="D415" s="1" t="s">
        <v>2375</v>
      </c>
      <c r="E415" s="1"/>
      <c r="F415" s="1" t="s">
        <v>2371</v>
      </c>
      <c r="G415" s="1"/>
      <c r="H415" s="1"/>
    </row>
    <row r="416" spans="1:8" x14ac:dyDescent="0.2">
      <c r="A416" s="8">
        <f t="shared" si="13"/>
        <v>2.7777777777782982E-4</v>
      </c>
      <c r="B416" s="9">
        <f t="shared" si="12"/>
        <v>0</v>
      </c>
      <c r="C416" s="2">
        <v>2.7777777777777778E-4</v>
      </c>
      <c r="D416" s="1" t="s">
        <v>2192</v>
      </c>
      <c r="E416" s="1"/>
      <c r="F416" s="1" t="s">
        <v>2371</v>
      </c>
      <c r="G416" s="1"/>
      <c r="H416" s="1"/>
    </row>
    <row r="417" spans="1:8" x14ac:dyDescent="0.2">
      <c r="A417" s="8">
        <f t="shared" si="13"/>
        <v>2.7777777777782982E-4</v>
      </c>
      <c r="B417" s="9">
        <f t="shared" si="12"/>
        <v>0</v>
      </c>
      <c r="C417" s="2">
        <v>2.7777777777777778E-4</v>
      </c>
      <c r="D417" s="4" t="s">
        <v>1699</v>
      </c>
      <c r="E417" s="1">
        <v>1</v>
      </c>
      <c r="F417" s="1" t="s">
        <v>2376</v>
      </c>
      <c r="G417" s="1"/>
      <c r="H417" s="1"/>
    </row>
    <row r="418" spans="1:8" x14ac:dyDescent="0.2">
      <c r="A418" s="8">
        <f t="shared" si="13"/>
        <v>2.7777777777782982E-4</v>
      </c>
      <c r="B418" s="9">
        <f t="shared" si="12"/>
        <v>0</v>
      </c>
      <c r="C418" s="2">
        <v>2.7777777777777778E-4</v>
      </c>
      <c r="D418" s="3" t="s">
        <v>2044</v>
      </c>
      <c r="E418" s="1"/>
      <c r="F418" s="1" t="s">
        <v>2376</v>
      </c>
      <c r="G418" s="1"/>
      <c r="H418" s="1"/>
    </row>
    <row r="419" spans="1:8" x14ac:dyDescent="0.2">
      <c r="A419" s="8">
        <f t="shared" si="13"/>
        <v>2.7777777777782982E-4</v>
      </c>
      <c r="B419" s="9">
        <f t="shared" si="12"/>
        <v>0</v>
      </c>
      <c r="C419" s="2">
        <v>2.7777777777777778E-4</v>
      </c>
      <c r="D419" s="1"/>
      <c r="E419" s="1"/>
      <c r="F419" s="1" t="s">
        <v>2376</v>
      </c>
      <c r="G419" s="1"/>
      <c r="H419" s="3" t="s">
        <v>2377</v>
      </c>
    </row>
    <row r="420" spans="1:8" x14ac:dyDescent="0.2">
      <c r="A420" s="8">
        <f t="shared" si="13"/>
        <v>2.7777777777782982E-4</v>
      </c>
      <c r="B420" s="9">
        <f t="shared" si="12"/>
        <v>6.9444444444444431E-5</v>
      </c>
      <c r="C420" s="2">
        <v>2.7777777777777778E-4</v>
      </c>
      <c r="D420" s="4" t="s">
        <v>1701</v>
      </c>
      <c r="E420" s="1">
        <v>1</v>
      </c>
      <c r="F420" s="1" t="s">
        <v>2378</v>
      </c>
      <c r="G420" s="1"/>
      <c r="H420" s="1"/>
    </row>
    <row r="421" spans="1:8" x14ac:dyDescent="0.2">
      <c r="A421" s="8">
        <f t="shared" si="13"/>
        <v>2.0833333333338539E-4</v>
      </c>
      <c r="B421" s="9">
        <f t="shared" si="12"/>
        <v>0</v>
      </c>
      <c r="C421" s="2">
        <v>2.0833333333333335E-4</v>
      </c>
      <c r="D421" s="1"/>
      <c r="E421" s="1"/>
      <c r="F421" s="1" t="s">
        <v>2379</v>
      </c>
      <c r="G421" s="1">
        <v>2</v>
      </c>
      <c r="H421" s="4" t="s">
        <v>2380</v>
      </c>
    </row>
    <row r="422" spans="1:8" x14ac:dyDescent="0.2">
      <c r="A422" s="8">
        <f t="shared" si="13"/>
        <v>2.0833333333338539E-4</v>
      </c>
      <c r="B422" s="9">
        <f t="shared" si="12"/>
        <v>0</v>
      </c>
      <c r="C422" s="2">
        <v>2.0833333333333335E-4</v>
      </c>
      <c r="D422" s="1" t="s">
        <v>1305</v>
      </c>
      <c r="E422" s="1"/>
      <c r="F422" s="1" t="s">
        <v>2379</v>
      </c>
      <c r="G422" s="1"/>
      <c r="H422" s="1"/>
    </row>
    <row r="423" spans="1:8" x14ac:dyDescent="0.2">
      <c r="A423" s="8">
        <f t="shared" si="13"/>
        <v>2.0833333333338539E-4</v>
      </c>
      <c r="B423" s="9">
        <f t="shared" si="12"/>
        <v>2.3148148148148171E-5</v>
      </c>
      <c r="C423" s="2">
        <v>2.0833333333333335E-4</v>
      </c>
      <c r="D423" s="3" t="s">
        <v>1618</v>
      </c>
      <c r="E423" s="1"/>
      <c r="F423" s="1" t="s">
        <v>2379</v>
      </c>
      <c r="G423" s="1"/>
      <c r="H423" s="1"/>
    </row>
    <row r="424" spans="1:8" x14ac:dyDescent="0.2">
      <c r="A424" s="8">
        <f t="shared" si="13"/>
        <v>1.8518518518523722E-4</v>
      </c>
      <c r="B424" s="9">
        <f t="shared" si="12"/>
        <v>1.1574074074074058E-5</v>
      </c>
      <c r="C424" s="2">
        <v>1.8518518518518518E-4</v>
      </c>
      <c r="D424" s="1" t="s">
        <v>1305</v>
      </c>
      <c r="E424" s="1"/>
      <c r="F424" s="1" t="s">
        <v>2379</v>
      </c>
      <c r="G424" s="1"/>
      <c r="H424" s="1"/>
    </row>
    <row r="425" spans="1:8" x14ac:dyDescent="0.2">
      <c r="A425" s="8">
        <f t="shared" si="13"/>
        <v>1.7361111111116316E-4</v>
      </c>
      <c r="B425" s="9">
        <f t="shared" si="12"/>
        <v>1.1574074074074085E-5</v>
      </c>
      <c r="C425" s="2">
        <v>1.7361111111111112E-4</v>
      </c>
      <c r="D425" s="1" t="s">
        <v>2381</v>
      </c>
      <c r="E425" s="1"/>
      <c r="F425" s="1" t="s">
        <v>2379</v>
      </c>
      <c r="G425" s="1"/>
      <c r="H425" s="1"/>
    </row>
    <row r="426" spans="1:8" x14ac:dyDescent="0.2">
      <c r="A426" s="8">
        <f t="shared" si="13"/>
        <v>1.6203703703708907E-4</v>
      </c>
      <c r="B426" s="9">
        <f t="shared" si="12"/>
        <v>3.4722222222222229E-5</v>
      </c>
      <c r="C426" s="2">
        <v>1.6203703703703703E-4</v>
      </c>
      <c r="D426" s="1"/>
      <c r="E426" s="1"/>
      <c r="F426" s="1" t="s">
        <v>2382</v>
      </c>
      <c r="G426" s="1">
        <v>2</v>
      </c>
      <c r="H426" s="4" t="s">
        <v>2319</v>
      </c>
    </row>
    <row r="427" spans="1:8" x14ac:dyDescent="0.2">
      <c r="A427" s="8">
        <f t="shared" si="13"/>
        <v>1.2731481481486685E-4</v>
      </c>
      <c r="B427" s="9">
        <f t="shared" si="12"/>
        <v>0</v>
      </c>
      <c r="C427" s="2">
        <v>1.273148148148148E-4</v>
      </c>
      <c r="D427" s="1"/>
      <c r="E427" s="1"/>
      <c r="F427" s="1" t="s">
        <v>2382</v>
      </c>
      <c r="G427" s="1"/>
      <c r="H427" s="1" t="s">
        <v>2095</v>
      </c>
    </row>
    <row r="428" spans="1:8" x14ac:dyDescent="0.2">
      <c r="A428" s="8">
        <f t="shared" si="13"/>
        <v>1.2731481481486685E-4</v>
      </c>
      <c r="B428" s="9">
        <f t="shared" si="12"/>
        <v>0</v>
      </c>
      <c r="C428" s="2">
        <v>1.273148148148148E-4</v>
      </c>
      <c r="D428" s="1"/>
      <c r="E428" s="1"/>
      <c r="F428" s="1" t="s">
        <v>2382</v>
      </c>
      <c r="G428" s="1"/>
      <c r="H428" s="1" t="s">
        <v>774</v>
      </c>
    </row>
    <row r="429" spans="1:8" x14ac:dyDescent="0.2">
      <c r="A429" s="8">
        <f t="shared" si="13"/>
        <v>1.2731481481486685E-4</v>
      </c>
      <c r="B429" s="9">
        <f t="shared" si="12"/>
        <v>2.314814814814813E-5</v>
      </c>
      <c r="C429" s="2">
        <v>1.273148148148148E-4</v>
      </c>
      <c r="D429" s="1"/>
      <c r="E429" s="1"/>
      <c r="F429" s="1" t="s">
        <v>2382</v>
      </c>
      <c r="G429" s="1"/>
      <c r="H429" s="3" t="s">
        <v>2383</v>
      </c>
    </row>
    <row r="430" spans="1:8" x14ac:dyDescent="0.2">
      <c r="A430" s="8">
        <f t="shared" si="13"/>
        <v>1.0416666666671872E-4</v>
      </c>
      <c r="B430" s="9">
        <f t="shared" si="12"/>
        <v>0</v>
      </c>
      <c r="C430" s="2">
        <v>1.0416666666666667E-4</v>
      </c>
      <c r="D430" s="1" t="s">
        <v>2384</v>
      </c>
      <c r="E430" s="1"/>
      <c r="F430" s="1" t="s">
        <v>2382</v>
      </c>
      <c r="G430" s="1"/>
      <c r="H430" s="1"/>
    </row>
    <row r="431" spans="1:8" x14ac:dyDescent="0.2">
      <c r="A431" s="8">
        <f t="shared" si="13"/>
        <v>1.0416666666671872E-4</v>
      </c>
      <c r="B431" s="9">
        <f t="shared" si="12"/>
        <v>0</v>
      </c>
      <c r="C431" s="2">
        <v>1.0416666666666667E-4</v>
      </c>
      <c r="D431" s="4" t="s">
        <v>1858</v>
      </c>
      <c r="E431" s="1"/>
      <c r="F431" s="1" t="s">
        <v>2382</v>
      </c>
      <c r="G431" s="1"/>
      <c r="H431" s="1"/>
    </row>
    <row r="432" spans="1:8" x14ac:dyDescent="0.2">
      <c r="A432" s="8">
        <f t="shared" si="13"/>
        <v>1.0416666666671872E-4</v>
      </c>
      <c r="B432" s="9">
        <f t="shared" si="12"/>
        <v>0</v>
      </c>
      <c r="C432" s="2">
        <v>1.0416666666666667E-4</v>
      </c>
      <c r="D432" s="1" t="s">
        <v>17</v>
      </c>
      <c r="E432" s="1"/>
      <c r="F432" s="1" t="s">
        <v>2382</v>
      </c>
      <c r="G432" s="1"/>
      <c r="H432" s="1"/>
    </row>
    <row r="433" spans="1:8" x14ac:dyDescent="0.2">
      <c r="A433" s="8">
        <f t="shared" si="13"/>
        <v>1.0416666666671872E-4</v>
      </c>
      <c r="B433" s="9">
        <f t="shared" si="12"/>
        <v>0</v>
      </c>
      <c r="C433" s="2">
        <v>1.0416666666666667E-4</v>
      </c>
      <c r="D433" s="1"/>
      <c r="E433" s="1"/>
      <c r="F433" s="1" t="s">
        <v>2382</v>
      </c>
      <c r="G433" s="1"/>
      <c r="H433" s="3" t="s">
        <v>2377</v>
      </c>
    </row>
    <row r="434" spans="1:8" x14ac:dyDescent="0.2">
      <c r="A434" s="8">
        <f t="shared" si="13"/>
        <v>1.0416666666671872E-4</v>
      </c>
      <c r="B434" s="9">
        <f t="shared" si="12"/>
        <v>1.0416666666666667E-4</v>
      </c>
      <c r="C434" s="2">
        <v>1.0416666666666667E-4</v>
      </c>
      <c r="D434" s="4" t="s">
        <v>1862</v>
      </c>
      <c r="E434" s="1">
        <v>1</v>
      </c>
      <c r="F434" s="1" t="s">
        <v>2385</v>
      </c>
      <c r="G434" s="1"/>
      <c r="H434" s="1"/>
    </row>
    <row r="435" spans="1:8" x14ac:dyDescent="0.2">
      <c r="A435" s="8">
        <f t="shared" si="13"/>
        <v>5.2041704279304213E-17</v>
      </c>
      <c r="B435" s="9">
        <f>C435-C436</f>
        <v>0</v>
      </c>
      <c r="C435" s="2">
        <v>0</v>
      </c>
      <c r="D435" s="1"/>
      <c r="E435" s="1"/>
      <c r="F435" s="1" t="s">
        <v>2385</v>
      </c>
      <c r="G435" s="1"/>
      <c r="H435" s="4" t="s">
        <v>2386</v>
      </c>
    </row>
    <row r="436" spans="1:8" x14ac:dyDescent="0.2">
      <c r="A436" s="8">
        <f t="shared" si="13"/>
        <v>5.2041704279304213E-17</v>
      </c>
      <c r="B436" s="9">
        <v>0</v>
      </c>
      <c r="C436" s="2">
        <v>0</v>
      </c>
      <c r="D436" s="1"/>
      <c r="E436" s="1"/>
      <c r="F436" s="1" t="s">
        <v>2385</v>
      </c>
      <c r="G436" s="1"/>
      <c r="H436" s="1" t="s">
        <v>17</v>
      </c>
    </row>
    <row r="437" spans="1:8" x14ac:dyDescent="0.2">
      <c r="C437" s="2"/>
      <c r="D437" s="4"/>
      <c r="E437" s="1"/>
      <c r="F437" s="1"/>
      <c r="G437" s="1"/>
      <c r="H437" s="1"/>
    </row>
    <row r="438" spans="1:8" x14ac:dyDescent="0.2">
      <c r="C438" s="2"/>
      <c r="D438" s="1"/>
      <c r="E438" s="1"/>
      <c r="F438" s="1"/>
      <c r="G438" s="1"/>
      <c r="H438" s="4"/>
    </row>
    <row r="439" spans="1:8" x14ac:dyDescent="0.2">
      <c r="C439" s="2"/>
      <c r="D439" s="1"/>
      <c r="E439" s="1"/>
      <c r="F439" s="1"/>
      <c r="G439" s="1"/>
      <c r="H439" s="4"/>
    </row>
    <row r="440" spans="1:8" x14ac:dyDescent="0.2">
      <c r="C440" s="2"/>
      <c r="D440" s="4"/>
      <c r="E440" s="1"/>
      <c r="F440" s="1"/>
      <c r="G440" s="1"/>
      <c r="H440" s="1"/>
    </row>
    <row r="441" spans="1:8" x14ac:dyDescent="0.2">
      <c r="C441" s="2"/>
      <c r="D441" s="3"/>
      <c r="E441" s="1"/>
      <c r="F441" s="1"/>
      <c r="G441" s="1"/>
      <c r="H441" s="1"/>
    </row>
    <row r="442" spans="1:8" x14ac:dyDescent="0.2">
      <c r="C442" s="2"/>
      <c r="D442" s="1"/>
      <c r="E442" s="1"/>
      <c r="F442" s="1"/>
      <c r="G442" s="1"/>
      <c r="H442" s="4"/>
    </row>
    <row r="443" spans="1:8" x14ac:dyDescent="0.2">
      <c r="C443" s="2"/>
      <c r="D443" s="1"/>
      <c r="E443" s="1"/>
      <c r="F443" s="1"/>
      <c r="G443" s="1"/>
      <c r="H443" s="3"/>
    </row>
    <row r="444" spans="1:8" x14ac:dyDescent="0.2">
      <c r="C444" s="2"/>
      <c r="D444" s="1"/>
      <c r="E444" s="1"/>
      <c r="F444" s="1"/>
      <c r="G444" s="1"/>
      <c r="H444" s="1"/>
    </row>
    <row r="445" spans="1:8" x14ac:dyDescent="0.2">
      <c r="C445" s="2"/>
      <c r="D445" s="1"/>
      <c r="E445" s="1"/>
      <c r="F445" s="1"/>
      <c r="G445" s="1"/>
      <c r="H445" s="1"/>
    </row>
    <row r="446" spans="1:8" x14ac:dyDescent="0.2">
      <c r="C446" s="2"/>
      <c r="D446" s="3"/>
      <c r="E446" s="1"/>
      <c r="F446" s="1"/>
      <c r="G446" s="1"/>
      <c r="H446" s="1"/>
    </row>
    <row r="447" spans="1:8" x14ac:dyDescent="0.2">
      <c r="C447" s="2"/>
      <c r="D447" s="1"/>
      <c r="E447" s="1"/>
      <c r="F447" s="1"/>
      <c r="G447" s="1"/>
      <c r="H447" s="3"/>
    </row>
    <row r="448" spans="1:8" x14ac:dyDescent="0.2">
      <c r="C448" s="2"/>
      <c r="D448" s="1"/>
      <c r="E448" s="1"/>
      <c r="F448" s="1"/>
      <c r="G448" s="1"/>
      <c r="H448" s="3"/>
    </row>
    <row r="449" spans="3:8" x14ac:dyDescent="0.2">
      <c r="C449" s="2"/>
      <c r="D449" s="1"/>
      <c r="E449" s="1"/>
      <c r="F449" s="1"/>
      <c r="G449" s="1"/>
      <c r="H449" s="3"/>
    </row>
    <row r="450" spans="3:8" x14ac:dyDescent="0.2">
      <c r="C450" s="2"/>
      <c r="D450" s="1"/>
      <c r="E450" s="1"/>
      <c r="F450" s="1"/>
      <c r="G450" s="1"/>
      <c r="H450" s="3"/>
    </row>
    <row r="451" spans="3:8" x14ac:dyDescent="0.2">
      <c r="C451" s="2"/>
      <c r="D451" s="4"/>
      <c r="E451" s="1"/>
      <c r="F451" s="1"/>
      <c r="G451" s="1"/>
      <c r="H451" s="1"/>
    </row>
    <row r="452" spans="3:8" x14ac:dyDescent="0.2">
      <c r="C452" s="2"/>
      <c r="D452" s="1"/>
      <c r="E452" s="1"/>
      <c r="F452" s="1"/>
      <c r="G452" s="1"/>
      <c r="H452" s="4"/>
    </row>
    <row r="453" spans="3:8" x14ac:dyDescent="0.2">
      <c r="C453" s="2"/>
      <c r="D453" s="4"/>
      <c r="E453" s="1"/>
      <c r="F453" s="1"/>
      <c r="G453" s="1"/>
      <c r="H453" s="1"/>
    </row>
    <row r="454" spans="3:8" x14ac:dyDescent="0.2">
      <c r="C454" s="2"/>
      <c r="D454" s="4"/>
      <c r="E454" s="1"/>
      <c r="F454" s="1"/>
      <c r="G454" s="1"/>
      <c r="H454" s="1"/>
    </row>
    <row r="455" spans="3:8" x14ac:dyDescent="0.2">
      <c r="C455" s="2"/>
      <c r="D455" s="4"/>
      <c r="E455" s="1"/>
      <c r="F455" s="1"/>
      <c r="G455" s="1"/>
      <c r="H455" s="1"/>
    </row>
    <row r="456" spans="3:8" x14ac:dyDescent="0.2">
      <c r="C456" s="2"/>
      <c r="D456" s="1"/>
      <c r="E456" s="1"/>
      <c r="F456" s="1"/>
      <c r="G456" s="1"/>
      <c r="H456" s="4"/>
    </row>
    <row r="457" spans="3:8" x14ac:dyDescent="0.2">
      <c r="C457" s="2"/>
      <c r="D457" s="4"/>
      <c r="E457" s="1"/>
      <c r="F457" s="1"/>
      <c r="G457" s="1"/>
      <c r="H457" s="1"/>
    </row>
    <row r="458" spans="3:8" x14ac:dyDescent="0.2">
      <c r="C458" s="2"/>
      <c r="D458" s="4"/>
      <c r="E458" s="1"/>
      <c r="F458" s="1"/>
      <c r="G458" s="1"/>
      <c r="H458" s="1"/>
    </row>
    <row r="459" spans="3:8" x14ac:dyDescent="0.2">
      <c r="C459" s="2"/>
      <c r="D459" s="1"/>
      <c r="E459" s="1"/>
      <c r="F459" s="1"/>
      <c r="G459" s="1"/>
      <c r="H459" s="4"/>
    </row>
    <row r="460" spans="3:8" x14ac:dyDescent="0.2">
      <c r="C460" s="2"/>
      <c r="D460" s="1"/>
    </row>
  </sheetData>
  <phoneticPr fontId="5" type="noConversion"/>
  <hyperlinks>
    <hyperlink ref="D4" r:id="rId1" display="https://www.basketball-reference.com/players/l/lavinza01.html" xr:uid="{A4122D81-89AC-8845-817B-15F6E155DF13}"/>
    <hyperlink ref="H5" r:id="rId2" display="https://www.basketball-reference.com/players/a/achiupr01.html" xr:uid="{0FA0D0DA-107C-F74D-803D-47EE68DF1658}"/>
    <hyperlink ref="H6" r:id="rId3" display="https://www.basketball-reference.com/players/a/achiupr01.html" xr:uid="{E1E4AEC2-7B05-7440-90E1-98F04BE31918}"/>
    <hyperlink ref="D7" r:id="rId4" display="https://www.basketball-reference.com/players/l/lavinza01.html" xr:uid="{1C05C67B-718E-FD4E-A311-0776EB9A304A}"/>
    <hyperlink ref="D8" r:id="rId5" display="https://www.basketball-reference.com/players/v/vucevni01.html" xr:uid="{0E5B4523-63CC-C240-AD99-AB7C6C793130}"/>
    <hyperlink ref="H9" r:id="rId6" display="https://www.basketball-reference.com/players/a/anunoog01.html" xr:uid="{BA6085A9-4D0E-404B-BFC5-9D78D69174FC}"/>
    <hyperlink ref="D11" r:id="rId7" display="https://www.basketball-reference.com/players/w/willipa01.html" xr:uid="{C8E662F6-E74C-D448-95B2-620D867ABEE5}"/>
    <hyperlink ref="H12" r:id="rId8" display="https://www.basketball-reference.com/players/a/achiupr01.html" xr:uid="{D8B73A65-9BEC-1A4F-B6D7-67B5622B1768}"/>
    <hyperlink ref="H15" r:id="rId9" display="https://www.basketball-reference.com/players/a/anunoog01.html" xr:uid="{B252500F-7BB6-5544-874D-734A51415DA6}"/>
    <hyperlink ref="D19" r:id="rId10" display="https://www.basketball-reference.com/players/b/balllo01.html" xr:uid="{034D00F8-A24D-4E41-992C-7C34BE087096}"/>
    <hyperlink ref="H20" r:id="rId11" display="https://www.basketball-reference.com/players/v/vanvlfr01.html" xr:uid="{BB0FF661-6300-534C-BA78-EE0B5AC77BC2}"/>
    <hyperlink ref="H21" r:id="rId12" display="https://www.basketball-reference.com/players/t/trentga02.html" xr:uid="{6EBB2A5C-DE43-E74E-8410-3B7E0F60DD1F}"/>
    <hyperlink ref="D22" r:id="rId13" display="https://www.basketball-reference.com/players/d/derozde01.html" xr:uid="{67E8C1D1-C1D3-C146-9937-E5A15FA2DABE}"/>
    <hyperlink ref="D23" r:id="rId14" display="https://www.basketball-reference.com/players/d/derozde01.html" xr:uid="{4B4FA7D2-985B-F042-A02F-D6C47940E074}"/>
    <hyperlink ref="H24" r:id="rId15" display="https://www.basketball-reference.com/players/a/achiupr01.html" xr:uid="{7B396825-3A1C-F54A-870F-7A6204F57152}"/>
    <hyperlink ref="H25" r:id="rId16" display="https://www.basketball-reference.com/players/a/anunoog01.html" xr:uid="{9397D2BD-76B5-1741-9507-F8FFF4F35940}"/>
    <hyperlink ref="D26" r:id="rId17" display="https://www.basketball-reference.com/players/d/derozde01.html" xr:uid="{F428A2B7-D03E-E448-A17C-E9E6EF8438C3}"/>
    <hyperlink ref="D27" r:id="rId18" display="https://www.basketball-reference.com/players/b/balllo01.html" xr:uid="{7913CAF5-774B-F94A-8BF6-0E14D8EF9B06}"/>
    <hyperlink ref="H28" r:id="rId19" display="https://www.basketball-reference.com/players/a/anunoog01.html" xr:uid="{DC3E8799-B337-A442-95B4-E931C5F54A04}"/>
    <hyperlink ref="D33" r:id="rId20" display="https://www.basketball-reference.com/players/d/derozde01.html" xr:uid="{E54FBBA5-700D-4F4D-A344-C7CF5DCD140E}"/>
    <hyperlink ref="H34" r:id="rId21" display="https://www.basketball-reference.com/players/b/barnesc01.html" xr:uid="{3FFA8B73-F75E-E64E-9917-32D163442F07}"/>
    <hyperlink ref="D36" r:id="rId22" display="https://www.basketball-reference.com/players/d/derozde01.html" xr:uid="{B424F4B9-9E3C-C245-A104-F35FAFECBCC6}"/>
    <hyperlink ref="D38" r:id="rId23" display="https://www.basketball-reference.com/players/d/derozde01.html" xr:uid="{BE5A847C-0E86-8744-95BF-7DF72692E053}"/>
    <hyperlink ref="H39" r:id="rId24" display="https://www.basketball-reference.com/players/a/achiupr01.html" xr:uid="{E2D3A523-954A-C342-8831-637A8BC36F2B}"/>
    <hyperlink ref="H40" r:id="rId25" display="https://www.basketball-reference.com/players/v/vanvlfr01.html" xr:uid="{38429317-F764-1D45-9592-6D50D4EF3D0C}"/>
    <hyperlink ref="H41" r:id="rId26" display="https://www.basketball-reference.com/players/a/anunoog01.html" xr:uid="{0DBCDB6F-96CA-0F4D-8965-097FFCF8E778}"/>
    <hyperlink ref="D42" r:id="rId27" display="https://www.basketball-reference.com/players/v/vucevni01.html" xr:uid="{29DA6DFC-B3FA-024B-86F6-E04D213C3B2A}"/>
    <hyperlink ref="D43" r:id="rId28" display="https://www.basketball-reference.com/players/d/derozde01.html" xr:uid="{E1E11EB7-6915-994D-8921-0AE0B49CB9CB}"/>
    <hyperlink ref="D45" r:id="rId29" display="https://www.basketball-reference.com/players/v/vucevni01.html" xr:uid="{84E1AC87-A06F-3144-BBB6-82B0D75B4365}"/>
    <hyperlink ref="H46" r:id="rId30" display="https://www.basketball-reference.com/players/a/anunoog01.html" xr:uid="{3F5BFB64-EF8E-8A4C-A075-3231DE9F5665}"/>
    <hyperlink ref="H47" r:id="rId31" display="https://www.basketball-reference.com/players/t/trentga02.html" xr:uid="{EC7B73B1-AB01-1141-AE5D-4EF4A21136C0}"/>
    <hyperlink ref="D48" r:id="rId32" display="https://www.basketball-reference.com/players/v/vucevni01.html" xr:uid="{2F18218E-FD1B-634B-9D49-4287F455085C}"/>
    <hyperlink ref="D49" r:id="rId33" display="https://www.basketball-reference.com/players/d/derozde01.html" xr:uid="{A1F945C3-EA63-644B-B278-9EAF189896B0}"/>
    <hyperlink ref="H50" r:id="rId34" display="https://www.basketball-reference.com/players/a/achiupr01.html" xr:uid="{5A3179F8-4361-E54C-9002-2AEB3181EAAD}"/>
    <hyperlink ref="H51" r:id="rId35" display="https://www.basketball-reference.com/players/a/achiupr01.html" xr:uid="{AF66D25D-144F-C44D-BB15-76836C0378E8}"/>
    <hyperlink ref="D52" r:id="rId36" display="https://www.basketball-reference.com/players/d/derozde01.html" xr:uid="{FDA3D163-627A-F84B-B6E1-1B30CC5266DA}"/>
    <hyperlink ref="D53" r:id="rId37" display="https://www.basketball-reference.com/players/l/lavinza01.html" xr:uid="{22740FF0-A0BC-9B4D-AB5D-3B66FAD8419C}"/>
    <hyperlink ref="H58" r:id="rId38" display="https://www.basketball-reference.com/players/v/vanvlfr01.html" xr:uid="{5B150FD3-C0C4-D24C-A5BE-E5A469BEA3D9}"/>
    <hyperlink ref="D59" r:id="rId39" display="https://www.basketball-reference.com/players/v/vucevni01.html" xr:uid="{C8A4A362-CEB8-1A40-8949-DD118502F32A}"/>
    <hyperlink ref="D60" r:id="rId40" display="https://www.basketball-reference.com/players/g/greenja02.html" xr:uid="{ECDB2DA5-C9CB-514C-8ED7-99569F918CD7}"/>
    <hyperlink ref="D61" r:id="rId41" display="https://www.basketball-reference.com/players/v/vucevni01.html" xr:uid="{9C24603C-969F-9E41-B0E0-720CA4102FB2}"/>
    <hyperlink ref="D62" r:id="rId42" display="https://www.basketball-reference.com/players/v/vucevni01.html" xr:uid="{2B8B958B-B419-914A-9917-E4FAFDABC3F6}"/>
    <hyperlink ref="H63" r:id="rId43" display="https://www.basketball-reference.com/players/v/vanvlfr01.html" xr:uid="{5CD5E73C-D0A1-8642-935E-72A741867BC6}"/>
    <hyperlink ref="D65" r:id="rId44" display="https://www.basketball-reference.com/players/b/browntr01.html" xr:uid="{F1959BC6-9CF1-B845-B18A-CE852869BBBF}"/>
    <hyperlink ref="H69" r:id="rId45" display="https://www.basketball-reference.com/players/a/anunoog01.html" xr:uid="{5A0CC931-D649-764E-ACF9-D07A8420F75B}"/>
    <hyperlink ref="H70" r:id="rId46" display="https://www.basketball-reference.com/players/b/barnesc01.html" xr:uid="{1101A748-5314-CA48-895C-4DFCB5063CCC}"/>
    <hyperlink ref="D73" r:id="rId47" display="https://www.basketball-reference.com/players/l/lavinza01.html" xr:uid="{A660BCA5-C3E7-D548-A1CA-9C315ABB2E62}"/>
    <hyperlink ref="D75" r:id="rId48" display="https://www.basketball-reference.com/players/l/lavinza01.html" xr:uid="{E45AFC78-6970-944C-B0C7-0FB746BB3CA7}"/>
    <hyperlink ref="D76" r:id="rId49" display="https://www.basketball-reference.com/players/b/browntr01.html" xr:uid="{A216AE42-E248-B446-9FEE-D891CD53281D}"/>
    <hyperlink ref="D79" r:id="rId50" display="https://www.basketball-reference.com/players/j/johnsal02.html" xr:uid="{A87243B8-F36D-2844-B0B6-1D120A50BD5D}"/>
    <hyperlink ref="H84" r:id="rId51" display="https://www.basketball-reference.com/players/d/dragigo01.html" xr:uid="{5FB961F2-59D7-4F42-BD91-555CE0D2CA63}"/>
    <hyperlink ref="H85" r:id="rId52" display="https://www.basketball-reference.com/players/d/dragigo01.html" xr:uid="{009F09BB-38BB-7F46-9118-872F140EBB6C}"/>
    <hyperlink ref="D86" r:id="rId53" display="https://www.basketball-reference.com/players/c/carusal01.html" xr:uid="{CD4DB292-6C23-6447-9214-E0CF0B07DF84}"/>
    <hyperlink ref="D87" r:id="rId54" display="https://www.basketball-reference.com/players/b/browntr01.html" xr:uid="{5F7C0343-403D-3546-8F2B-1D79B83A4D5C}"/>
    <hyperlink ref="D88" r:id="rId55" display="https://www.basketball-reference.com/players/b/browntr01.html" xr:uid="{3B882F9A-340A-5C49-AAE5-510850909B38}"/>
    <hyperlink ref="D91" r:id="rId56" display="https://www.basketball-reference.com/players/g/greenja02.html" xr:uid="{CE552FD8-9B50-1849-8DC2-F67F62DB9482}"/>
    <hyperlink ref="D92" r:id="rId57" display="https://www.basketball-reference.com/players/g/greenja02.html" xr:uid="{E8A4745E-D7A2-3F44-AB6B-0C30D574702B}"/>
    <hyperlink ref="H93" r:id="rId58" display="https://www.basketball-reference.com/players/v/vanvlfr01.html" xr:uid="{435781D2-1C89-4444-AD43-851044EA7C25}"/>
    <hyperlink ref="D94" r:id="rId59" display="https://www.basketball-reference.com/players/g/greenja02.html" xr:uid="{DFC367F6-DA6C-274A-8AC6-5D942D10D588}"/>
    <hyperlink ref="D96" r:id="rId60" display="https://www.basketball-reference.com/players/d/derozde01.html" xr:uid="{3AC6B47C-A445-524A-8027-186735BECB8F}"/>
    <hyperlink ref="D97" r:id="rId61" display="https://www.basketball-reference.com/players/d/derozde01.html" xr:uid="{37BABB57-37FE-7D42-A24D-C9227E02D731}"/>
    <hyperlink ref="H100" r:id="rId62" display="https://www.basketball-reference.com/players/d/dragigo01.html" xr:uid="{EC5E02C0-E8FE-B340-A072-186B2C3E9D90}"/>
    <hyperlink ref="D101" r:id="rId63" display="https://www.basketball-reference.com/players/g/greenja02.html" xr:uid="{A93C0427-0A2E-6E44-99A0-DD8E7F7A22B6}"/>
    <hyperlink ref="D104" r:id="rId64" display="https://www.basketball-reference.com/players/b/browntr01.html" xr:uid="{5301A109-FCE9-6548-A288-E962E079601C}"/>
    <hyperlink ref="H105" r:id="rId65" display="https://www.basketball-reference.com/players/m/mykhasv01.html" xr:uid="{16DBA9B0-941F-C44B-A1C8-019505E7A339}"/>
    <hyperlink ref="D106" r:id="rId66" display="https://www.basketball-reference.com/players/v/vucevni01.html" xr:uid="{094F2A7C-E04F-0846-9004-5628B762245A}"/>
    <hyperlink ref="H107" r:id="rId67" display="https://www.basketball-reference.com/players/v/vanvlfr01.html" xr:uid="{1C524C69-5FE7-794E-A129-7AB51436F550}"/>
    <hyperlink ref="H108" r:id="rId68" display="https://www.basketball-reference.com/players/b/barnesc01.html" xr:uid="{4B800C32-2AD4-A544-9145-CB28FA290048}"/>
    <hyperlink ref="D111" r:id="rId69" display="https://www.basketball-reference.com/players/b/balllo01.html" xr:uid="{973AFB5B-B2D2-5E45-8123-D11D7E10E88C}"/>
    <hyperlink ref="H112" r:id="rId70" display="https://www.basketball-reference.com/players/d/dragigo01.html" xr:uid="{03E639E8-BEEB-8246-A2BD-5DFCC4A3CB3D}"/>
    <hyperlink ref="H113" r:id="rId71" display="https://www.basketball-reference.com/players/m/mykhasv01.html" xr:uid="{5E78F99A-D0FB-104F-9611-745B2266D97A}"/>
    <hyperlink ref="H114" r:id="rId72" display="https://www.basketball-reference.com/players/d/dragigo01.html" xr:uid="{712B39D7-A075-1747-87DF-4A7CD0EE14EA}"/>
    <hyperlink ref="D115" r:id="rId73" display="https://www.basketball-reference.com/players/g/greenja02.html" xr:uid="{83DD88FF-BB42-5249-BD3D-EB4A88F4610A}"/>
    <hyperlink ref="H119" r:id="rId74" display="https://www.basketball-reference.com/players/b/birchkh01.html" xr:uid="{FC094D7F-D4A0-1244-BB99-559E9414160C}"/>
    <hyperlink ref="D120" r:id="rId75" display="https://www.basketball-reference.com/players/v/vucevni01.html" xr:uid="{7E83812F-5ED9-C946-8C6B-750BD2840A23}"/>
    <hyperlink ref="D125" r:id="rId76" display="https://www.basketball-reference.com/players/d/derozde01.html" xr:uid="{6529E978-3A03-F242-8C93-2B2B9AFD1ED8}"/>
    <hyperlink ref="H126" r:id="rId77" display="https://www.basketball-reference.com/players/b/birchkh01.html" xr:uid="{AC34BB30-CD85-A243-AAE4-7AB955C33ABF}"/>
    <hyperlink ref="H129" r:id="rId78" display="https://www.basketball-reference.com/players/t/trentga02.html" xr:uid="{29077D22-6551-914B-9A80-98F99B0BDD95}"/>
    <hyperlink ref="H137" r:id="rId79" display="https://www.basketball-reference.com/players/m/mykhasv01.html" xr:uid="{430A72C0-CD24-6740-A7A6-A393B7417CB8}"/>
    <hyperlink ref="D142" r:id="rId80" display="https://www.basketball-reference.com/players/b/browntr01.html" xr:uid="{B2BCF3FC-F0F2-0040-AE13-00FD7335E09E}"/>
    <hyperlink ref="H143" r:id="rId81" display="https://www.basketball-reference.com/players/b/bouchch01.html" xr:uid="{EA968C6C-5058-5847-A057-5F27E6E5E63E}"/>
    <hyperlink ref="D147" r:id="rId82" display="https://www.basketball-reference.com/players/b/balllo01.html" xr:uid="{138143E8-CA3F-7443-8FB4-14CB2BF65697}"/>
    <hyperlink ref="H148" r:id="rId83" display="https://www.basketball-reference.com/players/b/bouchch01.html" xr:uid="{17CBD214-CE3F-EE45-A294-F7754ED073C5}"/>
    <hyperlink ref="H149" r:id="rId84" display="https://www.basketball-reference.com/players/t/trentga02.html" xr:uid="{7C3DBDF9-8416-9346-A8EB-5CCB8E186B86}"/>
    <hyperlink ref="D150" r:id="rId85" display="https://www.basketball-reference.com/players/j/johnsal02.html" xr:uid="{1D2B513E-5685-DC4D-AE59-50FF8F62EB25}"/>
    <hyperlink ref="D152" r:id="rId86" display="https://www.basketball-reference.com/players/l/lavinza01.html" xr:uid="{D2ACE0AC-B37F-E64C-8229-B09A01122E8D}"/>
    <hyperlink ref="D155" r:id="rId87" display="https://www.basketball-reference.com/players/l/lavinza01.html" xr:uid="{96F3F34A-0663-514E-8D1C-390D854D2272}"/>
    <hyperlink ref="H156" r:id="rId88" display="https://www.basketball-reference.com/players/a/achiupr01.html" xr:uid="{4C5B1B15-575C-5E46-90BE-54A8ED05288C}"/>
    <hyperlink ref="D157" r:id="rId89" display="https://www.basketball-reference.com/players/l/lavinza01.html" xr:uid="{092C4B5B-8069-3C41-BA50-C1E289B8EE49}"/>
    <hyperlink ref="D158" r:id="rId90" display="https://www.basketball-reference.com/players/j/johnsal02.html" xr:uid="{2D9BBD02-91CC-6140-811B-63A347C51F4C}"/>
    <hyperlink ref="D159" r:id="rId91" display="https://www.basketball-reference.com/players/j/johnsal02.html" xr:uid="{B6FE14DF-BAD8-1946-9270-0A36ADD0E3A1}"/>
    <hyperlink ref="H161" r:id="rId92" display="https://www.basketball-reference.com/players/a/achiupr01.html" xr:uid="{80AE6EE5-68E0-2249-9CC3-5F6B9A430EA6}"/>
    <hyperlink ref="H164" r:id="rId93" display="https://www.basketball-reference.com/players/a/achiupr01.html" xr:uid="{F9F89349-FD45-CB4D-AFB5-144DCFC475CD}"/>
    <hyperlink ref="D165" r:id="rId94" display="https://www.basketball-reference.com/players/l/lavinza01.html" xr:uid="{A1774C79-ACA2-ED41-81F2-6C39980BC6D0}"/>
    <hyperlink ref="H167" r:id="rId95" display="https://www.basketball-reference.com/players/b/barnesc01.html" xr:uid="{82F77AFD-A277-8A43-8F48-51593F927C0E}"/>
    <hyperlink ref="D168" r:id="rId96" display="https://www.basketball-reference.com/players/d/derozde01.html" xr:uid="{EBD02F56-E9F9-BE4D-9508-542EBCA2F701}"/>
    <hyperlink ref="H169" r:id="rId97" display="https://www.basketball-reference.com/players/a/achiupr01.html" xr:uid="{A5068967-98DC-C44A-B562-B31F08445C22}"/>
    <hyperlink ref="D174" r:id="rId98" display="https://www.basketball-reference.com/players/v/vucevni01.html" xr:uid="{5FF8C57A-3612-8A4A-AFE8-1D5769429B21}"/>
    <hyperlink ref="H175" r:id="rId99" display="https://www.basketball-reference.com/players/a/achiupr01.html" xr:uid="{2E962D1A-42CD-C54A-B468-AFFAE62CACC8}"/>
    <hyperlink ref="D177" r:id="rId100" display="https://www.basketball-reference.com/players/v/vucevni01.html" xr:uid="{AA5B5A0B-6BC3-F843-8A4A-5C035035E637}"/>
    <hyperlink ref="H178" r:id="rId101" display="https://www.basketball-reference.com/players/b/barnesc01.html" xr:uid="{BBFDBF66-0747-1345-94A4-E93EE31F8F34}"/>
    <hyperlink ref="H179" r:id="rId102" display="https://www.basketball-reference.com/players/t/trentga02.html" xr:uid="{6FF8C234-DC3D-B746-9877-0A7FA2E36A2E}"/>
    <hyperlink ref="D180" r:id="rId103" display="https://www.basketball-reference.com/players/l/lavinza01.html" xr:uid="{36A230D5-DDD3-C84C-8815-75D7526FBADB}"/>
    <hyperlink ref="D183" r:id="rId104" display="https://www.basketball-reference.com/players/v/vucevni01.html" xr:uid="{2DE76D62-2A19-9E40-92D9-CCEB71588B51}"/>
    <hyperlink ref="D188" r:id="rId105" display="https://www.basketball-reference.com/players/l/lavinza01.html" xr:uid="{FB9C5CA9-0044-E34B-8B18-F3B596B32B59}"/>
    <hyperlink ref="D189" r:id="rId106" display="https://www.basketball-reference.com/players/l/lavinza01.html" xr:uid="{5E4BD88A-10B3-4344-8D50-804BEF7F20A0}"/>
    <hyperlink ref="H190" r:id="rId107" display="https://www.basketball-reference.com/players/t/trentga02.html" xr:uid="{B54A3DB6-2EAD-2A44-BA27-047B27F38B40}"/>
    <hyperlink ref="H191" r:id="rId108" display="https://www.basketball-reference.com/players/b/bouchch01.html" xr:uid="{28A83A0D-F5E8-EA4B-951E-C72194F870D2}"/>
    <hyperlink ref="D196" r:id="rId109" display="https://www.basketball-reference.com/players/c/carusal01.html" xr:uid="{6A58EDFB-2BEF-B34E-8F95-8BE538BC9D56}"/>
    <hyperlink ref="H197" r:id="rId110" display="https://www.basketball-reference.com/players/b/bouchch01.html" xr:uid="{1F010D01-294D-D545-A641-86D92496C533}"/>
    <hyperlink ref="D198" r:id="rId111" display="https://www.basketball-reference.com/players/c/carusal01.html" xr:uid="{B289B55B-E810-F34C-984B-012CA8E51C34}"/>
    <hyperlink ref="D199" r:id="rId112" display="https://www.basketball-reference.com/players/l/lavinza01.html" xr:uid="{BE720A50-4B4B-714A-8CA2-71A45A67F18B}"/>
    <hyperlink ref="H200" r:id="rId113" display="https://www.basketball-reference.com/players/a/achiupr01.html" xr:uid="{3FEBBD6F-A8D4-624B-8ECD-E476B3A87014}"/>
    <hyperlink ref="H201" r:id="rId114" display="https://www.basketball-reference.com/players/b/bouchch01.html" xr:uid="{A7DB6083-3A94-9545-863E-71F5DE526EE3}"/>
    <hyperlink ref="H202" r:id="rId115" display="https://www.basketball-reference.com/players/b/bouchch01.html" xr:uid="{6642B6BA-F8DB-5A49-A4C7-F6CA63B16A17}"/>
    <hyperlink ref="H203" r:id="rId116" display="https://www.basketball-reference.com/players/a/achiupr01.html" xr:uid="{E5474949-C422-234D-8219-AAEC6B8327E4}"/>
    <hyperlink ref="H204" r:id="rId117" display="https://www.basketball-reference.com/players/a/achiupr01.html" xr:uid="{85148FA3-3BA6-ED4A-9C88-31E1F3E3E4A1}"/>
    <hyperlink ref="D206" r:id="rId118" display="https://www.basketball-reference.com/players/v/vucevni01.html" xr:uid="{40928122-CE78-B540-9110-076080119C5D}"/>
    <hyperlink ref="D208" r:id="rId119" display="https://www.basketball-reference.com/players/v/vucevni01.html" xr:uid="{B8C0036B-4C4C-4741-81A7-28404823B894}"/>
    <hyperlink ref="H209" r:id="rId120" display="https://www.basketball-reference.com/players/a/achiupr01.html" xr:uid="{9482E760-0C80-EE4F-9B41-79E745C91ED9}"/>
    <hyperlink ref="H211" r:id="rId121" display="https://www.basketball-reference.com/players/a/achiupr01.html" xr:uid="{C98FFE66-32BF-6246-AD44-A8A03359321A}"/>
    <hyperlink ref="H214" r:id="rId122" display="https://www.basketball-reference.com/players/v/vanvlfr01.html" xr:uid="{FDF1BAE7-CFE0-9C4F-A928-E584525372D3}"/>
    <hyperlink ref="D215" r:id="rId123" display="https://www.basketball-reference.com/players/v/vucevni01.html" xr:uid="{F41C5004-02FF-2843-850B-58E2E8910AA8}"/>
    <hyperlink ref="H219" r:id="rId124" display="https://www.basketball-reference.com/players/t/trentga02.html" xr:uid="{BE4EA234-6EB4-5C4C-A6A5-FEF291A793BC}"/>
    <hyperlink ref="D220" r:id="rId125" display="https://www.basketball-reference.com/players/v/vucevni01.html" xr:uid="{B1D7BF8A-79D0-404C-B607-D2FD4FC79D1A}"/>
    <hyperlink ref="D221" r:id="rId126" display="https://www.basketball-reference.com/players/d/derozde01.html" xr:uid="{5B6D1F67-281F-714A-A462-0AC87CDC5F03}"/>
    <hyperlink ref="H222" r:id="rId127" display="https://www.basketball-reference.com/players/t/trentga02.html" xr:uid="{93DD78A8-86D0-6847-889A-D43BDEF2D3D3}"/>
    <hyperlink ref="H223" r:id="rId128" display="https://www.basketball-reference.com/players/b/barnesc01.html" xr:uid="{2EC1F801-8735-8241-9EEF-3CB9ECD7878F}"/>
    <hyperlink ref="D228" r:id="rId129" display="https://www.basketball-reference.com/players/l/lavinza01.html" xr:uid="{C4B22C7B-5882-C944-A3F8-4AB2C865DE20}"/>
    <hyperlink ref="H230" r:id="rId130" display="https://www.basketball-reference.com/players/a/anunoog01.html" xr:uid="{B8313078-5BE7-6F46-9D40-6E713326DA52}"/>
    <hyperlink ref="H231" r:id="rId131" display="https://www.basketball-reference.com/players/a/anunoog01.html" xr:uid="{EBF56139-B713-EF40-90B7-53F18E19431B}"/>
    <hyperlink ref="H233" r:id="rId132" display="https://www.basketball-reference.com/players/a/anunoog01.html" xr:uid="{4BCA2233-C0CB-CE46-BBF4-CAC3F79E9E19}"/>
    <hyperlink ref="H234" r:id="rId133" display="https://www.basketball-reference.com/players/a/anunoog01.html" xr:uid="{67679182-EFE9-FD47-AF3A-01A550E863DC}"/>
    <hyperlink ref="D235" r:id="rId134" display="https://www.basketball-reference.com/players/d/derozde01.html" xr:uid="{C43DE45E-B91D-1D45-B840-7ECFF8DFC9E2}"/>
    <hyperlink ref="H236" r:id="rId135" display="https://www.basketball-reference.com/players/a/anunoog01.html" xr:uid="{3DFD6B5E-86C3-F445-B835-E1CBA04FECE9}"/>
    <hyperlink ref="D238" r:id="rId136" display="https://www.basketball-reference.com/players/v/vucevni01.html" xr:uid="{C7AB6DE5-75A2-0749-859E-161F4B550704}"/>
    <hyperlink ref="H239" r:id="rId137" display="https://www.basketball-reference.com/players/a/achiupr01.html" xr:uid="{2008E63C-695C-6B4C-92D2-0E2B5CC7C10A}"/>
    <hyperlink ref="H240" r:id="rId138" display="https://www.basketball-reference.com/players/v/vanvlfr01.html" xr:uid="{854B80DB-22D7-044A-8E64-CC68059EE85F}"/>
    <hyperlink ref="D241" r:id="rId139" display="https://www.basketball-reference.com/players/b/balllo01.html" xr:uid="{28450364-E650-6640-8B97-F3A1EA61B397}"/>
    <hyperlink ref="H242" r:id="rId140" display="https://www.basketball-reference.com/players/t/trentga02.html" xr:uid="{56BE555C-A461-864B-A3F3-70DDC1DB6C52}"/>
    <hyperlink ref="H243" r:id="rId141" display="https://www.basketball-reference.com/players/v/vanvlfr01.html" xr:uid="{CCE797A3-49FF-5F46-AB9C-E5EBB167D848}"/>
    <hyperlink ref="D244" r:id="rId142" display="https://www.basketball-reference.com/players/l/lavinza01.html" xr:uid="{1B26B117-F79E-4F42-82BB-0AA440095DDE}"/>
    <hyperlink ref="H248" r:id="rId143" display="https://www.basketball-reference.com/players/a/achiupr01.html" xr:uid="{B8D68F4B-2B27-6144-81B0-86EECE0A764D}"/>
    <hyperlink ref="H249" r:id="rId144" display="https://www.basketball-reference.com/players/a/anunoog01.html" xr:uid="{548BE657-A9C1-874C-880C-C9FCAE707C45}"/>
    <hyperlink ref="H250" r:id="rId145" display="https://www.basketball-reference.com/players/a/anunoog01.html" xr:uid="{C2558E41-8A41-1041-8B81-E03924FAAD0D}"/>
    <hyperlink ref="D251" r:id="rId146" display="https://www.basketball-reference.com/players/b/balllo01.html" xr:uid="{B2FCA50E-8166-2B4D-8AC7-62E074123E85}"/>
    <hyperlink ref="D252" r:id="rId147" display="https://www.basketball-reference.com/players/d/derozde01.html" xr:uid="{06B1EB86-2BDE-4E4F-8F54-AE7C4CB16439}"/>
    <hyperlink ref="H253" r:id="rId148" display="https://www.basketball-reference.com/players/v/vanvlfr01.html" xr:uid="{6F6A5F9A-9A97-E34E-969D-60E121B890B6}"/>
    <hyperlink ref="D255" r:id="rId149" display="https://www.basketball-reference.com/players/l/lavinza01.html" xr:uid="{4F5CEE5B-65A8-2E4F-92EA-1F022ACB10BC}"/>
    <hyperlink ref="D261" r:id="rId150" display="https://www.basketball-reference.com/players/l/lavinza01.html" xr:uid="{953BA3D3-BE88-7A42-B5AB-4C3FBEADC44B}"/>
    <hyperlink ref="H263" r:id="rId151" display="https://www.basketball-reference.com/players/b/barnesc01.html" xr:uid="{E807638B-E805-3648-B625-77BC9CF7FE46}"/>
    <hyperlink ref="H265" r:id="rId152" display="https://www.basketball-reference.com/players/b/barnesc01.html" xr:uid="{A08F2F26-124E-6E4F-BA16-FA8239AA90F4}"/>
    <hyperlink ref="H267" r:id="rId153" display="https://www.basketball-reference.com/players/b/barnesc01.html" xr:uid="{FD8A5E39-3060-AE46-BA12-F68532D0C1A4}"/>
    <hyperlink ref="D269" r:id="rId154" display="https://www.basketball-reference.com/players/l/lavinza01.html" xr:uid="{FD91BF9A-41AF-1144-8D57-C0665E5F5EC3}"/>
    <hyperlink ref="D271" r:id="rId155" display="https://www.basketball-reference.com/players/l/lavinza01.html" xr:uid="{975527D8-88A5-4042-995F-44BDB48982B6}"/>
    <hyperlink ref="H272" r:id="rId156" display="https://www.basketball-reference.com/players/v/vanvlfr01.html" xr:uid="{160253D7-4CBD-4A41-AB27-134B9D30650F}"/>
    <hyperlink ref="H276" r:id="rId157" display="https://www.basketball-reference.com/players/t/trentga02.html" xr:uid="{5FB1D626-EDD0-3F4C-8084-A63B4B4989A4}"/>
    <hyperlink ref="H281" r:id="rId158" display="https://www.basketball-reference.com/players/v/vanvlfr01.html" xr:uid="{9B24FDE4-DA00-D54D-86E3-D424CCEE9089}"/>
    <hyperlink ref="H282" r:id="rId159" display="https://www.basketball-reference.com/players/m/mykhasv01.html" xr:uid="{E9571600-F917-424D-8429-612B88CDE368}"/>
    <hyperlink ref="H283" r:id="rId160" display="https://www.basketball-reference.com/players/m/mykhasv01.html" xr:uid="{D08B35AC-4AC1-5A4D-BBE7-E0C4C514A436}"/>
    <hyperlink ref="D284" r:id="rId161" display="https://www.basketball-reference.com/players/b/browntr01.html" xr:uid="{10C9BCA9-5E10-C74A-85A9-7BDEA7B2C05E}"/>
    <hyperlink ref="H285" r:id="rId162" display="https://www.basketball-reference.com/players/t/trentga02.html" xr:uid="{C5D0E319-2B1E-A844-880C-5F15EDF98A50}"/>
    <hyperlink ref="H286" r:id="rId163" display="https://www.basketball-reference.com/players/v/vanvlfr01.html" xr:uid="{648B3A8C-2159-9547-9356-C4603ED77530}"/>
    <hyperlink ref="D289" r:id="rId164" display="https://www.basketball-reference.com/players/d/derozde01.html" xr:uid="{465F159A-43D7-7445-8E25-2E1856F8ECDA}"/>
    <hyperlink ref="H290" r:id="rId165" display="https://www.basketball-reference.com/players/b/birchkh01.html" xr:uid="{99D9A387-DFFC-E44F-8F47-2E528BDF8059}"/>
    <hyperlink ref="H291" r:id="rId166" display="https://www.basketball-reference.com/players/a/anunoog01.html" xr:uid="{A1EBD7F3-7ACC-E840-8E46-2D1B0FADEC3B}"/>
    <hyperlink ref="D293" r:id="rId167" display="https://www.basketball-reference.com/players/c/carusal01.html" xr:uid="{8ED3554F-34C0-E240-ACE7-C19309D11FEE}"/>
    <hyperlink ref="H295" r:id="rId168" display="https://www.basketball-reference.com/players/b/bantoda01.html" xr:uid="{43D65614-3543-D140-B853-8D9D3574C0FE}"/>
    <hyperlink ref="H297" r:id="rId169" display="https://www.basketball-reference.com/players/b/bantoda01.html" xr:uid="{48F3CA5E-5497-A743-92D8-ADDAE0A25E09}"/>
    <hyperlink ref="H300" r:id="rId170" display="https://www.basketball-reference.com/players/b/birchkh01.html" xr:uid="{76447F0B-C69E-CF43-AE6D-5AD7E032CD8C}"/>
    <hyperlink ref="H302" r:id="rId171" display="https://www.basketball-reference.com/players/b/birchkh01.html" xr:uid="{268B9B55-C22E-704D-88FF-BB98C49DB048}"/>
    <hyperlink ref="D304" r:id="rId172" display="https://www.basketball-reference.com/players/d/derozde01.html" xr:uid="{F275691B-D244-CA41-976C-38DE3976A2B5}"/>
    <hyperlink ref="D305" r:id="rId173" display="https://www.basketball-reference.com/players/d/derozde01.html" xr:uid="{5E1895DA-2809-4C45-982A-4D131F1FD33A}"/>
    <hyperlink ref="H307" r:id="rId174" display="https://www.basketball-reference.com/players/d/dragigo01.html" xr:uid="{31896715-413E-5540-AE57-C85E1AF0470B}"/>
    <hyperlink ref="H310" r:id="rId175" display="https://www.basketball-reference.com/players/d/dragigo01.html" xr:uid="{70BAA12E-3537-2244-9F14-F86DAAAC24F0}"/>
    <hyperlink ref="D311" r:id="rId176" display="https://www.basketball-reference.com/players/d/derozde01.html" xr:uid="{A1176C54-82E4-DB45-8665-D77F2A1CDDF9}"/>
    <hyperlink ref="D315" r:id="rId177" display="https://www.basketball-reference.com/players/l/lavinza01.html" xr:uid="{5059BCA7-661F-6144-99C7-C45BAF3B5026}"/>
    <hyperlink ref="H316" r:id="rId178" display="https://www.basketball-reference.com/players/d/dragigo01.html" xr:uid="{09AABF0F-14BB-6B45-880A-246B587A2ACC}"/>
    <hyperlink ref="H317" r:id="rId179" display="https://www.basketball-reference.com/players/d/dragigo01.html" xr:uid="{743C2A74-A229-4548-B922-E29EA5BA05EB}"/>
    <hyperlink ref="H319" r:id="rId180" display="https://www.basketball-reference.com/players/b/barnesc01.html" xr:uid="{02B9EAE0-E8F6-CC41-8A17-D319CCC16F67}"/>
    <hyperlink ref="D320" r:id="rId181" display="https://www.basketball-reference.com/players/d/derozde01.html" xr:uid="{3F646514-E4F7-8C4A-9A36-2C498619F8C2}"/>
    <hyperlink ref="H322" r:id="rId182" display="https://www.basketball-reference.com/players/v/vanvlfr01.html" xr:uid="{209ED25A-5CF7-014C-B1D6-3806ED3ABCB3}"/>
    <hyperlink ref="D323" r:id="rId183" display="https://www.basketball-reference.com/players/d/derozde01.html" xr:uid="{FD37FBFA-E7E4-004F-9D71-2D9409DC5E7E}"/>
    <hyperlink ref="D324" r:id="rId184" display="https://www.basketball-reference.com/players/d/derozde01.html" xr:uid="{78D3F786-A2C8-504E-8B5E-467CAD75D11F}"/>
    <hyperlink ref="D325" r:id="rId185" display="https://www.basketball-reference.com/players/d/derozde01.html" xr:uid="{8E3828BB-698A-C846-98BB-D9AE05E25A73}"/>
    <hyperlink ref="D327" r:id="rId186" display="https://www.basketball-reference.com/players/d/derozde01.html" xr:uid="{F6E42188-A808-1B4F-9F6D-0DD4E4369D98}"/>
    <hyperlink ref="H328" r:id="rId187" display="https://www.basketball-reference.com/players/b/bantoda01.html" xr:uid="{89E09741-DB35-EB4E-B2EA-3D8E3948B9FC}"/>
    <hyperlink ref="D330" r:id="rId188" display="https://www.basketball-reference.com/players/d/derozde01.html" xr:uid="{60300DCD-0DED-AF48-BC4A-C23B920C29B5}"/>
    <hyperlink ref="H332" r:id="rId189" display="https://www.basketball-reference.com/players/d/dragigo01.html" xr:uid="{94138BF6-04E0-914E-8AE0-9919F75D8688}"/>
    <hyperlink ref="D333" r:id="rId190" display="https://www.basketball-reference.com/players/v/vucevni01.html" xr:uid="{8868B18F-8C1F-684D-A67B-EFB87A74CB67}"/>
    <hyperlink ref="D334" r:id="rId191" display="https://www.basketball-reference.com/players/b/balllo01.html" xr:uid="{A530C371-D0AB-6C42-8005-2C84FF9781CD}"/>
    <hyperlink ref="H335" r:id="rId192" display="https://www.basketball-reference.com/players/b/barnesc01.html" xr:uid="{FDD77C5C-1363-0241-9D5B-26BA311D7322}"/>
    <hyperlink ref="H338" r:id="rId193" display="https://www.basketball-reference.com/players/b/barnesc01.html" xr:uid="{DDD76333-8846-D044-9C8C-F969CA5F1285}"/>
    <hyperlink ref="D339" r:id="rId194" display="https://www.basketball-reference.com/players/d/derozde01.html" xr:uid="{F8C7D078-8B98-D342-98F5-1A229D126B49}"/>
    <hyperlink ref="H340" r:id="rId195" display="https://www.basketball-reference.com/players/d/dragigo01.html" xr:uid="{522C6A2B-AF4F-7540-AC4B-DB8CA80085DE}"/>
    <hyperlink ref="H342" r:id="rId196" display="https://www.basketball-reference.com/players/d/dragigo01.html" xr:uid="{31C02C27-95DD-E247-8797-CEDAEE5B6900}"/>
    <hyperlink ref="H345" r:id="rId197" display="https://www.basketball-reference.com/players/d/dragigo01.html" xr:uid="{B2992161-9F01-174C-877B-12BC083F34B7}"/>
    <hyperlink ref="D346" r:id="rId198" display="https://www.basketball-reference.com/players/c/carusal01.html" xr:uid="{D72025B1-6523-3443-ABC9-7E3F62A6EFBF}"/>
    <hyperlink ref="H347" r:id="rId199" display="https://www.basketball-reference.com/players/a/anunoog01.html" xr:uid="{FED039CF-D21C-C347-B34B-82D6400DF709}"/>
    <hyperlink ref="D351" r:id="rId200" display="https://www.basketball-reference.com/players/l/lavinza01.html" xr:uid="{0B956507-C96C-4E4B-A53A-4E1F45AE1761}"/>
    <hyperlink ref="D352" r:id="rId201" display="https://www.basketball-reference.com/players/c/carusal01.html" xr:uid="{E6737F55-CB8A-294E-9614-C3BF3FC6D443}"/>
    <hyperlink ref="H354" r:id="rId202" display="https://www.basketball-reference.com/players/v/vanvlfr01.html" xr:uid="{A034495B-FF39-A541-ABEE-C0AD307AC348}"/>
    <hyperlink ref="D355" r:id="rId203" display="https://www.basketball-reference.com/players/b/balllo01.html" xr:uid="{38D6ECBB-BF3C-2B4A-A98A-BA0AC7FB910A}"/>
    <hyperlink ref="H356" r:id="rId204" display="https://www.basketball-reference.com/players/d/dragigo01.html" xr:uid="{8D2D016A-5AC7-9D4E-9E7D-D0AD562B153E}"/>
    <hyperlink ref="H357" r:id="rId205" display="https://www.basketball-reference.com/players/d/dragigo01.html" xr:uid="{E3726860-F102-4F4D-91F5-AA5484E0628D}"/>
    <hyperlink ref="D358" r:id="rId206" display="https://www.basketball-reference.com/players/l/lavinza01.html" xr:uid="{D27C6B03-F496-F547-B922-56C254B1150E}"/>
    <hyperlink ref="H359" r:id="rId207" display="https://www.basketball-reference.com/players/b/barnesc01.html" xr:uid="{7424A216-B6C2-1E43-A29D-865DE3120570}"/>
    <hyperlink ref="H365" r:id="rId208" display="https://www.basketball-reference.com/players/v/vanvlfr01.html" xr:uid="{40794B26-F7FA-B74B-B860-319D898AF29D}"/>
    <hyperlink ref="H366" r:id="rId209" display="https://www.basketball-reference.com/players/v/vanvlfr01.html" xr:uid="{F355743B-584F-7B48-9726-B18C8FADD630}"/>
    <hyperlink ref="H367" r:id="rId210" display="https://www.basketball-reference.com/players/b/barnesc01.html" xr:uid="{15929AF0-D6BD-844B-9428-34727F90496F}"/>
    <hyperlink ref="H368" r:id="rId211" display="https://www.basketball-reference.com/players/a/anunoog01.html" xr:uid="{EED630CD-033C-D349-ACDF-560DBBA20DC1}"/>
    <hyperlink ref="D370" r:id="rId212" display="https://www.basketball-reference.com/players/l/lavinza01.html" xr:uid="{A44B7049-B8A2-5A42-A0B8-9F415D4C419F}"/>
    <hyperlink ref="H371" r:id="rId213" display="https://www.basketball-reference.com/players/a/achiupr01.html" xr:uid="{13591051-EE07-6040-B0D0-79ED26A000FF}"/>
    <hyperlink ref="H372" r:id="rId214" display="https://www.basketball-reference.com/players/a/achiupr01.html" xr:uid="{7D48FE93-1E9F-284B-86F1-474FCD070BBD}"/>
    <hyperlink ref="D373" r:id="rId215" display="https://www.basketball-reference.com/players/b/balllo01.html" xr:uid="{3FF66F82-F099-BD48-AB35-27F7A48BA3C6}"/>
    <hyperlink ref="H374" r:id="rId216" display="https://www.basketball-reference.com/players/a/anunoog01.html" xr:uid="{41BF30AB-7533-E541-A1BB-DFB5ADA52E21}"/>
    <hyperlink ref="H381" r:id="rId217" display="https://www.basketball-reference.com/players/a/anunoog01.html" xr:uid="{36ACD26F-EE69-0C49-9EB3-085F64B29DCC}"/>
    <hyperlink ref="D384" r:id="rId218" display="https://www.basketball-reference.com/players/d/derozde01.html" xr:uid="{85D3FD96-C54F-CC47-BE5C-6E1CC9D26221}"/>
    <hyperlink ref="D387" r:id="rId219" display="https://www.basketball-reference.com/players/c/carusal01.html" xr:uid="{4E73C2BC-D385-4540-9BB3-D4A4EB310FC8}"/>
    <hyperlink ref="D388" r:id="rId220" display="https://www.basketball-reference.com/players/c/carusal01.html" xr:uid="{5C6F0DD8-14BE-834E-B9C2-4ED8CCF369EE}"/>
    <hyperlink ref="H389" r:id="rId221" display="https://www.basketball-reference.com/players/t/trentga02.html" xr:uid="{D68803AF-B8BD-6748-9BAE-A6E01F1E5713}"/>
    <hyperlink ref="D390" r:id="rId222" display="https://www.basketball-reference.com/players/b/balllo01.html" xr:uid="{CA3093F6-FA9D-684C-BD99-FDDD47CE4304}"/>
    <hyperlink ref="D391" r:id="rId223" display="https://www.basketball-reference.com/players/d/derozde01.html" xr:uid="{83C9AF62-962F-A646-B053-5F65E5D6FA53}"/>
    <hyperlink ref="H394" r:id="rId224" display="https://www.basketball-reference.com/players/a/achiupr01.html" xr:uid="{0086AB4C-FE53-8C46-B4C9-4A3DFFFCE7AD}"/>
    <hyperlink ref="H396" r:id="rId225" display="https://www.basketball-reference.com/players/a/achiupr01.html" xr:uid="{A3E78185-E819-884B-B0EA-483564C79670}"/>
    <hyperlink ref="D397" r:id="rId226" display="https://www.basketball-reference.com/players/b/balllo01.html" xr:uid="{72AD3799-AE65-064A-9C57-690767B38FE8}"/>
    <hyperlink ref="H402" r:id="rId227" display="https://www.basketball-reference.com/players/v/vanvlfr01.html" xr:uid="{9BB50588-33A5-B943-BA2E-0EBF7FC0EBF8}"/>
    <hyperlink ref="H403" r:id="rId228" display="https://www.basketball-reference.com/players/v/vanvlfr01.html" xr:uid="{0F9B0B03-1C95-CE44-A5D3-B1BF51B297EA}"/>
    <hyperlink ref="H405" r:id="rId229" display="https://www.basketball-reference.com/players/t/trentga02.html" xr:uid="{7CFDA893-E893-7C4B-8128-A6903A21409B}"/>
    <hyperlink ref="H406" r:id="rId230" display="https://www.basketball-reference.com/players/v/vanvlfr01.html" xr:uid="{83B71084-7BF6-094A-94FC-56FAB86785FF}"/>
    <hyperlink ref="D407" r:id="rId231" display="https://www.basketball-reference.com/players/d/derozde01.html" xr:uid="{B0F544EE-F329-3641-A548-AE2DD9791629}"/>
    <hyperlink ref="H408" r:id="rId232" display="https://www.basketball-reference.com/players/v/vanvlfr01.html" xr:uid="{B6693219-EB22-D14A-BC0D-E13BF460B059}"/>
    <hyperlink ref="H410" r:id="rId233" display="https://www.basketball-reference.com/players/a/anunoog01.html" xr:uid="{E7854D20-25FD-2340-BB47-D47819B73299}"/>
    <hyperlink ref="H411" r:id="rId234" display="https://www.basketball-reference.com/players/t/trentga02.html" xr:uid="{6F012C9E-74BF-FF4E-A2E0-7DEEAFDE3F53}"/>
    <hyperlink ref="D417" r:id="rId235" display="https://www.basketball-reference.com/players/d/derozde01.html" xr:uid="{7E0BCD4D-52F6-0749-B3EC-AD5D721F8F78}"/>
    <hyperlink ref="D420" r:id="rId236" display="https://www.basketball-reference.com/players/d/derozde01.html" xr:uid="{CAE1ED7A-89AA-0946-8E29-F7ED3C93969A}"/>
    <hyperlink ref="H421" r:id="rId237" display="https://www.basketball-reference.com/players/v/vanvlfr01.html" xr:uid="{D4D39178-5752-084B-921F-E7B7E021ACC3}"/>
    <hyperlink ref="H426" r:id="rId238" display="https://www.basketball-reference.com/players/b/barnesc01.html" xr:uid="{84D0BC1C-5E98-E04B-A0DD-5159915EB461}"/>
    <hyperlink ref="D431" r:id="rId239" display="https://www.basketball-reference.com/players/v/vucevni01.html" xr:uid="{59E61707-D93C-1B4C-95A9-6C9061ABBC1E}"/>
    <hyperlink ref="D434" r:id="rId240" display="https://www.basketball-reference.com/players/v/vucevni01.html" xr:uid="{68304CF4-31AB-F140-9DB1-D4834F408F0A}"/>
    <hyperlink ref="H435" r:id="rId241" display="https://www.basketball-reference.com/players/v/vanvlfr01.html" xr:uid="{C8B43046-AD0E-FD49-9905-CCF20FD58CE4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C7D63-F718-CB41-84FF-91AD285C6414}">
  <dimension ref="A1:H460"/>
  <sheetViews>
    <sheetView workbookViewId="0">
      <selection activeCell="A2" sqref="A2"/>
    </sheetView>
  </sheetViews>
  <sheetFormatPr baseColWidth="10" defaultRowHeight="16" x14ac:dyDescent="0.2"/>
  <cols>
    <col min="4" max="4" width="39.6640625" customWidth="1"/>
    <col min="8" max="8" width="44" customWidth="1"/>
  </cols>
  <sheetData>
    <row r="1" spans="1:8" x14ac:dyDescent="0.2">
      <c r="A1" s="7" t="s">
        <v>503</v>
      </c>
      <c r="B1" s="7" t="s">
        <v>504</v>
      </c>
      <c r="C1" s="5" t="s">
        <v>491</v>
      </c>
      <c r="D1" s="5" t="s">
        <v>2387</v>
      </c>
      <c r="E1" s="5"/>
      <c r="F1" s="5" t="s">
        <v>493</v>
      </c>
      <c r="G1" s="5"/>
      <c r="H1" s="5" t="s">
        <v>2388</v>
      </c>
    </row>
    <row r="2" spans="1:8" x14ac:dyDescent="0.2">
      <c r="A2" s="8">
        <v>3.2638888888888891E-2</v>
      </c>
      <c r="B2" s="9">
        <f>C2-C3</f>
        <v>2.0833333333333467E-4</v>
      </c>
      <c r="C2" s="2">
        <v>8.3333333333333332E-3</v>
      </c>
      <c r="D2" s="1" t="s">
        <v>2389</v>
      </c>
    </row>
    <row r="3" spans="1:8" x14ac:dyDescent="0.2">
      <c r="A3" s="8">
        <f>A2-B2</f>
        <v>3.243055555555556E-2</v>
      </c>
      <c r="B3" s="9">
        <f t="shared" ref="B3:B66" si="0">C3-C4</f>
        <v>2.3148148148148008E-4</v>
      </c>
      <c r="C3" s="2">
        <v>8.1249999999999985E-3</v>
      </c>
      <c r="D3" s="1"/>
      <c r="E3" s="1"/>
      <c r="F3" s="1" t="s">
        <v>501</v>
      </c>
      <c r="G3" s="1"/>
      <c r="H3" s="4" t="s">
        <v>2390</v>
      </c>
    </row>
    <row r="4" spans="1:8" x14ac:dyDescent="0.2">
      <c r="A4" s="8">
        <f t="shared" ref="A4:A67" si="1">A3-B3</f>
        <v>3.2199074074074081E-2</v>
      </c>
      <c r="B4" s="9">
        <f t="shared" si="0"/>
        <v>1.1574074074074178E-4</v>
      </c>
      <c r="C4" s="2">
        <v>7.8935185185185185E-3</v>
      </c>
      <c r="D4" s="4" t="s">
        <v>2391</v>
      </c>
      <c r="E4" s="1">
        <v>2</v>
      </c>
      <c r="F4" s="10" t="s">
        <v>1234</v>
      </c>
      <c r="G4" s="1"/>
      <c r="H4" s="1"/>
    </row>
    <row r="5" spans="1:8" x14ac:dyDescent="0.2">
      <c r="A5" s="8">
        <f>A4-B4</f>
        <v>3.2083333333333339E-2</v>
      </c>
      <c r="B5" s="9">
        <f t="shared" si="0"/>
        <v>1.6203703703703519E-4</v>
      </c>
      <c r="C5" s="2">
        <v>7.7777777777777767E-3</v>
      </c>
      <c r="D5" s="1"/>
      <c r="E5" s="1"/>
      <c r="F5" s="6" t="s">
        <v>888</v>
      </c>
      <c r="G5" s="1">
        <v>3</v>
      </c>
      <c r="H5" s="3" t="s">
        <v>2392</v>
      </c>
    </row>
    <row r="6" spans="1:8" x14ac:dyDescent="0.2">
      <c r="A6" s="8">
        <f t="shared" si="1"/>
        <v>3.1921296296296302E-2</v>
      </c>
      <c r="B6" s="9">
        <f t="shared" si="0"/>
        <v>2.3148148148148875E-5</v>
      </c>
      <c r="C6" s="2">
        <v>7.6157407407407415E-3</v>
      </c>
      <c r="D6" s="4" t="s">
        <v>2393</v>
      </c>
      <c r="E6" s="1"/>
      <c r="F6" s="6" t="s">
        <v>888</v>
      </c>
      <c r="G6" s="1"/>
      <c r="H6" s="1"/>
    </row>
    <row r="7" spans="1:8" x14ac:dyDescent="0.2">
      <c r="A7" s="8">
        <f t="shared" si="1"/>
        <v>3.1898148148148155E-2</v>
      </c>
      <c r="B7" s="9">
        <f t="shared" si="0"/>
        <v>1.0416666666666647E-4</v>
      </c>
      <c r="C7" s="2">
        <v>7.5925925925925926E-3</v>
      </c>
      <c r="D7" s="1"/>
      <c r="E7" s="1"/>
      <c r="F7" s="6" t="s">
        <v>888</v>
      </c>
      <c r="G7" s="1"/>
      <c r="H7" s="4" t="s">
        <v>2394</v>
      </c>
    </row>
    <row r="8" spans="1:8" x14ac:dyDescent="0.2">
      <c r="A8" s="8">
        <f t="shared" si="1"/>
        <v>3.1793981481481486E-2</v>
      </c>
      <c r="B8" s="9">
        <f t="shared" si="0"/>
        <v>3.1250000000000028E-4</v>
      </c>
      <c r="C8" s="2">
        <v>7.4884259259259262E-3</v>
      </c>
      <c r="D8" s="1"/>
      <c r="E8" s="1"/>
      <c r="F8" s="6" t="s">
        <v>4512</v>
      </c>
      <c r="G8" s="1">
        <v>2</v>
      </c>
      <c r="H8" s="3" t="s">
        <v>2395</v>
      </c>
    </row>
    <row r="9" spans="1:8" x14ac:dyDescent="0.2">
      <c r="A9" s="8">
        <f t="shared" si="1"/>
        <v>3.1481481481481485E-2</v>
      </c>
      <c r="B9" s="9">
        <f t="shared" si="0"/>
        <v>3.4722222222221578E-5</v>
      </c>
      <c r="C9" s="2">
        <v>7.1759259259259259E-3</v>
      </c>
      <c r="D9" s="4" t="s">
        <v>2396</v>
      </c>
      <c r="E9" s="1"/>
      <c r="F9" s="6" t="s">
        <v>4512</v>
      </c>
      <c r="G9" s="1"/>
      <c r="H9" s="1"/>
    </row>
    <row r="10" spans="1:8" x14ac:dyDescent="0.2">
      <c r="A10" s="8">
        <f t="shared" si="1"/>
        <v>3.1446759259259265E-2</v>
      </c>
      <c r="B10" s="9">
        <f t="shared" si="0"/>
        <v>2.3148148148148182E-4</v>
      </c>
      <c r="C10" s="2">
        <v>7.1412037037037043E-3</v>
      </c>
      <c r="D10" s="1"/>
      <c r="E10" s="1"/>
      <c r="F10" s="6" t="s">
        <v>4512</v>
      </c>
      <c r="G10" s="1"/>
      <c r="H10" s="4" t="s">
        <v>2394</v>
      </c>
    </row>
    <row r="11" spans="1:8" x14ac:dyDescent="0.2">
      <c r="A11" s="8">
        <f t="shared" si="1"/>
        <v>3.1215277777777783E-2</v>
      </c>
      <c r="B11" s="9">
        <f t="shared" si="0"/>
        <v>1.851851851851858E-4</v>
      </c>
      <c r="C11" s="2">
        <v>6.9097222222222225E-3</v>
      </c>
      <c r="D11" s="1"/>
      <c r="E11" s="1"/>
      <c r="F11" s="6" t="s">
        <v>4513</v>
      </c>
      <c r="G11" s="1">
        <v>2</v>
      </c>
      <c r="H11" s="4" t="s">
        <v>2397</v>
      </c>
    </row>
    <row r="12" spans="1:8" x14ac:dyDescent="0.2">
      <c r="A12" s="8">
        <f t="shared" si="1"/>
        <v>3.1030092592592595E-2</v>
      </c>
      <c r="B12" s="9">
        <f t="shared" si="0"/>
        <v>1.1574074074074438E-5</v>
      </c>
      <c r="C12" s="2">
        <v>6.7245370370370367E-3</v>
      </c>
      <c r="D12" s="4" t="s">
        <v>2398</v>
      </c>
      <c r="E12" s="1"/>
      <c r="F12" s="6" t="s">
        <v>4513</v>
      </c>
      <c r="G12" s="1"/>
      <c r="H12" s="1"/>
    </row>
    <row r="13" spans="1:8" x14ac:dyDescent="0.2">
      <c r="A13" s="8">
        <f t="shared" si="1"/>
        <v>3.1018518518518522E-2</v>
      </c>
      <c r="B13" s="9">
        <f t="shared" si="0"/>
        <v>6.9444444444444024E-5</v>
      </c>
      <c r="C13" s="2">
        <v>6.7129629629629622E-3</v>
      </c>
      <c r="D13" s="1"/>
      <c r="E13" s="1"/>
      <c r="F13" s="6" t="s">
        <v>4513</v>
      </c>
      <c r="G13" s="1"/>
      <c r="H13" s="4" t="s">
        <v>2399</v>
      </c>
    </row>
    <row r="14" spans="1:8" x14ac:dyDescent="0.2">
      <c r="A14" s="8">
        <f t="shared" si="1"/>
        <v>3.0949074074074077E-2</v>
      </c>
      <c r="B14" s="9">
        <f t="shared" si="0"/>
        <v>1.157407407407357E-5</v>
      </c>
      <c r="C14" s="2">
        <v>6.6435185185185182E-3</v>
      </c>
      <c r="D14" s="1"/>
      <c r="E14" s="1"/>
      <c r="F14" s="6" t="s">
        <v>4513</v>
      </c>
      <c r="G14" s="1"/>
      <c r="H14" s="4" t="s">
        <v>2400</v>
      </c>
    </row>
    <row r="15" spans="1:8" x14ac:dyDescent="0.2">
      <c r="A15" s="8">
        <f t="shared" si="1"/>
        <v>3.0937500000000003E-2</v>
      </c>
      <c r="B15" s="9">
        <f t="shared" si="0"/>
        <v>0</v>
      </c>
      <c r="C15" s="2">
        <v>6.6319444444444446E-3</v>
      </c>
      <c r="D15" s="1"/>
      <c r="E15" s="1"/>
      <c r="F15" s="6" t="s">
        <v>4513</v>
      </c>
      <c r="G15" s="1"/>
      <c r="H15" s="1" t="s">
        <v>17</v>
      </c>
    </row>
    <row r="16" spans="1:8" x14ac:dyDescent="0.2">
      <c r="A16" s="8">
        <f t="shared" si="1"/>
        <v>3.0937500000000003E-2</v>
      </c>
      <c r="B16" s="9">
        <f t="shared" si="0"/>
        <v>9.25925925925929E-5</v>
      </c>
      <c r="C16" s="2">
        <v>6.6319444444444446E-3</v>
      </c>
      <c r="D16" s="1" t="s">
        <v>2401</v>
      </c>
      <c r="E16" s="1"/>
      <c r="F16" s="6" t="s">
        <v>4513</v>
      </c>
      <c r="G16" s="1"/>
      <c r="H16" s="1"/>
    </row>
    <row r="17" spans="1:8" x14ac:dyDescent="0.2">
      <c r="A17" s="8">
        <f t="shared" si="1"/>
        <v>3.0844907407407411E-2</v>
      </c>
      <c r="B17" s="9">
        <f t="shared" si="0"/>
        <v>3.4722222222221578E-5</v>
      </c>
      <c r="C17" s="2">
        <v>6.5393518518518517E-3</v>
      </c>
      <c r="D17" s="1"/>
      <c r="E17" s="1"/>
      <c r="F17" s="6" t="s">
        <v>4513</v>
      </c>
      <c r="G17" s="1"/>
      <c r="H17" s="4" t="s">
        <v>2402</v>
      </c>
    </row>
    <row r="18" spans="1:8" x14ac:dyDescent="0.2">
      <c r="A18" s="8">
        <f t="shared" si="1"/>
        <v>3.081018518518519E-2</v>
      </c>
      <c r="B18" s="9">
        <f t="shared" si="0"/>
        <v>1.1574074074075305E-5</v>
      </c>
      <c r="C18" s="2">
        <v>6.5046296296296302E-3</v>
      </c>
      <c r="D18" s="1"/>
      <c r="E18" s="1"/>
      <c r="F18" s="6" t="s">
        <v>4513</v>
      </c>
      <c r="G18" s="1"/>
      <c r="H18" s="4" t="s">
        <v>2403</v>
      </c>
    </row>
    <row r="19" spans="1:8" x14ac:dyDescent="0.2">
      <c r="A19" s="8">
        <f t="shared" si="1"/>
        <v>3.0798611111111117E-2</v>
      </c>
      <c r="B19" s="9">
        <f t="shared" si="0"/>
        <v>1.0416666666666647E-4</v>
      </c>
      <c r="C19" s="2">
        <v>6.4930555555555549E-3</v>
      </c>
      <c r="D19" s="1"/>
      <c r="E19" s="1"/>
      <c r="F19" s="6" t="s">
        <v>4524</v>
      </c>
      <c r="G19" s="1">
        <v>2</v>
      </c>
      <c r="H19" s="4" t="s">
        <v>2404</v>
      </c>
    </row>
    <row r="20" spans="1:8" x14ac:dyDescent="0.2">
      <c r="A20" s="8">
        <f t="shared" si="1"/>
        <v>3.0694444444444451E-2</v>
      </c>
      <c r="B20" s="9">
        <f t="shared" si="0"/>
        <v>1.041666666666656E-4</v>
      </c>
      <c r="C20" s="2">
        <v>6.3888888888888884E-3</v>
      </c>
      <c r="D20" s="4" t="s">
        <v>2405</v>
      </c>
      <c r="E20" s="1">
        <v>2</v>
      </c>
      <c r="F20" s="6" t="s">
        <v>1238</v>
      </c>
      <c r="G20" s="1"/>
      <c r="H20" s="1"/>
    </row>
    <row r="21" spans="1:8" x14ac:dyDescent="0.2">
      <c r="A21" s="8">
        <f t="shared" si="1"/>
        <v>3.0590277777777786E-2</v>
      </c>
      <c r="B21" s="9">
        <f t="shared" si="0"/>
        <v>3.4722222222223313E-5</v>
      </c>
      <c r="C21" s="2">
        <v>6.2847222222222228E-3</v>
      </c>
      <c r="D21" s="1"/>
      <c r="E21" s="1"/>
      <c r="F21" s="6" t="s">
        <v>1238</v>
      </c>
      <c r="G21" s="1"/>
      <c r="H21" s="4" t="s">
        <v>2406</v>
      </c>
    </row>
    <row r="22" spans="1:8" x14ac:dyDescent="0.2">
      <c r="A22" s="8">
        <f t="shared" si="1"/>
        <v>3.0555555555555561E-2</v>
      </c>
      <c r="B22" s="9">
        <f t="shared" si="0"/>
        <v>1.6203703703703519E-4</v>
      </c>
      <c r="C22" s="2">
        <v>6.2499999999999995E-3</v>
      </c>
      <c r="D22" s="4" t="s">
        <v>2407</v>
      </c>
      <c r="E22" s="1"/>
      <c r="F22" s="6" t="s">
        <v>1238</v>
      </c>
      <c r="G22" s="1"/>
      <c r="H22" s="1"/>
    </row>
    <row r="23" spans="1:8" x14ac:dyDescent="0.2">
      <c r="A23" s="8">
        <f t="shared" si="1"/>
        <v>3.0393518518518528E-2</v>
      </c>
      <c r="B23" s="9">
        <f t="shared" si="0"/>
        <v>5.7870370370371321E-5</v>
      </c>
      <c r="C23" s="2">
        <v>6.0879629629629643E-3</v>
      </c>
      <c r="D23" s="1" t="s">
        <v>2408</v>
      </c>
      <c r="E23" s="1"/>
      <c r="F23" s="6" t="s">
        <v>1238</v>
      </c>
      <c r="G23" s="1"/>
      <c r="H23" s="1"/>
    </row>
    <row r="24" spans="1:8" x14ac:dyDescent="0.2">
      <c r="A24" s="8">
        <f t="shared" si="1"/>
        <v>3.0335648148148157E-2</v>
      </c>
      <c r="B24" s="9">
        <f t="shared" si="0"/>
        <v>3.4722222222223313E-5</v>
      </c>
      <c r="C24" s="2">
        <v>6.030092592592593E-3</v>
      </c>
      <c r="D24" s="1"/>
      <c r="E24" s="1"/>
      <c r="F24" s="6" t="s">
        <v>1238</v>
      </c>
      <c r="G24" s="1"/>
      <c r="H24" s="4" t="s">
        <v>2409</v>
      </c>
    </row>
    <row r="25" spans="1:8" x14ac:dyDescent="0.2">
      <c r="A25" s="8">
        <f t="shared" si="1"/>
        <v>3.0300925925925933E-2</v>
      </c>
      <c r="B25" s="9">
        <f t="shared" si="0"/>
        <v>3.4722222222220711E-5</v>
      </c>
      <c r="C25" s="2">
        <v>5.9953703703703697E-3</v>
      </c>
      <c r="D25" s="4" t="s">
        <v>2407</v>
      </c>
      <c r="E25" s="1"/>
      <c r="F25" s="6" t="s">
        <v>1238</v>
      </c>
      <c r="G25" s="1"/>
      <c r="H25" s="1"/>
    </row>
    <row r="26" spans="1:8" x14ac:dyDescent="0.2">
      <c r="A26" s="8">
        <f t="shared" si="1"/>
        <v>3.0266203703703712E-2</v>
      </c>
      <c r="B26" s="9">
        <f t="shared" si="0"/>
        <v>9.2592592592594634E-5</v>
      </c>
      <c r="C26" s="2">
        <v>5.9606481481481489E-3</v>
      </c>
      <c r="D26" s="1"/>
      <c r="E26" s="1"/>
      <c r="F26" s="6" t="s">
        <v>1238</v>
      </c>
      <c r="G26" s="1"/>
      <c r="H26" s="1" t="s">
        <v>280</v>
      </c>
    </row>
    <row r="27" spans="1:8" x14ac:dyDescent="0.2">
      <c r="A27" s="8">
        <f t="shared" si="1"/>
        <v>3.0173611111111116E-2</v>
      </c>
      <c r="B27" s="9">
        <f t="shared" si="0"/>
        <v>3.4722222222220711E-5</v>
      </c>
      <c r="C27" s="2">
        <v>5.8680555555555543E-3</v>
      </c>
      <c r="D27" s="4" t="s">
        <v>2410</v>
      </c>
      <c r="E27" s="1"/>
      <c r="F27" s="6" t="s">
        <v>1238</v>
      </c>
      <c r="G27" s="1"/>
      <c r="H27" s="1"/>
    </row>
    <row r="28" spans="1:8" x14ac:dyDescent="0.2">
      <c r="A28" s="8">
        <f t="shared" si="1"/>
        <v>3.0138888888888896E-2</v>
      </c>
      <c r="B28" s="9">
        <f t="shared" si="0"/>
        <v>1.1574074074074091E-4</v>
      </c>
      <c r="C28" s="2">
        <v>5.8333333333333336E-3</v>
      </c>
      <c r="D28" s="1"/>
      <c r="E28" s="1"/>
      <c r="F28" s="6" t="s">
        <v>1238</v>
      </c>
      <c r="G28" s="1"/>
      <c r="H28" s="4" t="s">
        <v>2394</v>
      </c>
    </row>
    <row r="29" spans="1:8" x14ac:dyDescent="0.2">
      <c r="A29" s="8">
        <f t="shared" si="1"/>
        <v>3.0023148148148153E-2</v>
      </c>
      <c r="B29" s="9">
        <f t="shared" si="0"/>
        <v>0</v>
      </c>
      <c r="C29" s="2">
        <v>5.7175925925925927E-3</v>
      </c>
      <c r="D29" s="1"/>
      <c r="E29" s="1"/>
      <c r="F29" s="6" t="s">
        <v>1238</v>
      </c>
      <c r="G29" s="1"/>
      <c r="H29" s="1" t="s">
        <v>2411</v>
      </c>
    </row>
    <row r="30" spans="1:8" x14ac:dyDescent="0.2">
      <c r="A30" s="8">
        <f t="shared" si="1"/>
        <v>3.0023148148148153E-2</v>
      </c>
      <c r="B30" s="9">
        <f t="shared" si="0"/>
        <v>0</v>
      </c>
      <c r="C30" s="2">
        <v>5.7175925925925927E-3</v>
      </c>
      <c r="D30" s="1"/>
      <c r="E30" s="1"/>
      <c r="F30" s="6" t="s">
        <v>4525</v>
      </c>
      <c r="G30" s="1">
        <v>1</v>
      </c>
      <c r="H30" s="4" t="s">
        <v>2412</v>
      </c>
    </row>
    <row r="31" spans="1:8" x14ac:dyDescent="0.2">
      <c r="A31" s="8">
        <f t="shared" si="1"/>
        <v>3.0023148148148153E-2</v>
      </c>
      <c r="B31" s="9">
        <f t="shared" si="0"/>
        <v>1.2731481481481448E-4</v>
      </c>
      <c r="C31" s="2">
        <v>5.7175925925925927E-3</v>
      </c>
      <c r="D31" s="1"/>
      <c r="E31" s="1"/>
      <c r="F31" s="6" t="s">
        <v>4526</v>
      </c>
      <c r="G31" s="1">
        <v>1</v>
      </c>
      <c r="H31" s="4" t="s">
        <v>2413</v>
      </c>
    </row>
    <row r="32" spans="1:8" x14ac:dyDescent="0.2">
      <c r="A32" s="8">
        <f t="shared" si="1"/>
        <v>2.9895833333333337E-2</v>
      </c>
      <c r="B32" s="9">
        <f t="shared" si="0"/>
        <v>3.0092592592592671E-4</v>
      </c>
      <c r="C32" s="2">
        <v>5.5902777777777782E-3</v>
      </c>
      <c r="D32" s="3" t="s">
        <v>2414</v>
      </c>
      <c r="E32" s="1">
        <v>2</v>
      </c>
      <c r="F32" s="6" t="s">
        <v>4527</v>
      </c>
      <c r="G32" s="1"/>
      <c r="H32" s="1"/>
    </row>
    <row r="33" spans="1:8" x14ac:dyDescent="0.2">
      <c r="A33" s="8">
        <f t="shared" si="1"/>
        <v>2.959490740740741E-2</v>
      </c>
      <c r="B33" s="9">
        <f t="shared" si="0"/>
        <v>4.6296296296296016E-5</v>
      </c>
      <c r="C33" s="2">
        <v>5.2893518518518515E-3</v>
      </c>
      <c r="D33" s="1"/>
      <c r="E33" s="1"/>
      <c r="F33" s="6" t="s">
        <v>4527</v>
      </c>
      <c r="G33" s="1"/>
      <c r="H33" s="4" t="s">
        <v>2415</v>
      </c>
    </row>
    <row r="34" spans="1:8" x14ac:dyDescent="0.2">
      <c r="A34" s="8">
        <f t="shared" si="1"/>
        <v>2.9548611111111116E-2</v>
      </c>
      <c r="B34" s="9">
        <f t="shared" si="0"/>
        <v>1.2731481481481448E-4</v>
      </c>
      <c r="C34" s="2">
        <v>5.2430555555555555E-3</v>
      </c>
      <c r="D34" s="4" t="s">
        <v>2416</v>
      </c>
      <c r="E34" s="1"/>
      <c r="F34" s="6" t="s">
        <v>4527</v>
      </c>
      <c r="G34" s="1"/>
      <c r="H34" s="1"/>
    </row>
    <row r="35" spans="1:8" x14ac:dyDescent="0.2">
      <c r="A35" s="8">
        <f t="shared" si="1"/>
        <v>2.94212962962963E-2</v>
      </c>
      <c r="B35" s="9">
        <f t="shared" si="0"/>
        <v>1.851851851851858E-4</v>
      </c>
      <c r="C35" s="2">
        <v>5.115740740740741E-3</v>
      </c>
      <c r="D35" s="3" t="s">
        <v>2417</v>
      </c>
      <c r="E35" s="1">
        <v>2</v>
      </c>
      <c r="F35" s="6" t="s">
        <v>497</v>
      </c>
      <c r="G35" s="1"/>
      <c r="H35" s="1"/>
    </row>
    <row r="36" spans="1:8" x14ac:dyDescent="0.2">
      <c r="A36" s="8">
        <f t="shared" si="1"/>
        <v>2.9236111111111115E-2</v>
      </c>
      <c r="B36" s="9">
        <f t="shared" si="0"/>
        <v>1.6203703703703692E-4</v>
      </c>
      <c r="C36" s="2">
        <v>4.9305555555555552E-3</v>
      </c>
      <c r="D36" s="1"/>
      <c r="E36" s="1"/>
      <c r="F36" s="6" t="s">
        <v>4528</v>
      </c>
      <c r="G36" s="1">
        <v>2</v>
      </c>
      <c r="H36" s="4" t="s">
        <v>2418</v>
      </c>
    </row>
    <row r="37" spans="1:8" x14ac:dyDescent="0.2">
      <c r="A37" s="8">
        <f t="shared" si="1"/>
        <v>2.9074074074074079E-2</v>
      </c>
      <c r="B37" s="9">
        <f t="shared" si="0"/>
        <v>5.7870370370370454E-5</v>
      </c>
      <c r="C37" s="2">
        <v>4.7685185185185183E-3</v>
      </c>
      <c r="D37" s="1" t="s">
        <v>2419</v>
      </c>
      <c r="E37" s="1"/>
      <c r="F37" s="6" t="s">
        <v>4528</v>
      </c>
      <c r="G37" s="1"/>
      <c r="H37" s="1"/>
    </row>
    <row r="38" spans="1:8" x14ac:dyDescent="0.2">
      <c r="A38" s="8">
        <f t="shared" si="1"/>
        <v>2.9016203703703707E-2</v>
      </c>
      <c r="B38" s="9">
        <f t="shared" si="0"/>
        <v>0</v>
      </c>
      <c r="C38" s="2">
        <v>4.7106481481481478E-3</v>
      </c>
      <c r="D38" s="1"/>
      <c r="E38" s="1"/>
      <c r="F38" s="6" t="s">
        <v>4528</v>
      </c>
      <c r="G38" s="1"/>
      <c r="H38" s="1" t="s">
        <v>2420</v>
      </c>
    </row>
    <row r="39" spans="1:8" x14ac:dyDescent="0.2">
      <c r="A39" s="8">
        <f t="shared" si="1"/>
        <v>2.9016203703703707E-2</v>
      </c>
      <c r="B39" s="9">
        <f t="shared" si="0"/>
        <v>0</v>
      </c>
      <c r="C39" s="2">
        <v>4.7106481481481478E-3</v>
      </c>
      <c r="D39" s="1"/>
      <c r="E39" s="1"/>
      <c r="F39" s="6" t="s">
        <v>4528</v>
      </c>
      <c r="G39" s="1"/>
      <c r="H39" s="1" t="s">
        <v>2421</v>
      </c>
    </row>
    <row r="40" spans="1:8" x14ac:dyDescent="0.2">
      <c r="A40" s="8">
        <f t="shared" si="1"/>
        <v>2.9016203703703707E-2</v>
      </c>
      <c r="B40" s="9">
        <f t="shared" si="0"/>
        <v>0</v>
      </c>
      <c r="C40" s="2">
        <v>4.7106481481481478E-3</v>
      </c>
      <c r="D40" s="1"/>
      <c r="E40" s="1"/>
      <c r="F40" s="6" t="s">
        <v>4528</v>
      </c>
      <c r="G40" s="1"/>
      <c r="H40" s="3" t="s">
        <v>2422</v>
      </c>
    </row>
    <row r="41" spans="1:8" x14ac:dyDescent="0.2">
      <c r="A41" s="8">
        <f t="shared" si="1"/>
        <v>2.9016203703703707E-2</v>
      </c>
      <c r="B41" s="9">
        <f t="shared" si="0"/>
        <v>1.1574074074074004E-4</v>
      </c>
      <c r="C41" s="2">
        <v>4.7106481481481478E-3</v>
      </c>
      <c r="D41" s="1"/>
      <c r="E41" s="1"/>
      <c r="F41" s="6" t="s">
        <v>4528</v>
      </c>
      <c r="G41" s="1"/>
      <c r="H41" s="3" t="s">
        <v>2423</v>
      </c>
    </row>
    <row r="42" spans="1:8" x14ac:dyDescent="0.2">
      <c r="A42" s="8">
        <f t="shared" si="1"/>
        <v>2.8900462962962968E-2</v>
      </c>
      <c r="B42" s="9">
        <f t="shared" si="0"/>
        <v>5.7870370370371321E-5</v>
      </c>
      <c r="C42" s="2">
        <v>4.5949074074074078E-3</v>
      </c>
      <c r="D42" s="1"/>
      <c r="E42" s="1"/>
      <c r="F42" s="6" t="s">
        <v>4528</v>
      </c>
      <c r="G42" s="1"/>
      <c r="H42" s="4" t="s">
        <v>2424</v>
      </c>
    </row>
    <row r="43" spans="1:8" x14ac:dyDescent="0.2">
      <c r="A43" s="8">
        <f t="shared" si="1"/>
        <v>2.8842592592592597E-2</v>
      </c>
      <c r="B43" s="9">
        <f t="shared" si="0"/>
        <v>8.1018518518517595E-5</v>
      </c>
      <c r="C43" s="2">
        <v>4.5370370370370365E-3</v>
      </c>
      <c r="D43" s="4" t="s">
        <v>2425</v>
      </c>
      <c r="E43" s="1"/>
      <c r="F43" s="6" t="s">
        <v>4528</v>
      </c>
      <c r="G43" s="1"/>
      <c r="H43" s="1"/>
    </row>
    <row r="44" spans="1:8" x14ac:dyDescent="0.2">
      <c r="A44" s="8">
        <f t="shared" si="1"/>
        <v>2.8761574074074078E-2</v>
      </c>
      <c r="B44" s="9">
        <f t="shared" si="0"/>
        <v>5.7870370370370454E-5</v>
      </c>
      <c r="C44" s="2">
        <v>4.4560185185185189E-3</v>
      </c>
      <c r="D44" s="3" t="s">
        <v>2426</v>
      </c>
      <c r="E44" s="1"/>
      <c r="F44" s="6" t="s">
        <v>4528</v>
      </c>
      <c r="G44" s="1"/>
      <c r="H44" s="1"/>
    </row>
    <row r="45" spans="1:8" x14ac:dyDescent="0.2">
      <c r="A45" s="8">
        <f t="shared" si="1"/>
        <v>2.8703703703703707E-2</v>
      </c>
      <c r="B45" s="9">
        <f t="shared" si="0"/>
        <v>6.9444444444444892E-5</v>
      </c>
      <c r="C45" s="2">
        <v>4.3981481481481484E-3</v>
      </c>
      <c r="D45" s="4" t="s">
        <v>2427</v>
      </c>
      <c r="E45" s="1"/>
      <c r="F45" s="6" t="s">
        <v>4528</v>
      </c>
      <c r="G45" s="1"/>
      <c r="H45" s="1"/>
    </row>
    <row r="46" spans="1:8" x14ac:dyDescent="0.2">
      <c r="A46" s="8">
        <f t="shared" si="1"/>
        <v>2.8634259259259262E-2</v>
      </c>
      <c r="B46" s="9">
        <f t="shared" si="0"/>
        <v>9.25925925925929E-5</v>
      </c>
      <c r="C46" s="2">
        <v>4.3287037037037035E-3</v>
      </c>
      <c r="D46" s="3" t="s">
        <v>2428</v>
      </c>
      <c r="E46" s="1"/>
      <c r="F46" s="6" t="s">
        <v>4528</v>
      </c>
      <c r="G46" s="1"/>
      <c r="H46" s="1"/>
    </row>
    <row r="47" spans="1:8" x14ac:dyDescent="0.2">
      <c r="A47" s="8">
        <f t="shared" si="1"/>
        <v>2.854166666666667E-2</v>
      </c>
      <c r="B47" s="9">
        <f t="shared" si="0"/>
        <v>9.2592592592592032E-5</v>
      </c>
      <c r="C47" s="2">
        <v>4.2361111111111106E-3</v>
      </c>
      <c r="D47" s="1"/>
      <c r="E47" s="1"/>
      <c r="F47" s="6" t="s">
        <v>4528</v>
      </c>
      <c r="G47" s="1"/>
      <c r="H47" s="4" t="s">
        <v>2399</v>
      </c>
    </row>
    <row r="48" spans="1:8" x14ac:dyDescent="0.2">
      <c r="A48" s="8">
        <f t="shared" si="1"/>
        <v>2.8449074074074078E-2</v>
      </c>
      <c r="B48" s="9">
        <f t="shared" si="0"/>
        <v>6.9444444444444024E-5</v>
      </c>
      <c r="C48" s="2">
        <v>4.1435185185185186E-3</v>
      </c>
      <c r="D48" s="1"/>
      <c r="E48" s="1"/>
      <c r="F48" s="6" t="s">
        <v>4528</v>
      </c>
      <c r="G48" s="1"/>
      <c r="H48" s="4" t="s">
        <v>2429</v>
      </c>
    </row>
    <row r="49" spans="1:8" x14ac:dyDescent="0.2">
      <c r="A49" s="8">
        <f t="shared" si="1"/>
        <v>2.8379629629629633E-2</v>
      </c>
      <c r="B49" s="9">
        <f t="shared" si="0"/>
        <v>5.7870370370371321E-5</v>
      </c>
      <c r="C49" s="2">
        <v>4.0740740740740746E-3</v>
      </c>
      <c r="D49" s="4" t="s">
        <v>2425</v>
      </c>
      <c r="E49" s="1"/>
      <c r="F49" s="6" t="s">
        <v>4528</v>
      </c>
      <c r="G49" s="1"/>
      <c r="H49" s="1"/>
    </row>
    <row r="50" spans="1:8" x14ac:dyDescent="0.2">
      <c r="A50" s="8">
        <f t="shared" si="1"/>
        <v>2.8321759259259262E-2</v>
      </c>
      <c r="B50" s="9">
        <f t="shared" si="0"/>
        <v>0</v>
      </c>
      <c r="C50" s="2">
        <v>4.0162037037037033E-3</v>
      </c>
      <c r="D50" s="1" t="s">
        <v>2430</v>
      </c>
      <c r="E50" s="1"/>
      <c r="F50" s="6" t="s">
        <v>4528</v>
      </c>
      <c r="G50" s="1"/>
      <c r="H50" s="1"/>
    </row>
    <row r="51" spans="1:8" x14ac:dyDescent="0.2">
      <c r="A51" s="8">
        <f t="shared" si="1"/>
        <v>2.8321759259259262E-2</v>
      </c>
      <c r="B51" s="9">
        <f t="shared" si="0"/>
        <v>8.1018518518517595E-5</v>
      </c>
      <c r="C51" s="2">
        <v>4.0162037037037033E-3</v>
      </c>
      <c r="D51" s="3" t="s">
        <v>2431</v>
      </c>
      <c r="E51" s="1"/>
      <c r="F51" s="6" t="s">
        <v>4528</v>
      </c>
      <c r="G51" s="1"/>
      <c r="H51" s="1"/>
    </row>
    <row r="52" spans="1:8" x14ac:dyDescent="0.2">
      <c r="A52" s="8">
        <f t="shared" si="1"/>
        <v>2.8240740740740743E-2</v>
      </c>
      <c r="B52" s="9">
        <f t="shared" si="0"/>
        <v>5.7870370370371321E-5</v>
      </c>
      <c r="C52" s="2">
        <v>3.9351851851851857E-3</v>
      </c>
      <c r="D52" s="4" t="s">
        <v>2432</v>
      </c>
      <c r="E52" s="1"/>
      <c r="F52" s="6" t="s">
        <v>4528</v>
      </c>
      <c r="G52" s="1"/>
      <c r="H52" s="1"/>
    </row>
    <row r="53" spans="1:8" x14ac:dyDescent="0.2">
      <c r="A53" s="8">
        <f t="shared" si="1"/>
        <v>2.8182870370370372E-2</v>
      </c>
      <c r="B53" s="9">
        <f t="shared" si="0"/>
        <v>0</v>
      </c>
      <c r="C53" s="2">
        <v>3.8773148148148143E-3</v>
      </c>
      <c r="D53" s="4" t="s">
        <v>2433</v>
      </c>
      <c r="E53" s="1"/>
      <c r="F53" s="6" t="s">
        <v>4528</v>
      </c>
      <c r="G53" s="1"/>
      <c r="H53" s="1"/>
    </row>
    <row r="54" spans="1:8" x14ac:dyDescent="0.2">
      <c r="A54" s="8">
        <f t="shared" si="1"/>
        <v>2.8182870370370372E-2</v>
      </c>
      <c r="B54" s="9">
        <f t="shared" si="0"/>
        <v>2.4305555555555495E-4</v>
      </c>
      <c r="C54" s="2">
        <v>3.8773148148148143E-3</v>
      </c>
      <c r="D54" s="3" t="s">
        <v>2434</v>
      </c>
      <c r="E54" s="1">
        <v>3</v>
      </c>
      <c r="F54" s="6" t="s">
        <v>500</v>
      </c>
      <c r="G54" s="1"/>
      <c r="H54" s="1"/>
    </row>
    <row r="55" spans="1:8" x14ac:dyDescent="0.2">
      <c r="A55" s="8">
        <f t="shared" si="1"/>
        <v>2.7939814814814817E-2</v>
      </c>
      <c r="B55" s="9">
        <f t="shared" si="0"/>
        <v>0</v>
      </c>
      <c r="C55" s="2">
        <v>3.6342592592592594E-3</v>
      </c>
      <c r="D55" s="1"/>
      <c r="E55" s="1"/>
      <c r="F55" s="6" t="s">
        <v>500</v>
      </c>
      <c r="G55" s="1"/>
      <c r="H55" s="1" t="s">
        <v>2435</v>
      </c>
    </row>
    <row r="56" spans="1:8" x14ac:dyDescent="0.2">
      <c r="A56" s="8">
        <f t="shared" si="1"/>
        <v>2.7939814814814817E-2</v>
      </c>
      <c r="B56" s="9">
        <f t="shared" si="0"/>
        <v>0</v>
      </c>
      <c r="C56" s="2">
        <v>3.6342592592592594E-3</v>
      </c>
      <c r="D56" s="1"/>
      <c r="E56" s="1"/>
      <c r="F56" s="6" t="s">
        <v>4516</v>
      </c>
      <c r="G56" s="1">
        <v>1</v>
      </c>
      <c r="H56" s="4" t="s">
        <v>2436</v>
      </c>
    </row>
    <row r="57" spans="1:8" x14ac:dyDescent="0.2">
      <c r="A57" s="8">
        <f t="shared" si="1"/>
        <v>2.7939814814814817E-2</v>
      </c>
      <c r="B57" s="9">
        <f t="shared" si="0"/>
        <v>0</v>
      </c>
      <c r="C57" s="2">
        <v>3.6342592592592594E-3</v>
      </c>
      <c r="D57" s="3" t="s">
        <v>2437</v>
      </c>
      <c r="E57" s="1"/>
      <c r="F57" s="6" t="s">
        <v>4516</v>
      </c>
      <c r="G57" s="1"/>
      <c r="H57" s="1"/>
    </row>
    <row r="58" spans="1:8" x14ac:dyDescent="0.2">
      <c r="A58" s="8">
        <f t="shared" si="1"/>
        <v>2.7939814814814817E-2</v>
      </c>
      <c r="B58" s="9">
        <f t="shared" si="0"/>
        <v>1.8518518518518493E-4</v>
      </c>
      <c r="C58" s="2">
        <v>3.6342592592592594E-3</v>
      </c>
      <c r="D58" s="1"/>
      <c r="E58" s="1"/>
      <c r="F58" s="6" t="s">
        <v>4517</v>
      </c>
      <c r="G58" s="1">
        <v>1</v>
      </c>
      <c r="H58" s="4" t="s">
        <v>2438</v>
      </c>
    </row>
    <row r="59" spans="1:8" x14ac:dyDescent="0.2">
      <c r="A59" s="8">
        <f t="shared" si="1"/>
        <v>2.7754629629629633E-2</v>
      </c>
      <c r="B59" s="9">
        <f t="shared" si="0"/>
        <v>5.7870370370370888E-5</v>
      </c>
      <c r="C59" s="2">
        <v>3.4490740740740745E-3</v>
      </c>
      <c r="D59" s="4" t="s">
        <v>2439</v>
      </c>
      <c r="E59" s="1"/>
      <c r="F59" s="6" t="s">
        <v>4517</v>
      </c>
      <c r="G59" s="1"/>
      <c r="H59" s="1"/>
    </row>
    <row r="60" spans="1:8" x14ac:dyDescent="0.2">
      <c r="A60" s="8">
        <f t="shared" si="1"/>
        <v>2.7696759259259261E-2</v>
      </c>
      <c r="B60" s="9">
        <f t="shared" si="0"/>
        <v>6.9444444444444458E-5</v>
      </c>
      <c r="C60" s="2">
        <v>3.3912037037037036E-3</v>
      </c>
      <c r="D60" s="1"/>
      <c r="E60" s="1"/>
      <c r="F60" s="6" t="s">
        <v>4517</v>
      </c>
      <c r="G60" s="1"/>
      <c r="H60" s="4" t="s">
        <v>2440</v>
      </c>
    </row>
    <row r="61" spans="1:8" x14ac:dyDescent="0.2">
      <c r="A61" s="8">
        <f t="shared" si="1"/>
        <v>2.7627314814814816E-2</v>
      </c>
      <c r="B61" s="9">
        <f t="shared" si="0"/>
        <v>2.3148148148148008E-5</v>
      </c>
      <c r="C61" s="2">
        <v>3.3217592592592591E-3</v>
      </c>
      <c r="D61" s="1"/>
      <c r="E61" s="1"/>
      <c r="F61" s="6" t="s">
        <v>4517</v>
      </c>
      <c r="G61" s="1"/>
      <c r="H61" s="3" t="s">
        <v>2441</v>
      </c>
    </row>
    <row r="62" spans="1:8" x14ac:dyDescent="0.2">
      <c r="A62" s="8">
        <f t="shared" si="1"/>
        <v>2.7604166666666669E-2</v>
      </c>
      <c r="B62" s="9">
        <f t="shared" si="0"/>
        <v>0</v>
      </c>
      <c r="C62" s="2">
        <v>3.2986111111111111E-3</v>
      </c>
      <c r="D62" s="1"/>
      <c r="E62" s="1"/>
      <c r="F62" s="6" t="s">
        <v>4517</v>
      </c>
      <c r="G62" s="1"/>
      <c r="H62" s="1" t="s">
        <v>17</v>
      </c>
    </row>
    <row r="63" spans="1:8" x14ac:dyDescent="0.2">
      <c r="A63" s="8">
        <f t="shared" si="1"/>
        <v>2.7604166666666669E-2</v>
      </c>
      <c r="B63" s="9">
        <f t="shared" si="0"/>
        <v>1.2731481481481535E-4</v>
      </c>
      <c r="C63" s="2">
        <v>3.2986111111111111E-3</v>
      </c>
      <c r="D63" s="1" t="s">
        <v>2442</v>
      </c>
      <c r="F63" s="6" t="s">
        <v>4517</v>
      </c>
    </row>
    <row r="64" spans="1:8" x14ac:dyDescent="0.2">
      <c r="A64" s="8">
        <f t="shared" si="1"/>
        <v>2.7476851851851853E-2</v>
      </c>
      <c r="B64" s="9">
        <f t="shared" si="0"/>
        <v>0</v>
      </c>
      <c r="C64" s="2">
        <v>3.1712962962962958E-3</v>
      </c>
      <c r="D64" s="1"/>
      <c r="E64" s="1"/>
      <c r="F64" s="6" t="s">
        <v>4529</v>
      </c>
      <c r="G64" s="1">
        <v>2</v>
      </c>
      <c r="H64" s="4" t="s">
        <v>2397</v>
      </c>
    </row>
    <row r="65" spans="1:8" x14ac:dyDescent="0.2">
      <c r="A65" s="8">
        <f t="shared" si="1"/>
        <v>2.7476851851851853E-2</v>
      </c>
      <c r="B65" s="9">
        <f t="shared" si="0"/>
        <v>1.851851851851845E-4</v>
      </c>
      <c r="C65" s="2">
        <v>3.1712962962962958E-3</v>
      </c>
      <c r="D65" s="1"/>
      <c r="E65" s="1"/>
      <c r="F65" s="6" t="s">
        <v>4529</v>
      </c>
      <c r="G65" s="1"/>
      <c r="H65" s="3" t="s">
        <v>2443</v>
      </c>
    </row>
    <row r="66" spans="1:8" x14ac:dyDescent="0.2">
      <c r="A66" s="8">
        <f t="shared" si="1"/>
        <v>2.7291666666666669E-2</v>
      </c>
      <c r="B66" s="9">
        <f t="shared" si="0"/>
        <v>3.4722222222222446E-5</v>
      </c>
      <c r="C66" s="2">
        <v>2.9861111111111113E-3</v>
      </c>
      <c r="D66" s="4" t="s">
        <v>2444</v>
      </c>
      <c r="E66" s="1"/>
      <c r="F66" s="6" t="s">
        <v>4529</v>
      </c>
      <c r="G66" s="1"/>
      <c r="H66" s="1"/>
    </row>
    <row r="67" spans="1:8" x14ac:dyDescent="0.2">
      <c r="A67" s="8">
        <f t="shared" si="1"/>
        <v>2.7256944444444445E-2</v>
      </c>
      <c r="B67" s="9">
        <f t="shared" ref="B67:B126" si="2">C67-C68</f>
        <v>6.9444444444444458E-5</v>
      </c>
      <c r="C67" s="2">
        <v>2.9513888888888888E-3</v>
      </c>
      <c r="D67" s="1" t="s">
        <v>17</v>
      </c>
      <c r="E67" s="1"/>
      <c r="F67" s="6" t="s">
        <v>4529</v>
      </c>
      <c r="G67" s="1"/>
      <c r="H67" s="1"/>
    </row>
    <row r="68" spans="1:8" x14ac:dyDescent="0.2">
      <c r="A68" s="8">
        <f t="shared" ref="A68:A127" si="3">A67-B67</f>
        <v>2.71875E-2</v>
      </c>
      <c r="B68" s="9">
        <f t="shared" si="2"/>
        <v>6.9444444444444892E-5</v>
      </c>
      <c r="C68" s="2">
        <v>2.8819444444444444E-3</v>
      </c>
      <c r="D68" s="4" t="s">
        <v>2445</v>
      </c>
      <c r="E68" s="1"/>
      <c r="F68" s="6" t="s">
        <v>4529</v>
      </c>
      <c r="G68" s="1"/>
      <c r="H68" s="1"/>
    </row>
    <row r="69" spans="1:8" x14ac:dyDescent="0.2">
      <c r="A69" s="8">
        <f t="shared" si="3"/>
        <v>2.7118055555555555E-2</v>
      </c>
      <c r="B69" s="9">
        <f t="shared" si="2"/>
        <v>1.157407407407357E-5</v>
      </c>
      <c r="C69" s="2">
        <v>2.8124999999999995E-3</v>
      </c>
      <c r="D69" s="1"/>
      <c r="E69" s="1"/>
      <c r="F69" s="6" t="s">
        <v>4529</v>
      </c>
      <c r="G69" s="1"/>
      <c r="H69" s="4" t="s">
        <v>2399</v>
      </c>
    </row>
    <row r="70" spans="1:8" x14ac:dyDescent="0.2">
      <c r="A70" s="8">
        <f t="shared" si="3"/>
        <v>2.7106481481481481E-2</v>
      </c>
      <c r="B70" s="9">
        <f t="shared" si="2"/>
        <v>2.3148148148148138E-4</v>
      </c>
      <c r="C70" s="2">
        <v>2.8009259259259259E-3</v>
      </c>
      <c r="D70" s="1" t="s">
        <v>280</v>
      </c>
      <c r="E70" s="1"/>
      <c r="F70" s="6" t="s">
        <v>4529</v>
      </c>
      <c r="G70" s="1"/>
      <c r="H70" s="1"/>
    </row>
    <row r="71" spans="1:8" x14ac:dyDescent="0.2">
      <c r="A71" s="8">
        <f t="shared" si="3"/>
        <v>2.6875E-2</v>
      </c>
      <c r="B71" s="9">
        <f t="shared" si="2"/>
        <v>4.629629629629645E-5</v>
      </c>
      <c r="C71" s="2">
        <v>2.5694444444444445E-3</v>
      </c>
      <c r="D71" s="1"/>
      <c r="E71" s="1"/>
      <c r="F71" s="6" t="s">
        <v>4529</v>
      </c>
      <c r="G71" s="1"/>
      <c r="H71" s="4" t="s">
        <v>2446</v>
      </c>
    </row>
    <row r="72" spans="1:8" x14ac:dyDescent="0.2">
      <c r="A72" s="8">
        <f t="shared" si="3"/>
        <v>2.6828703703703702E-2</v>
      </c>
      <c r="B72" s="9">
        <f t="shared" si="2"/>
        <v>1.0416666666666647E-4</v>
      </c>
      <c r="C72" s="2">
        <v>2.5231481481481481E-3</v>
      </c>
      <c r="D72" s="1"/>
      <c r="E72" s="1"/>
      <c r="F72" s="6" t="s">
        <v>4529</v>
      </c>
      <c r="G72" s="1"/>
      <c r="H72" s="4" t="s">
        <v>2447</v>
      </c>
    </row>
    <row r="73" spans="1:8" x14ac:dyDescent="0.2">
      <c r="A73" s="8">
        <f t="shared" si="3"/>
        <v>2.6724537037037036E-2</v>
      </c>
      <c r="B73" s="9">
        <f t="shared" si="2"/>
        <v>0</v>
      </c>
      <c r="C73" s="2">
        <v>2.4189814814814816E-3</v>
      </c>
      <c r="D73" s="1"/>
      <c r="E73" s="1"/>
      <c r="F73" s="6" t="s">
        <v>4529</v>
      </c>
      <c r="G73" s="1"/>
      <c r="H73" s="4" t="s">
        <v>2448</v>
      </c>
    </row>
    <row r="74" spans="1:8" x14ac:dyDescent="0.2">
      <c r="A74" s="8">
        <f t="shared" si="3"/>
        <v>2.6724537037037036E-2</v>
      </c>
      <c r="B74" s="9">
        <f t="shared" si="2"/>
        <v>0</v>
      </c>
      <c r="C74" s="2">
        <v>2.4189814814814816E-3</v>
      </c>
      <c r="D74" s="1" t="s">
        <v>2449</v>
      </c>
      <c r="E74" s="1"/>
      <c r="F74" s="6" t="s">
        <v>4529</v>
      </c>
      <c r="G74" s="1"/>
      <c r="H74" s="1"/>
    </row>
    <row r="75" spans="1:8" x14ac:dyDescent="0.2">
      <c r="A75" s="8">
        <f t="shared" si="3"/>
        <v>2.6724537037037036E-2</v>
      </c>
      <c r="B75" s="9">
        <f t="shared" si="2"/>
        <v>5.7870370370370454E-5</v>
      </c>
      <c r="C75" s="2">
        <v>2.4189814814814816E-3</v>
      </c>
      <c r="D75" s="4" t="s">
        <v>2450</v>
      </c>
      <c r="E75" s="1"/>
      <c r="F75" s="6" t="s">
        <v>4529</v>
      </c>
      <c r="G75" s="1"/>
      <c r="H75" s="1"/>
    </row>
    <row r="76" spans="1:8" x14ac:dyDescent="0.2">
      <c r="A76" s="8">
        <f t="shared" si="3"/>
        <v>2.6666666666666665E-2</v>
      </c>
      <c r="B76" s="9">
        <f t="shared" si="2"/>
        <v>0</v>
      </c>
      <c r="C76" s="2">
        <v>2.3611111111111111E-3</v>
      </c>
      <c r="D76" s="1"/>
      <c r="E76" s="1"/>
      <c r="F76" s="6" t="s">
        <v>4529</v>
      </c>
      <c r="G76" s="1"/>
      <c r="H76" s="4" t="s">
        <v>2451</v>
      </c>
    </row>
    <row r="77" spans="1:8" x14ac:dyDescent="0.2">
      <c r="A77" s="8">
        <f t="shared" si="3"/>
        <v>2.6666666666666665E-2</v>
      </c>
      <c r="B77" s="9">
        <f t="shared" si="2"/>
        <v>2.4305555555555582E-4</v>
      </c>
      <c r="C77" s="2">
        <v>2.3611111111111111E-3</v>
      </c>
      <c r="D77" s="1" t="s">
        <v>2452</v>
      </c>
      <c r="E77" s="1"/>
      <c r="F77" s="6" t="s">
        <v>4529</v>
      </c>
      <c r="G77" s="1"/>
      <c r="H77" s="1"/>
    </row>
    <row r="78" spans="1:8" x14ac:dyDescent="0.2">
      <c r="A78" s="8">
        <f t="shared" si="3"/>
        <v>2.642361111111111E-2</v>
      </c>
      <c r="B78" s="9">
        <f t="shared" si="2"/>
        <v>6.9444444444444024E-5</v>
      </c>
      <c r="C78" s="2">
        <v>2.1180555555555553E-3</v>
      </c>
      <c r="D78" s="4" t="s">
        <v>2453</v>
      </c>
      <c r="E78" s="1"/>
      <c r="F78" s="6" t="s">
        <v>4529</v>
      </c>
      <c r="G78" s="1"/>
      <c r="H78" s="1"/>
    </row>
    <row r="79" spans="1:8" x14ac:dyDescent="0.2">
      <c r="A79" s="8">
        <f t="shared" si="3"/>
        <v>2.6354166666666665E-2</v>
      </c>
      <c r="B79" s="9">
        <f t="shared" si="2"/>
        <v>2.3148148148148442E-5</v>
      </c>
      <c r="C79" s="2">
        <v>2.0486111111111113E-3</v>
      </c>
      <c r="D79" s="1"/>
      <c r="E79" s="1"/>
      <c r="F79" s="6" t="s">
        <v>4529</v>
      </c>
      <c r="G79" s="1"/>
      <c r="H79" s="4" t="s">
        <v>2440</v>
      </c>
    </row>
    <row r="80" spans="1:8" x14ac:dyDescent="0.2">
      <c r="A80" s="8">
        <f t="shared" si="3"/>
        <v>2.6331018518518517E-2</v>
      </c>
      <c r="B80" s="9">
        <f t="shared" si="2"/>
        <v>0</v>
      </c>
      <c r="C80" s="2">
        <v>2.0254629629629629E-3</v>
      </c>
      <c r="D80" s="1"/>
      <c r="E80" s="1"/>
      <c r="F80" s="6" t="s">
        <v>4530</v>
      </c>
      <c r="G80" s="1">
        <v>2</v>
      </c>
      <c r="H80" s="4" t="s">
        <v>2454</v>
      </c>
    </row>
    <row r="81" spans="1:8" x14ac:dyDescent="0.2">
      <c r="A81" s="8">
        <f t="shared" si="3"/>
        <v>2.6331018518518517E-2</v>
      </c>
      <c r="B81" s="9">
        <f t="shared" si="2"/>
        <v>0</v>
      </c>
      <c r="C81" s="2">
        <v>2.0254629629629629E-3</v>
      </c>
      <c r="D81" s="1"/>
      <c r="E81" s="1"/>
      <c r="F81" s="6" t="s">
        <v>4530</v>
      </c>
      <c r="G81" s="1"/>
      <c r="H81" s="1" t="s">
        <v>2455</v>
      </c>
    </row>
    <row r="82" spans="1:8" x14ac:dyDescent="0.2">
      <c r="A82" s="8">
        <f t="shared" si="3"/>
        <v>2.6331018518518517E-2</v>
      </c>
      <c r="B82" s="9">
        <f t="shared" si="2"/>
        <v>0</v>
      </c>
      <c r="C82" s="2">
        <v>2.0254629629629629E-3</v>
      </c>
      <c r="D82" s="3" t="s">
        <v>2456</v>
      </c>
      <c r="E82" s="1"/>
      <c r="F82" s="6" t="s">
        <v>4530</v>
      </c>
      <c r="G82" s="1"/>
      <c r="H82" s="1"/>
    </row>
    <row r="83" spans="1:8" x14ac:dyDescent="0.2">
      <c r="A83" s="8">
        <f t="shared" si="3"/>
        <v>2.6331018518518517E-2</v>
      </c>
      <c r="B83" s="9">
        <f t="shared" si="2"/>
        <v>0</v>
      </c>
      <c r="C83" s="2">
        <v>2.0254629629629629E-3</v>
      </c>
      <c r="D83" s="3" t="s">
        <v>2457</v>
      </c>
      <c r="E83" s="1"/>
      <c r="F83" s="6" t="s">
        <v>4530</v>
      </c>
      <c r="G83" s="1"/>
      <c r="H83" s="1"/>
    </row>
    <row r="84" spans="1:8" x14ac:dyDescent="0.2">
      <c r="A84" s="8">
        <f t="shared" si="3"/>
        <v>2.6331018518518517E-2</v>
      </c>
      <c r="B84" s="9">
        <f t="shared" si="2"/>
        <v>0</v>
      </c>
      <c r="C84" s="2">
        <v>2.0254629629629629E-3</v>
      </c>
      <c r="D84" s="1"/>
      <c r="E84" s="1"/>
      <c r="F84" s="6" t="s">
        <v>4530</v>
      </c>
      <c r="G84" s="1"/>
      <c r="H84" s="3" t="s">
        <v>2458</v>
      </c>
    </row>
    <row r="85" spans="1:8" x14ac:dyDescent="0.2">
      <c r="A85" s="8">
        <f t="shared" si="3"/>
        <v>2.6331018518518517E-2</v>
      </c>
      <c r="B85" s="9">
        <f t="shared" si="2"/>
        <v>0</v>
      </c>
      <c r="C85" s="2">
        <v>2.0254629629629629E-3</v>
      </c>
      <c r="D85" s="1"/>
      <c r="E85" s="1"/>
      <c r="F85" s="6" t="s">
        <v>4530</v>
      </c>
      <c r="G85" s="1"/>
      <c r="H85" s="3" t="s">
        <v>2459</v>
      </c>
    </row>
    <row r="86" spans="1:8" x14ac:dyDescent="0.2">
      <c r="A86" s="8">
        <f t="shared" si="3"/>
        <v>2.6331018518518517E-2</v>
      </c>
      <c r="B86" s="9">
        <f t="shared" si="2"/>
        <v>0</v>
      </c>
      <c r="C86" s="2">
        <v>2.0254629629629629E-3</v>
      </c>
      <c r="D86" s="1"/>
      <c r="E86" s="1"/>
      <c r="F86" s="6" t="s">
        <v>4530</v>
      </c>
      <c r="G86" s="1"/>
      <c r="H86" s="3" t="s">
        <v>2460</v>
      </c>
    </row>
    <row r="87" spans="1:8" x14ac:dyDescent="0.2">
      <c r="A87" s="8">
        <f t="shared" si="3"/>
        <v>2.6331018518518517E-2</v>
      </c>
      <c r="B87" s="9">
        <f t="shared" si="2"/>
        <v>5.787037037037002E-5</v>
      </c>
      <c r="C87" s="2">
        <v>2.0254629629629629E-3</v>
      </c>
      <c r="D87" s="1"/>
      <c r="E87" s="1"/>
      <c r="F87" s="6" t="s">
        <v>4531</v>
      </c>
      <c r="G87" s="1">
        <v>1</v>
      </c>
      <c r="H87" s="4" t="s">
        <v>2461</v>
      </c>
    </row>
    <row r="88" spans="1:8" x14ac:dyDescent="0.2">
      <c r="A88" s="8">
        <f t="shared" si="3"/>
        <v>2.6273148148148146E-2</v>
      </c>
      <c r="B88" s="9">
        <f t="shared" si="2"/>
        <v>0</v>
      </c>
      <c r="C88" s="2">
        <v>1.9675925925925928E-3</v>
      </c>
      <c r="D88" s="1" t="s">
        <v>2462</v>
      </c>
      <c r="E88" s="1"/>
      <c r="F88" s="6" t="s">
        <v>4531</v>
      </c>
      <c r="G88" s="1"/>
      <c r="H88" s="1"/>
    </row>
    <row r="89" spans="1:8" x14ac:dyDescent="0.2">
      <c r="A89" s="8">
        <f t="shared" si="3"/>
        <v>2.6273148148148146E-2</v>
      </c>
      <c r="B89" s="9">
        <f t="shared" si="2"/>
        <v>1.1574074074074112E-4</v>
      </c>
      <c r="C89" s="2">
        <v>1.9675925925925928E-3</v>
      </c>
      <c r="D89" s="4" t="s">
        <v>2463</v>
      </c>
      <c r="E89" s="1"/>
      <c r="F89" s="6" t="s">
        <v>4531</v>
      </c>
      <c r="G89" s="1"/>
      <c r="H89" s="1"/>
    </row>
    <row r="90" spans="1:8" x14ac:dyDescent="0.2">
      <c r="A90" s="8">
        <f t="shared" si="3"/>
        <v>2.6157407407407404E-2</v>
      </c>
      <c r="B90" s="9">
        <f t="shared" si="2"/>
        <v>0</v>
      </c>
      <c r="C90" s="2">
        <v>1.8518518518518517E-3</v>
      </c>
      <c r="D90" s="1"/>
      <c r="E90" s="1"/>
      <c r="F90" s="6" t="s">
        <v>4531</v>
      </c>
      <c r="G90" s="1"/>
      <c r="H90" s="1" t="s">
        <v>2464</v>
      </c>
    </row>
    <row r="91" spans="1:8" x14ac:dyDescent="0.2">
      <c r="A91" s="8">
        <f t="shared" si="3"/>
        <v>2.6157407407407404E-2</v>
      </c>
      <c r="B91" s="9">
        <f t="shared" si="2"/>
        <v>0</v>
      </c>
      <c r="C91" s="2">
        <v>1.8518518518518517E-3</v>
      </c>
      <c r="D91" s="1"/>
      <c r="E91" s="1"/>
      <c r="F91" s="6" t="s">
        <v>4531</v>
      </c>
      <c r="G91" s="1"/>
      <c r="H91" s="4" t="s">
        <v>2465</v>
      </c>
    </row>
    <row r="92" spans="1:8" x14ac:dyDescent="0.2">
      <c r="A92" s="8">
        <f t="shared" si="3"/>
        <v>2.6157407407407404E-2</v>
      </c>
      <c r="B92" s="9">
        <f t="shared" si="2"/>
        <v>0</v>
      </c>
      <c r="C92" s="2">
        <v>1.8518518518518517E-3</v>
      </c>
      <c r="D92" s="1"/>
      <c r="E92" s="1"/>
      <c r="F92" s="6" t="s">
        <v>4531</v>
      </c>
      <c r="G92" s="1"/>
      <c r="H92" s="1" t="s">
        <v>17</v>
      </c>
    </row>
    <row r="93" spans="1:8" x14ac:dyDescent="0.2">
      <c r="A93" s="8">
        <f t="shared" si="3"/>
        <v>2.6157407407407404E-2</v>
      </c>
      <c r="B93" s="9">
        <f t="shared" si="2"/>
        <v>1.5046296296296249E-4</v>
      </c>
      <c r="C93" s="2">
        <v>1.8518518518518517E-3</v>
      </c>
      <c r="D93" s="1"/>
      <c r="E93" s="1"/>
      <c r="F93" s="6" t="s">
        <v>4520</v>
      </c>
      <c r="G93" s="1">
        <v>1</v>
      </c>
      <c r="H93" s="4" t="s">
        <v>2413</v>
      </c>
    </row>
    <row r="94" spans="1:8" x14ac:dyDescent="0.2">
      <c r="A94" s="8">
        <f t="shared" si="3"/>
        <v>2.600694444444444E-2</v>
      </c>
      <c r="B94" s="9">
        <f t="shared" si="2"/>
        <v>1.3888888888888935E-4</v>
      </c>
      <c r="C94" s="2">
        <v>1.7013888888888892E-3</v>
      </c>
      <c r="D94" s="3" t="s">
        <v>2466</v>
      </c>
      <c r="E94" s="1">
        <v>3</v>
      </c>
      <c r="F94" s="11" t="s">
        <v>1685</v>
      </c>
      <c r="G94" s="1"/>
      <c r="H94" s="1"/>
    </row>
    <row r="95" spans="1:8" x14ac:dyDescent="0.2">
      <c r="A95" s="8">
        <f t="shared" si="3"/>
        <v>2.586805555555555E-2</v>
      </c>
      <c r="B95" s="9">
        <f t="shared" si="2"/>
        <v>1.3888888888888892E-4</v>
      </c>
      <c r="C95" s="2">
        <v>1.5624999999999999E-3</v>
      </c>
      <c r="D95" s="1"/>
      <c r="E95" s="1"/>
      <c r="F95" s="1" t="s">
        <v>2467</v>
      </c>
      <c r="G95" s="1">
        <v>2</v>
      </c>
      <c r="H95" s="4" t="s">
        <v>2468</v>
      </c>
    </row>
    <row r="96" spans="1:8" x14ac:dyDescent="0.2">
      <c r="A96" s="8">
        <f t="shared" si="3"/>
        <v>2.5729166666666661E-2</v>
      </c>
      <c r="B96" s="9">
        <f t="shared" si="2"/>
        <v>3.4722222222222012E-5</v>
      </c>
      <c r="C96" s="2">
        <v>1.423611111111111E-3</v>
      </c>
      <c r="D96" s="4" t="s">
        <v>2469</v>
      </c>
      <c r="E96" s="1"/>
      <c r="F96" s="1" t="s">
        <v>2467</v>
      </c>
      <c r="G96" s="1"/>
      <c r="H96" s="1"/>
    </row>
    <row r="97" spans="1:8" x14ac:dyDescent="0.2">
      <c r="A97" s="8">
        <f t="shared" si="3"/>
        <v>2.569444444444444E-2</v>
      </c>
      <c r="B97" s="9">
        <f t="shared" si="2"/>
        <v>8.1018518518518462E-5</v>
      </c>
      <c r="C97" s="2">
        <v>1.3888888888888889E-3</v>
      </c>
      <c r="D97" s="1"/>
      <c r="E97" s="1"/>
      <c r="F97" s="1" t="s">
        <v>2467</v>
      </c>
      <c r="G97" s="1"/>
      <c r="H97" s="4" t="s">
        <v>2394</v>
      </c>
    </row>
    <row r="98" spans="1:8" x14ac:dyDescent="0.2">
      <c r="A98" s="8">
        <f t="shared" si="3"/>
        <v>2.5613425925925921E-2</v>
      </c>
      <c r="B98" s="9">
        <f t="shared" si="2"/>
        <v>2.3148148148148225E-5</v>
      </c>
      <c r="C98" s="2">
        <v>1.3078703703703705E-3</v>
      </c>
      <c r="D98" s="1"/>
      <c r="E98" s="1"/>
      <c r="F98" s="1" t="s">
        <v>2467</v>
      </c>
      <c r="G98" s="1"/>
      <c r="H98" s="4" t="s">
        <v>2470</v>
      </c>
    </row>
    <row r="99" spans="1:8" x14ac:dyDescent="0.2">
      <c r="A99" s="8">
        <f t="shared" si="3"/>
        <v>2.5590277777777774E-2</v>
      </c>
      <c r="B99" s="9">
        <f t="shared" si="2"/>
        <v>3.4722222222222229E-5</v>
      </c>
      <c r="C99" s="2">
        <v>1.2847222222222223E-3</v>
      </c>
      <c r="D99" s="1"/>
      <c r="E99" s="1"/>
      <c r="F99" s="1" t="s">
        <v>2467</v>
      </c>
      <c r="G99" s="1"/>
      <c r="H99" s="4" t="s">
        <v>2471</v>
      </c>
    </row>
    <row r="100" spans="1:8" x14ac:dyDescent="0.2">
      <c r="A100" s="8">
        <f t="shared" si="3"/>
        <v>2.5555555555555554E-2</v>
      </c>
      <c r="B100" s="9">
        <f t="shared" si="2"/>
        <v>3.4722222222222229E-5</v>
      </c>
      <c r="C100" s="2">
        <v>1.25E-3</v>
      </c>
      <c r="D100" s="1"/>
      <c r="E100" s="1"/>
      <c r="F100" s="1" t="s">
        <v>2467</v>
      </c>
      <c r="G100" s="1"/>
      <c r="H100" s="4" t="s">
        <v>2415</v>
      </c>
    </row>
    <row r="101" spans="1:8" x14ac:dyDescent="0.2">
      <c r="A101" s="8">
        <f t="shared" si="3"/>
        <v>2.5520833333333333E-2</v>
      </c>
      <c r="B101" s="9">
        <f t="shared" si="2"/>
        <v>3.4722222222222229E-5</v>
      </c>
      <c r="C101" s="2">
        <v>1.2152777777777778E-3</v>
      </c>
      <c r="D101" s="4" t="s">
        <v>2472</v>
      </c>
      <c r="E101" s="1"/>
      <c r="F101" s="1" t="s">
        <v>2467</v>
      </c>
      <c r="G101" s="1"/>
      <c r="H101" s="1"/>
    </row>
    <row r="102" spans="1:8" x14ac:dyDescent="0.2">
      <c r="A102" s="8">
        <f t="shared" si="3"/>
        <v>2.5486111111111112E-2</v>
      </c>
      <c r="B102" s="9">
        <f t="shared" si="2"/>
        <v>1.3888888888888892E-4</v>
      </c>
      <c r="C102" s="2">
        <v>1.1805555555555556E-3</v>
      </c>
      <c r="D102" s="3" t="s">
        <v>2473</v>
      </c>
      <c r="E102" s="1">
        <v>2</v>
      </c>
      <c r="F102" s="1" t="s">
        <v>2474</v>
      </c>
      <c r="G102" s="1"/>
      <c r="H102" s="1"/>
    </row>
    <row r="103" spans="1:8" x14ac:dyDescent="0.2">
      <c r="A103" s="8">
        <f t="shared" si="3"/>
        <v>2.5347222222222222E-2</v>
      </c>
      <c r="B103" s="9">
        <f t="shared" si="2"/>
        <v>3.1249999999999995E-4</v>
      </c>
      <c r="C103" s="2">
        <v>1.0416666666666667E-3</v>
      </c>
      <c r="D103" s="1"/>
      <c r="E103" s="1"/>
      <c r="F103" s="1" t="s">
        <v>2475</v>
      </c>
      <c r="G103" s="1">
        <v>2</v>
      </c>
      <c r="H103" s="3" t="s">
        <v>2476</v>
      </c>
    </row>
    <row r="104" spans="1:8" x14ac:dyDescent="0.2">
      <c r="A104" s="8">
        <f t="shared" si="3"/>
        <v>2.5034722222222222E-2</v>
      </c>
      <c r="B104" s="9">
        <f t="shared" si="2"/>
        <v>4.629629629629645E-5</v>
      </c>
      <c r="C104" s="2">
        <v>7.291666666666667E-4</v>
      </c>
      <c r="D104" s="4" t="s">
        <v>2477</v>
      </c>
      <c r="E104" s="1"/>
      <c r="F104" s="1" t="s">
        <v>2475</v>
      </c>
      <c r="G104" s="1"/>
      <c r="H104" s="1"/>
    </row>
    <row r="105" spans="1:8" x14ac:dyDescent="0.2">
      <c r="A105" s="8">
        <f t="shared" si="3"/>
        <v>2.4988425925925924E-2</v>
      </c>
      <c r="B105" s="9">
        <f t="shared" si="2"/>
        <v>0</v>
      </c>
      <c r="C105" s="2">
        <v>6.8287037037037025E-4</v>
      </c>
      <c r="D105" s="4" t="s">
        <v>2478</v>
      </c>
      <c r="E105" s="1"/>
      <c r="F105" s="1" t="s">
        <v>2475</v>
      </c>
      <c r="G105" s="1"/>
      <c r="H105" s="1"/>
    </row>
    <row r="106" spans="1:8" x14ac:dyDescent="0.2">
      <c r="A106" s="8">
        <f t="shared" si="3"/>
        <v>2.4988425925925924E-2</v>
      </c>
      <c r="B106" s="9">
        <f t="shared" si="2"/>
        <v>4.6296296296296233E-5</v>
      </c>
      <c r="C106" s="2">
        <v>6.8287037037037025E-4</v>
      </c>
      <c r="D106" s="1" t="s">
        <v>2479</v>
      </c>
      <c r="E106" s="1"/>
      <c r="F106" s="1" t="s">
        <v>2475</v>
      </c>
      <c r="G106" s="1"/>
      <c r="H106" s="1"/>
    </row>
    <row r="107" spans="1:8" x14ac:dyDescent="0.2">
      <c r="A107" s="8">
        <f t="shared" si="3"/>
        <v>2.4942129629629627E-2</v>
      </c>
      <c r="B107" s="9">
        <f t="shared" si="2"/>
        <v>2.0833333333333327E-4</v>
      </c>
      <c r="C107" s="2">
        <v>6.3657407407407402E-4</v>
      </c>
      <c r="D107" s="1"/>
      <c r="E107" s="1"/>
      <c r="F107" s="1" t="s">
        <v>2480</v>
      </c>
      <c r="G107" s="1">
        <v>2</v>
      </c>
      <c r="H107" s="4" t="s">
        <v>2404</v>
      </c>
    </row>
    <row r="108" spans="1:8" x14ac:dyDescent="0.2">
      <c r="A108" s="8">
        <f t="shared" si="3"/>
        <v>2.4733796296296292E-2</v>
      </c>
      <c r="B108" s="9">
        <f t="shared" si="2"/>
        <v>1.1574074074074058E-5</v>
      </c>
      <c r="C108" s="2">
        <v>4.2824074074074075E-4</v>
      </c>
      <c r="D108" s="4" t="s">
        <v>2481</v>
      </c>
      <c r="E108" s="1"/>
      <c r="F108" s="1" t="s">
        <v>2480</v>
      </c>
      <c r="G108" s="1"/>
      <c r="H108" s="1"/>
    </row>
    <row r="109" spans="1:8" x14ac:dyDescent="0.2">
      <c r="A109" s="8">
        <f t="shared" si="3"/>
        <v>2.4722222222222218E-2</v>
      </c>
      <c r="B109" s="9">
        <f t="shared" si="2"/>
        <v>0</v>
      </c>
      <c r="C109" s="2">
        <v>4.1666666666666669E-4</v>
      </c>
      <c r="D109" s="1"/>
      <c r="E109" s="1"/>
      <c r="F109" s="1" t="s">
        <v>2480</v>
      </c>
      <c r="G109" s="1"/>
      <c r="H109" s="1" t="s">
        <v>50</v>
      </c>
    </row>
    <row r="110" spans="1:8" x14ac:dyDescent="0.2">
      <c r="A110" s="8">
        <f t="shared" si="3"/>
        <v>2.4722222222222218E-2</v>
      </c>
      <c r="B110" s="9">
        <f t="shared" si="2"/>
        <v>1.5046296296296297E-4</v>
      </c>
      <c r="C110" s="2">
        <v>4.1666666666666669E-4</v>
      </c>
      <c r="D110" s="3" t="s">
        <v>2482</v>
      </c>
      <c r="E110" s="1"/>
      <c r="F110" s="1" t="s">
        <v>2480</v>
      </c>
      <c r="G110" s="1"/>
      <c r="H110" s="1"/>
    </row>
    <row r="111" spans="1:8" x14ac:dyDescent="0.2">
      <c r="A111" s="8">
        <f t="shared" si="3"/>
        <v>2.4571759259259255E-2</v>
      </c>
      <c r="B111" s="9">
        <f t="shared" si="2"/>
        <v>4.6296296296296314E-5</v>
      </c>
      <c r="C111" s="2">
        <v>2.6620370370370372E-4</v>
      </c>
      <c r="D111" s="1"/>
      <c r="E111" s="1"/>
      <c r="F111" s="1" t="s">
        <v>2480</v>
      </c>
      <c r="G111" s="1"/>
      <c r="H111" s="4" t="s">
        <v>2483</v>
      </c>
    </row>
    <row r="112" spans="1:8" x14ac:dyDescent="0.2">
      <c r="A112" s="8">
        <f t="shared" si="3"/>
        <v>2.4525462962962957E-2</v>
      </c>
      <c r="B112" s="9">
        <f t="shared" si="2"/>
        <v>0</v>
      </c>
      <c r="C112" s="2">
        <v>2.199074074074074E-4</v>
      </c>
      <c r="D112" s="4" t="s">
        <v>2484</v>
      </c>
      <c r="E112" s="1"/>
      <c r="F112" s="1" t="s">
        <v>2480</v>
      </c>
      <c r="G112" s="1"/>
      <c r="H112" s="1"/>
    </row>
    <row r="113" spans="1:8" x14ac:dyDescent="0.2">
      <c r="A113" s="8">
        <f t="shared" si="3"/>
        <v>2.4525462962962957E-2</v>
      </c>
      <c r="B113" s="9">
        <f t="shared" si="2"/>
        <v>2.199074074074074E-4</v>
      </c>
      <c r="C113" s="2">
        <v>2.199074074074074E-4</v>
      </c>
      <c r="D113" s="1" t="s">
        <v>2485</v>
      </c>
      <c r="E113" s="1"/>
      <c r="F113" s="1" t="s">
        <v>2480</v>
      </c>
      <c r="G113" s="1"/>
      <c r="H113" s="1"/>
    </row>
    <row r="114" spans="1:8" x14ac:dyDescent="0.2">
      <c r="A114" s="8">
        <f>A113-B113</f>
        <v>2.4305555555555549E-2</v>
      </c>
      <c r="B114" s="9">
        <v>0</v>
      </c>
      <c r="C114" s="2">
        <v>0</v>
      </c>
      <c r="D114" s="4" t="s">
        <v>2486</v>
      </c>
      <c r="E114" s="1">
        <v>2</v>
      </c>
      <c r="F114" s="1" t="s">
        <v>976</v>
      </c>
      <c r="G114" s="1"/>
      <c r="H114" s="1"/>
    </row>
    <row r="115" spans="1:8" x14ac:dyDescent="0.2">
      <c r="A115" s="8">
        <f>A114-B114</f>
        <v>2.4305555555555549E-2</v>
      </c>
      <c r="B115" s="9">
        <f t="shared" si="2"/>
        <v>8.1018518518518462E-5</v>
      </c>
      <c r="C115" s="2">
        <v>8.2407407407407412E-3</v>
      </c>
      <c r="D115" s="4" t="s">
        <v>2487</v>
      </c>
      <c r="E115" s="1"/>
      <c r="F115" s="1" t="s">
        <v>976</v>
      </c>
      <c r="G115" s="1"/>
      <c r="H115" s="1"/>
    </row>
    <row r="116" spans="1:8" x14ac:dyDescent="0.2">
      <c r="A116" s="8">
        <f>A115-B115</f>
        <v>2.4224537037037031E-2</v>
      </c>
      <c r="B116" s="9">
        <f t="shared" si="2"/>
        <v>6.9444444444444892E-5</v>
      </c>
      <c r="C116" s="2">
        <v>8.1597222222222227E-3</v>
      </c>
      <c r="D116" s="1"/>
      <c r="E116" s="1"/>
      <c r="F116" s="1" t="s">
        <v>976</v>
      </c>
      <c r="G116" s="1"/>
      <c r="H116" s="4" t="s">
        <v>2394</v>
      </c>
    </row>
    <row r="117" spans="1:8" x14ac:dyDescent="0.2">
      <c r="A117" s="8">
        <f>A116-B116</f>
        <v>2.4155092592592586E-2</v>
      </c>
      <c r="B117" s="9">
        <f t="shared" si="2"/>
        <v>1.041666666666656E-4</v>
      </c>
      <c r="C117" s="2">
        <v>8.0902777777777778E-3</v>
      </c>
      <c r="D117" s="1"/>
      <c r="E117" s="1"/>
      <c r="F117" s="1" t="s">
        <v>976</v>
      </c>
      <c r="G117" s="1"/>
      <c r="H117" s="1" t="s">
        <v>2488</v>
      </c>
    </row>
    <row r="118" spans="1:8" x14ac:dyDescent="0.2">
      <c r="A118" s="8">
        <f t="shared" si="3"/>
        <v>2.405092592592592E-2</v>
      </c>
      <c r="B118" s="9">
        <f t="shared" si="2"/>
        <v>1.3888888888888978E-4</v>
      </c>
      <c r="C118" s="2">
        <v>7.9861111111111122E-3</v>
      </c>
      <c r="D118" s="1"/>
      <c r="E118" s="1"/>
      <c r="F118" s="1" t="s">
        <v>2489</v>
      </c>
      <c r="G118" s="1">
        <v>3</v>
      </c>
      <c r="H118" s="3" t="s">
        <v>2490</v>
      </c>
    </row>
    <row r="119" spans="1:8" x14ac:dyDescent="0.2">
      <c r="A119" s="8">
        <f t="shared" si="3"/>
        <v>2.391203703703703E-2</v>
      </c>
      <c r="B119" s="9">
        <f t="shared" si="2"/>
        <v>3.4722222222222446E-5</v>
      </c>
      <c r="C119" s="2">
        <v>7.8472222222222224E-3</v>
      </c>
      <c r="D119" s="4" t="s">
        <v>2491</v>
      </c>
      <c r="E119" s="1"/>
      <c r="F119" s="1" t="s">
        <v>2489</v>
      </c>
      <c r="G119" s="1"/>
      <c r="H119" s="1"/>
    </row>
    <row r="120" spans="1:8" x14ac:dyDescent="0.2">
      <c r="A120" s="8">
        <f t="shared" si="3"/>
        <v>2.387731481481481E-2</v>
      </c>
      <c r="B120" s="9">
        <f t="shared" si="2"/>
        <v>1.1574074074074004E-4</v>
      </c>
      <c r="C120" s="2">
        <v>7.8125E-3</v>
      </c>
      <c r="D120" s="1"/>
      <c r="E120" s="1"/>
      <c r="F120" s="1" t="s">
        <v>2489</v>
      </c>
      <c r="G120" s="1"/>
      <c r="H120" s="4" t="s">
        <v>2394</v>
      </c>
    </row>
    <row r="121" spans="1:8" x14ac:dyDescent="0.2">
      <c r="A121" s="8">
        <f t="shared" si="3"/>
        <v>2.376157407407407E-2</v>
      </c>
      <c r="B121" s="9">
        <f t="shared" si="2"/>
        <v>1.5046296296296335E-4</v>
      </c>
      <c r="C121" s="2">
        <v>7.69675925925926E-3</v>
      </c>
      <c r="D121" s="1"/>
      <c r="E121" s="1"/>
      <c r="F121" s="1" t="s">
        <v>2492</v>
      </c>
      <c r="G121" s="1">
        <v>3</v>
      </c>
      <c r="H121" s="3" t="s">
        <v>2493</v>
      </c>
    </row>
    <row r="122" spans="1:8" x14ac:dyDescent="0.2">
      <c r="A122" s="8">
        <f t="shared" si="3"/>
        <v>2.3611111111111107E-2</v>
      </c>
      <c r="B122" s="9">
        <f t="shared" si="2"/>
        <v>8.1018518518518462E-5</v>
      </c>
      <c r="C122" s="2">
        <v>7.5462962962962966E-3</v>
      </c>
      <c r="D122" s="4" t="s">
        <v>2494</v>
      </c>
      <c r="E122" s="1">
        <v>2</v>
      </c>
      <c r="F122" s="1" t="s">
        <v>2495</v>
      </c>
      <c r="G122" s="1"/>
      <c r="H122" s="1"/>
    </row>
    <row r="123" spans="1:8" x14ac:dyDescent="0.2">
      <c r="A123" s="8">
        <f t="shared" si="3"/>
        <v>2.3530092592592589E-2</v>
      </c>
      <c r="B123" s="9">
        <f t="shared" si="2"/>
        <v>3.4722222222223313E-5</v>
      </c>
      <c r="C123" s="2">
        <v>7.4652777777777781E-3</v>
      </c>
      <c r="D123" s="1"/>
      <c r="E123" s="1"/>
      <c r="F123" s="1" t="s">
        <v>2495</v>
      </c>
      <c r="G123" s="1"/>
      <c r="H123" s="4" t="s">
        <v>2496</v>
      </c>
    </row>
    <row r="124" spans="1:8" x14ac:dyDescent="0.2">
      <c r="A124" s="8">
        <f t="shared" si="3"/>
        <v>2.3495370370370364E-2</v>
      </c>
      <c r="B124" s="9">
        <f t="shared" si="2"/>
        <v>1.3888888888888892E-4</v>
      </c>
      <c r="C124" s="2">
        <v>7.4305555555555548E-3</v>
      </c>
      <c r="D124" s="4" t="s">
        <v>2497</v>
      </c>
      <c r="E124" s="1"/>
      <c r="F124" s="1" t="s">
        <v>2495</v>
      </c>
      <c r="G124" s="1"/>
      <c r="H124" s="1"/>
    </row>
    <row r="125" spans="1:8" x14ac:dyDescent="0.2">
      <c r="A125" s="8">
        <f t="shared" si="3"/>
        <v>2.3356481481481475E-2</v>
      </c>
      <c r="B125" s="9">
        <f t="shared" si="2"/>
        <v>0</v>
      </c>
      <c r="C125" s="2">
        <v>7.2916666666666659E-3</v>
      </c>
      <c r="D125" s="1" t="s">
        <v>2498</v>
      </c>
      <c r="E125" s="1"/>
      <c r="F125" s="1" t="s">
        <v>2495</v>
      </c>
      <c r="G125" s="1"/>
      <c r="H125" s="1"/>
    </row>
    <row r="126" spans="1:8" x14ac:dyDescent="0.2">
      <c r="A126" s="8">
        <f t="shared" si="3"/>
        <v>2.3356481481481475E-2</v>
      </c>
      <c r="B126" s="9">
        <f t="shared" si="2"/>
        <v>1.3888888888888718E-4</v>
      </c>
      <c r="C126" s="2">
        <v>7.2916666666666659E-3</v>
      </c>
      <c r="D126" s="3" t="s">
        <v>2499</v>
      </c>
      <c r="E126" s="1"/>
      <c r="F126" s="1" t="s">
        <v>2495</v>
      </c>
      <c r="G126" s="1"/>
      <c r="H126" s="1"/>
    </row>
    <row r="127" spans="1:8" x14ac:dyDescent="0.2">
      <c r="A127" s="8">
        <f t="shared" si="3"/>
        <v>2.3217592592592588E-2</v>
      </c>
      <c r="B127" s="9">
        <f t="shared" ref="B127:B190" si="4">C127-C128</f>
        <v>2.777777777777787E-4</v>
      </c>
      <c r="C127" s="2">
        <v>7.1527777777777787E-3</v>
      </c>
      <c r="D127" s="4" t="s">
        <v>2500</v>
      </c>
      <c r="E127" s="1">
        <v>2</v>
      </c>
      <c r="F127" s="1" t="s">
        <v>2501</v>
      </c>
      <c r="G127" s="1"/>
      <c r="H127" s="1"/>
    </row>
    <row r="128" spans="1:8" x14ac:dyDescent="0.2">
      <c r="A128" s="8">
        <f t="shared" ref="A128:A191" si="5">A127-B127</f>
        <v>2.2939814814814809E-2</v>
      </c>
      <c r="B128" s="9">
        <f t="shared" si="4"/>
        <v>1.7361111111111136E-4</v>
      </c>
      <c r="C128" s="2">
        <v>6.875E-3</v>
      </c>
      <c r="D128" s="1"/>
      <c r="E128" s="1"/>
      <c r="F128" s="1" t="s">
        <v>2502</v>
      </c>
      <c r="G128" s="1">
        <v>3</v>
      </c>
      <c r="H128" s="3" t="s">
        <v>2503</v>
      </c>
    </row>
    <row r="129" spans="1:8" x14ac:dyDescent="0.2">
      <c r="A129" s="8">
        <f t="shared" si="5"/>
        <v>2.2766203703703698E-2</v>
      </c>
      <c r="B129" s="9">
        <f t="shared" si="4"/>
        <v>1.8518518518518493E-4</v>
      </c>
      <c r="C129" s="2">
        <v>6.7013888888888887E-3</v>
      </c>
      <c r="D129" s="3" t="s">
        <v>2504</v>
      </c>
      <c r="E129" s="1">
        <v>2</v>
      </c>
      <c r="F129" s="1" t="s">
        <v>2505</v>
      </c>
      <c r="G129" s="1"/>
      <c r="H129" s="1"/>
    </row>
    <row r="130" spans="1:8" x14ac:dyDescent="0.2">
      <c r="A130" s="8">
        <f t="shared" si="5"/>
        <v>2.2581018518518514E-2</v>
      </c>
      <c r="B130" s="9">
        <f t="shared" si="4"/>
        <v>3.4722222222222446E-5</v>
      </c>
      <c r="C130" s="2">
        <v>6.5162037037037037E-3</v>
      </c>
      <c r="D130" s="1"/>
      <c r="E130" s="1"/>
      <c r="F130" s="1" t="s">
        <v>2505</v>
      </c>
      <c r="G130" s="1"/>
      <c r="H130" s="4" t="s">
        <v>2506</v>
      </c>
    </row>
    <row r="131" spans="1:8" x14ac:dyDescent="0.2">
      <c r="A131" s="8">
        <f t="shared" si="5"/>
        <v>2.2546296296296293E-2</v>
      </c>
      <c r="B131" s="9">
        <f t="shared" si="4"/>
        <v>1.1574074074074438E-5</v>
      </c>
      <c r="C131" s="2">
        <v>6.4814814814814813E-3</v>
      </c>
      <c r="D131" s="1"/>
      <c r="E131" s="1"/>
      <c r="F131" s="1" t="s">
        <v>2505</v>
      </c>
      <c r="G131" s="1"/>
      <c r="H131" s="4" t="s">
        <v>2403</v>
      </c>
    </row>
    <row r="132" spans="1:8" x14ac:dyDescent="0.2">
      <c r="A132" s="8">
        <f t="shared" si="5"/>
        <v>2.253472222222222E-2</v>
      </c>
      <c r="B132" s="9">
        <f t="shared" si="4"/>
        <v>1.3888888888888718E-4</v>
      </c>
      <c r="C132" s="2">
        <v>6.4699074074074069E-3</v>
      </c>
      <c r="D132" s="1"/>
      <c r="E132" s="1"/>
      <c r="F132" s="1" t="s">
        <v>1739</v>
      </c>
      <c r="G132" s="1">
        <v>2</v>
      </c>
      <c r="H132" s="4" t="s">
        <v>2507</v>
      </c>
    </row>
    <row r="133" spans="1:8" x14ac:dyDescent="0.2">
      <c r="A133" s="8">
        <f t="shared" si="5"/>
        <v>2.2395833333333334E-2</v>
      </c>
      <c r="B133" s="9">
        <f t="shared" si="4"/>
        <v>0</v>
      </c>
      <c r="C133" s="2">
        <v>6.3310185185185197E-3</v>
      </c>
      <c r="D133" s="4" t="s">
        <v>2508</v>
      </c>
      <c r="E133" s="1"/>
      <c r="F133" s="1" t="s">
        <v>1739</v>
      </c>
      <c r="G133" s="1"/>
      <c r="H133" s="1"/>
    </row>
    <row r="134" spans="1:8" x14ac:dyDescent="0.2">
      <c r="A134" s="8">
        <f t="shared" si="5"/>
        <v>2.2395833333333334E-2</v>
      </c>
      <c r="B134" s="9">
        <f t="shared" si="4"/>
        <v>1.7361111111111223E-4</v>
      </c>
      <c r="C134" s="2">
        <v>6.3310185185185197E-3</v>
      </c>
      <c r="D134" s="1"/>
      <c r="E134" s="1"/>
      <c r="F134" s="1" t="s">
        <v>1739</v>
      </c>
      <c r="G134" s="1"/>
      <c r="H134" s="3" t="s">
        <v>2509</v>
      </c>
    </row>
    <row r="135" spans="1:8" x14ac:dyDescent="0.2">
      <c r="A135" s="8">
        <f t="shared" si="5"/>
        <v>2.222222222222222E-2</v>
      </c>
      <c r="B135" s="9">
        <f t="shared" si="4"/>
        <v>0</v>
      </c>
      <c r="C135" s="2">
        <v>6.1574074074074074E-3</v>
      </c>
      <c r="D135" s="1"/>
      <c r="E135" s="1"/>
      <c r="F135" s="1" t="s">
        <v>1739</v>
      </c>
      <c r="G135" s="1"/>
      <c r="H135" s="1" t="s">
        <v>2510</v>
      </c>
    </row>
    <row r="136" spans="1:8" x14ac:dyDescent="0.2">
      <c r="A136" s="8">
        <f t="shared" si="5"/>
        <v>2.222222222222222E-2</v>
      </c>
      <c r="B136" s="9">
        <f t="shared" si="4"/>
        <v>0</v>
      </c>
      <c r="C136" s="2">
        <v>6.1574074074074074E-3</v>
      </c>
      <c r="D136" s="1"/>
      <c r="E136" s="1"/>
      <c r="F136" s="1" t="s">
        <v>2511</v>
      </c>
      <c r="G136" s="1">
        <v>1</v>
      </c>
      <c r="H136" s="4" t="s">
        <v>2512</v>
      </c>
    </row>
    <row r="137" spans="1:8" x14ac:dyDescent="0.2">
      <c r="A137" s="8">
        <f t="shared" si="5"/>
        <v>2.222222222222222E-2</v>
      </c>
      <c r="B137" s="9">
        <f t="shared" si="4"/>
        <v>0</v>
      </c>
      <c r="C137" s="2">
        <v>6.1574074074074074E-3</v>
      </c>
      <c r="D137" s="1"/>
      <c r="E137" s="1"/>
      <c r="F137" s="1" t="s">
        <v>1740</v>
      </c>
      <c r="G137" s="1">
        <v>1</v>
      </c>
      <c r="H137" s="4" t="s">
        <v>2513</v>
      </c>
    </row>
    <row r="138" spans="1:8" x14ac:dyDescent="0.2">
      <c r="A138" s="8">
        <f t="shared" si="5"/>
        <v>2.222222222222222E-2</v>
      </c>
      <c r="B138" s="9">
        <f t="shared" si="4"/>
        <v>9.25925925925929E-5</v>
      </c>
      <c r="C138" s="2">
        <v>6.1574074074074074E-3</v>
      </c>
      <c r="D138" s="1"/>
      <c r="E138" s="1"/>
      <c r="F138" s="1" t="s">
        <v>2514</v>
      </c>
      <c r="G138" s="1">
        <v>1</v>
      </c>
      <c r="H138" s="4" t="s">
        <v>2515</v>
      </c>
    </row>
    <row r="139" spans="1:8" x14ac:dyDescent="0.2">
      <c r="A139" s="8">
        <f t="shared" si="5"/>
        <v>2.2129629629629628E-2</v>
      </c>
      <c r="B139" s="9">
        <f t="shared" si="4"/>
        <v>2.3148148148148008E-5</v>
      </c>
      <c r="C139" s="2">
        <v>6.0648148148148145E-3</v>
      </c>
      <c r="D139" s="4" t="s">
        <v>2516</v>
      </c>
      <c r="E139" s="1"/>
      <c r="F139" s="1" t="s">
        <v>2514</v>
      </c>
      <c r="G139" s="1"/>
      <c r="H139" s="1"/>
    </row>
    <row r="140" spans="1:8" x14ac:dyDescent="0.2">
      <c r="A140" s="8">
        <f t="shared" si="5"/>
        <v>2.210648148148148E-2</v>
      </c>
      <c r="B140" s="9">
        <f t="shared" si="4"/>
        <v>1.2731481481481448E-4</v>
      </c>
      <c r="C140" s="2">
        <v>6.0416666666666665E-3</v>
      </c>
      <c r="D140" s="1"/>
      <c r="E140" s="1"/>
      <c r="F140" s="1" t="s">
        <v>2514</v>
      </c>
      <c r="G140" s="1"/>
      <c r="H140" s="4" t="s">
        <v>2394</v>
      </c>
    </row>
    <row r="141" spans="1:8" x14ac:dyDescent="0.2">
      <c r="A141" s="8">
        <f t="shared" si="5"/>
        <v>2.1979166666666668E-2</v>
      </c>
      <c r="B141" s="9">
        <f t="shared" si="4"/>
        <v>4.6296296296297751E-5</v>
      </c>
      <c r="C141" s="2">
        <v>5.9143518518518521E-3</v>
      </c>
      <c r="D141" s="1"/>
      <c r="E141" s="1"/>
      <c r="F141" s="1" t="s">
        <v>2514</v>
      </c>
      <c r="G141" s="1"/>
      <c r="H141" s="4" t="s">
        <v>2517</v>
      </c>
    </row>
    <row r="142" spans="1:8" x14ac:dyDescent="0.2">
      <c r="A142" s="8">
        <f t="shared" si="5"/>
        <v>2.193287037037037E-2</v>
      </c>
      <c r="B142" s="9">
        <f t="shared" si="4"/>
        <v>1.6203703703703519E-4</v>
      </c>
      <c r="C142" s="2">
        <v>5.8680555555555543E-3</v>
      </c>
      <c r="D142" s="4" t="s">
        <v>2407</v>
      </c>
      <c r="E142" s="1"/>
      <c r="F142" s="1" t="s">
        <v>2514</v>
      </c>
      <c r="G142" s="1"/>
      <c r="H142" s="1"/>
    </row>
    <row r="143" spans="1:8" x14ac:dyDescent="0.2">
      <c r="A143" s="8">
        <f t="shared" si="5"/>
        <v>2.1770833333333336E-2</v>
      </c>
      <c r="B143" s="9">
        <f t="shared" si="4"/>
        <v>4.6296296296296884E-5</v>
      </c>
      <c r="C143" s="2">
        <v>5.7060185185185191E-3</v>
      </c>
      <c r="D143" s="4" t="s">
        <v>2518</v>
      </c>
      <c r="E143" s="1"/>
      <c r="F143" s="1" t="s">
        <v>2514</v>
      </c>
      <c r="G143" s="1"/>
      <c r="H143" s="1"/>
    </row>
    <row r="144" spans="1:8" x14ac:dyDescent="0.2">
      <c r="A144" s="8">
        <f t="shared" si="5"/>
        <v>2.1724537037037039E-2</v>
      </c>
      <c r="B144" s="9">
        <f t="shared" si="4"/>
        <v>1.0416666666666647E-4</v>
      </c>
      <c r="C144" s="2">
        <v>5.6597222222222222E-3</v>
      </c>
      <c r="D144" s="1"/>
      <c r="E144" s="1"/>
      <c r="F144" s="1" t="s">
        <v>2514</v>
      </c>
      <c r="G144" s="1"/>
      <c r="H144" s="4" t="s">
        <v>2394</v>
      </c>
    </row>
    <row r="145" spans="1:8" x14ac:dyDescent="0.2">
      <c r="A145" s="8">
        <f t="shared" si="5"/>
        <v>2.1620370370370373E-2</v>
      </c>
      <c r="B145" s="9">
        <f t="shared" si="4"/>
        <v>0</v>
      </c>
      <c r="C145" s="2">
        <v>5.5555555555555558E-3</v>
      </c>
      <c r="D145" s="1"/>
      <c r="E145" s="1"/>
      <c r="F145" s="1" t="s">
        <v>2519</v>
      </c>
      <c r="G145" s="1">
        <v>2</v>
      </c>
      <c r="H145" s="4" t="s">
        <v>2520</v>
      </c>
    </row>
    <row r="146" spans="1:8" x14ac:dyDescent="0.2">
      <c r="A146" s="8">
        <f t="shared" si="5"/>
        <v>2.1620370370370373E-2</v>
      </c>
      <c r="B146" s="9">
        <f t="shared" si="4"/>
        <v>0</v>
      </c>
      <c r="C146" s="2">
        <v>5.5555555555555558E-3</v>
      </c>
      <c r="D146" s="1" t="s">
        <v>2452</v>
      </c>
      <c r="E146" s="1"/>
      <c r="F146" s="1" t="s">
        <v>2519</v>
      </c>
      <c r="G146" s="1"/>
      <c r="H146" s="1"/>
    </row>
    <row r="147" spans="1:8" x14ac:dyDescent="0.2">
      <c r="A147" s="8">
        <f t="shared" si="5"/>
        <v>2.1620370370370373E-2</v>
      </c>
      <c r="B147" s="9">
        <f t="shared" si="4"/>
        <v>0</v>
      </c>
      <c r="C147" s="2">
        <v>5.5555555555555558E-3</v>
      </c>
      <c r="D147" s="1"/>
      <c r="E147" s="1"/>
      <c r="F147" s="1" t="s">
        <v>2519</v>
      </c>
      <c r="G147" s="1"/>
      <c r="H147" s="3" t="s">
        <v>2521</v>
      </c>
    </row>
    <row r="148" spans="1:8" x14ac:dyDescent="0.2">
      <c r="A148" s="8">
        <f t="shared" si="5"/>
        <v>2.1620370370370373E-2</v>
      </c>
      <c r="B148" s="9">
        <f t="shared" si="4"/>
        <v>1.1574074074074091E-4</v>
      </c>
      <c r="C148" s="2">
        <v>5.5555555555555558E-3</v>
      </c>
      <c r="D148" s="1"/>
      <c r="E148" s="1"/>
      <c r="F148" s="1" t="s">
        <v>2519</v>
      </c>
      <c r="G148" s="1"/>
      <c r="H148" s="3" t="s">
        <v>2522</v>
      </c>
    </row>
    <row r="149" spans="1:8" x14ac:dyDescent="0.2">
      <c r="A149" s="8">
        <f t="shared" si="5"/>
        <v>2.150462962962963E-2</v>
      </c>
      <c r="B149" s="9">
        <f t="shared" si="4"/>
        <v>2.4305555555555539E-4</v>
      </c>
      <c r="C149" s="2">
        <v>5.4398148148148149E-3</v>
      </c>
      <c r="D149" s="4" t="s">
        <v>2523</v>
      </c>
      <c r="E149" s="1">
        <v>2</v>
      </c>
      <c r="F149" s="1" t="s">
        <v>2524</v>
      </c>
      <c r="G149" s="1"/>
      <c r="H149" s="1"/>
    </row>
    <row r="150" spans="1:8" x14ac:dyDescent="0.2">
      <c r="A150" s="8">
        <f t="shared" si="5"/>
        <v>2.1261574074074075E-2</v>
      </c>
      <c r="B150" s="9">
        <f t="shared" si="4"/>
        <v>1.0416666666666734E-4</v>
      </c>
      <c r="C150" s="2">
        <v>5.1967592592592595E-3</v>
      </c>
      <c r="D150" s="1"/>
      <c r="E150" s="1"/>
      <c r="F150" s="1" t="s">
        <v>2524</v>
      </c>
      <c r="G150" s="1"/>
      <c r="H150" s="1" t="s">
        <v>2525</v>
      </c>
    </row>
    <row r="151" spans="1:8" x14ac:dyDescent="0.2">
      <c r="A151" s="8">
        <f t="shared" si="5"/>
        <v>2.1157407407407409E-2</v>
      </c>
      <c r="B151" s="9">
        <f t="shared" si="4"/>
        <v>3.4722222222221578E-5</v>
      </c>
      <c r="C151" s="2">
        <v>5.0925925925925921E-3</v>
      </c>
      <c r="D151" s="4" t="s">
        <v>2518</v>
      </c>
      <c r="E151" s="1"/>
      <c r="F151" s="1" t="s">
        <v>2524</v>
      </c>
      <c r="G151" s="1"/>
      <c r="H151" s="1"/>
    </row>
    <row r="152" spans="1:8" x14ac:dyDescent="0.2">
      <c r="A152" s="8">
        <f t="shared" si="5"/>
        <v>2.1122685185185189E-2</v>
      </c>
      <c r="B152" s="9">
        <f t="shared" si="4"/>
        <v>4.6296296296296884E-5</v>
      </c>
      <c r="C152" s="2">
        <v>5.0578703703703706E-3</v>
      </c>
      <c r="D152" s="1"/>
      <c r="E152" s="1"/>
      <c r="F152" s="1" t="s">
        <v>2524</v>
      </c>
      <c r="G152" s="1"/>
      <c r="H152" s="4" t="s">
        <v>2440</v>
      </c>
    </row>
    <row r="153" spans="1:8" x14ac:dyDescent="0.2">
      <c r="A153" s="8">
        <f t="shared" si="5"/>
        <v>2.1076388888888891E-2</v>
      </c>
      <c r="B153" s="9">
        <f t="shared" si="4"/>
        <v>0</v>
      </c>
      <c r="C153" s="2">
        <v>5.0115740740740737E-3</v>
      </c>
      <c r="D153" s="1"/>
      <c r="E153" s="1"/>
      <c r="F153" s="1" t="s">
        <v>2524</v>
      </c>
      <c r="G153" s="1"/>
      <c r="H153" s="4" t="s">
        <v>2526</v>
      </c>
    </row>
    <row r="154" spans="1:8" x14ac:dyDescent="0.2">
      <c r="A154" s="8">
        <f t="shared" si="5"/>
        <v>2.1076388888888891E-2</v>
      </c>
      <c r="B154" s="9">
        <f t="shared" si="4"/>
        <v>0</v>
      </c>
      <c r="C154" s="2">
        <v>5.0115740740740737E-3</v>
      </c>
      <c r="D154" s="3" t="s">
        <v>2527</v>
      </c>
      <c r="E154" s="1"/>
      <c r="F154" s="1" t="s">
        <v>2524</v>
      </c>
      <c r="G154" s="1"/>
      <c r="H154" s="1"/>
    </row>
    <row r="155" spans="1:8" x14ac:dyDescent="0.2">
      <c r="A155" s="8">
        <f t="shared" si="5"/>
        <v>2.1076388888888891E-2</v>
      </c>
      <c r="B155" s="9">
        <f t="shared" si="4"/>
        <v>0</v>
      </c>
      <c r="C155" s="2">
        <v>5.0115740740740737E-3</v>
      </c>
      <c r="D155" s="1"/>
      <c r="E155" s="1"/>
      <c r="F155" s="1" t="s">
        <v>2524</v>
      </c>
      <c r="G155" s="1"/>
      <c r="H155" s="3" t="s">
        <v>2528</v>
      </c>
    </row>
    <row r="156" spans="1:8" x14ac:dyDescent="0.2">
      <c r="A156" s="8">
        <f t="shared" si="5"/>
        <v>2.1076388888888891E-2</v>
      </c>
      <c r="B156" s="9">
        <f t="shared" si="4"/>
        <v>1.7361111111111049E-4</v>
      </c>
      <c r="C156" s="2">
        <v>5.0115740740740737E-3</v>
      </c>
      <c r="D156" s="1"/>
      <c r="E156" s="1"/>
      <c r="F156" s="1" t="s">
        <v>2524</v>
      </c>
      <c r="G156" s="1"/>
      <c r="H156" s="3" t="s">
        <v>2529</v>
      </c>
    </row>
    <row r="157" spans="1:8" x14ac:dyDescent="0.2">
      <c r="A157" s="8">
        <f t="shared" si="5"/>
        <v>2.0902777777777781E-2</v>
      </c>
      <c r="B157" s="9">
        <f t="shared" si="4"/>
        <v>1.0416666666666734E-4</v>
      </c>
      <c r="C157" s="2">
        <v>4.8379629629629632E-3</v>
      </c>
      <c r="D157" s="4" t="s">
        <v>2530</v>
      </c>
      <c r="E157" s="1">
        <v>2</v>
      </c>
      <c r="F157" s="1" t="s">
        <v>2531</v>
      </c>
      <c r="G157" s="1"/>
      <c r="H157" s="1"/>
    </row>
    <row r="158" spans="1:8" x14ac:dyDescent="0.2">
      <c r="A158" s="8">
        <f t="shared" si="5"/>
        <v>2.0798611111111115E-2</v>
      </c>
      <c r="B158" s="9">
        <f t="shared" si="4"/>
        <v>1.9675925925925937E-4</v>
      </c>
      <c r="C158" s="2">
        <v>4.7337962962962958E-3</v>
      </c>
      <c r="D158" s="1"/>
      <c r="E158" s="1"/>
      <c r="F158" s="1" t="s">
        <v>2532</v>
      </c>
      <c r="G158" s="1">
        <v>2</v>
      </c>
      <c r="H158" s="3" t="s">
        <v>2533</v>
      </c>
    </row>
    <row r="159" spans="1:8" x14ac:dyDescent="0.2">
      <c r="A159" s="8">
        <f t="shared" si="5"/>
        <v>2.0601851851851857E-2</v>
      </c>
      <c r="B159" s="9">
        <f t="shared" si="4"/>
        <v>1.2731481481481448E-4</v>
      </c>
      <c r="C159" s="2">
        <v>4.5370370370370365E-3</v>
      </c>
      <c r="D159" s="3" t="s">
        <v>2534</v>
      </c>
      <c r="E159" s="1">
        <v>2</v>
      </c>
      <c r="F159" s="1" t="s">
        <v>2535</v>
      </c>
      <c r="G159" s="1"/>
      <c r="H159" s="1"/>
    </row>
    <row r="160" spans="1:8" x14ac:dyDescent="0.2">
      <c r="A160" s="8">
        <f t="shared" si="5"/>
        <v>2.0474537037037041E-2</v>
      </c>
      <c r="B160" s="9">
        <f t="shared" si="4"/>
        <v>2.4305555555555539E-4</v>
      </c>
      <c r="C160" s="2">
        <v>4.409722222222222E-3</v>
      </c>
      <c r="D160" s="1"/>
      <c r="E160" s="1"/>
      <c r="F160" s="1" t="s">
        <v>2536</v>
      </c>
      <c r="G160" s="1">
        <v>2</v>
      </c>
      <c r="H160" s="4" t="s">
        <v>2520</v>
      </c>
    </row>
    <row r="161" spans="1:8" x14ac:dyDescent="0.2">
      <c r="A161" s="8">
        <f t="shared" si="5"/>
        <v>2.0231481481481486E-2</v>
      </c>
      <c r="B161" s="9">
        <f t="shared" si="4"/>
        <v>0</v>
      </c>
      <c r="C161" s="2">
        <v>4.1666666666666666E-3</v>
      </c>
      <c r="D161" s="1" t="s">
        <v>2537</v>
      </c>
      <c r="E161" s="1"/>
      <c r="F161" s="1" t="s">
        <v>2536</v>
      </c>
      <c r="G161" s="1"/>
      <c r="H161" s="1"/>
    </row>
    <row r="162" spans="1:8" x14ac:dyDescent="0.2">
      <c r="A162" s="8">
        <f t="shared" si="5"/>
        <v>2.0231481481481486E-2</v>
      </c>
      <c r="B162" s="9">
        <f t="shared" si="4"/>
        <v>0</v>
      </c>
      <c r="C162" s="2">
        <v>4.1666666666666666E-3</v>
      </c>
      <c r="D162" s="4" t="s">
        <v>2538</v>
      </c>
      <c r="E162" s="1">
        <v>1</v>
      </c>
      <c r="F162" s="1" t="s">
        <v>2539</v>
      </c>
      <c r="G162" s="1"/>
      <c r="H162" s="1"/>
    </row>
    <row r="163" spans="1:8" x14ac:dyDescent="0.2">
      <c r="A163" s="8">
        <f t="shared" si="5"/>
        <v>2.0231481481481486E-2</v>
      </c>
      <c r="B163" s="9">
        <f t="shared" si="4"/>
        <v>0</v>
      </c>
      <c r="C163" s="2">
        <v>4.1666666666666666E-3</v>
      </c>
      <c r="D163" s="3" t="s">
        <v>2540</v>
      </c>
      <c r="E163" s="1"/>
      <c r="F163" s="1" t="s">
        <v>2539</v>
      </c>
      <c r="G163" s="1"/>
      <c r="H163" s="1"/>
    </row>
    <row r="164" spans="1:8" x14ac:dyDescent="0.2">
      <c r="A164" s="8">
        <f t="shared" si="5"/>
        <v>2.0231481481481486E-2</v>
      </c>
      <c r="B164" s="9">
        <f t="shared" si="4"/>
        <v>1.3888888888888892E-4</v>
      </c>
      <c r="C164" s="2">
        <v>4.1666666666666666E-3</v>
      </c>
      <c r="D164" s="4" t="s">
        <v>2541</v>
      </c>
      <c r="E164" s="1">
        <v>1</v>
      </c>
      <c r="F164" s="1" t="s">
        <v>2542</v>
      </c>
      <c r="G164" s="1"/>
      <c r="H164" s="1"/>
    </row>
    <row r="165" spans="1:8" x14ac:dyDescent="0.2">
      <c r="A165" s="8">
        <f t="shared" si="5"/>
        <v>2.0092592592592596E-2</v>
      </c>
      <c r="B165" s="9">
        <f t="shared" si="4"/>
        <v>4.6296296296296016E-5</v>
      </c>
      <c r="C165" s="2">
        <v>4.0277777777777777E-3</v>
      </c>
      <c r="D165" s="1"/>
      <c r="E165" s="1"/>
      <c r="F165" s="1" t="s">
        <v>2542</v>
      </c>
      <c r="G165" s="1"/>
      <c r="H165" s="4" t="s">
        <v>2543</v>
      </c>
    </row>
    <row r="166" spans="1:8" x14ac:dyDescent="0.2">
      <c r="A166" s="8">
        <f t="shared" si="5"/>
        <v>2.0046296296296298E-2</v>
      </c>
      <c r="B166" s="9">
        <f t="shared" si="4"/>
        <v>2.3148148148148008E-5</v>
      </c>
      <c r="C166" s="2">
        <v>3.9814814814814817E-3</v>
      </c>
      <c r="D166" s="1"/>
      <c r="E166" s="1"/>
      <c r="F166" s="1" t="s">
        <v>2542</v>
      </c>
      <c r="G166" s="1"/>
      <c r="H166" s="4" t="s">
        <v>2544</v>
      </c>
    </row>
    <row r="167" spans="1:8" x14ac:dyDescent="0.2">
      <c r="A167" s="8">
        <f t="shared" si="5"/>
        <v>2.0023148148148151E-2</v>
      </c>
      <c r="B167" s="9">
        <f t="shared" si="4"/>
        <v>1.5046296296296292E-4</v>
      </c>
      <c r="C167" s="2">
        <v>3.9583333333333337E-3</v>
      </c>
      <c r="D167" s="1"/>
      <c r="E167" s="1"/>
      <c r="F167" s="1" t="s">
        <v>2545</v>
      </c>
      <c r="G167" s="1">
        <v>2</v>
      </c>
      <c r="H167" s="4" t="s">
        <v>2546</v>
      </c>
    </row>
    <row r="168" spans="1:8" x14ac:dyDescent="0.2">
      <c r="A168" s="8">
        <f t="shared" si="5"/>
        <v>1.9872685185185188E-2</v>
      </c>
      <c r="B168" s="9">
        <f t="shared" si="4"/>
        <v>0</v>
      </c>
      <c r="C168" s="2">
        <v>3.8078703703703707E-3</v>
      </c>
      <c r="D168" s="1" t="s">
        <v>2547</v>
      </c>
      <c r="E168" s="1"/>
      <c r="F168" s="1" t="s">
        <v>2545</v>
      </c>
      <c r="G168" s="1"/>
      <c r="H168" s="1"/>
    </row>
    <row r="169" spans="1:8" x14ac:dyDescent="0.2">
      <c r="A169" s="8">
        <f t="shared" si="5"/>
        <v>1.9872685185185188E-2</v>
      </c>
      <c r="B169" s="9">
        <f t="shared" si="4"/>
        <v>0</v>
      </c>
      <c r="C169" s="2">
        <v>3.8078703703703707E-3</v>
      </c>
      <c r="D169" s="4" t="s">
        <v>2548</v>
      </c>
      <c r="E169" s="1">
        <v>1</v>
      </c>
      <c r="F169" s="1" t="s">
        <v>2549</v>
      </c>
      <c r="G169" s="1"/>
      <c r="H169" s="1"/>
    </row>
    <row r="170" spans="1:8" x14ac:dyDescent="0.2">
      <c r="A170" s="8">
        <f t="shared" si="5"/>
        <v>1.9872685185185188E-2</v>
      </c>
      <c r="B170" s="9">
        <f t="shared" si="4"/>
        <v>0</v>
      </c>
      <c r="C170" s="2">
        <v>3.8078703703703707E-3</v>
      </c>
      <c r="D170" s="3" t="s">
        <v>2550</v>
      </c>
      <c r="E170" s="1"/>
      <c r="F170" s="1" t="s">
        <v>2549</v>
      </c>
      <c r="G170" s="1"/>
      <c r="H170" s="1"/>
    </row>
    <row r="171" spans="1:8" x14ac:dyDescent="0.2">
      <c r="A171" s="8">
        <f t="shared" si="5"/>
        <v>1.9872685185185188E-2</v>
      </c>
      <c r="B171" s="9">
        <f t="shared" si="4"/>
        <v>0</v>
      </c>
      <c r="C171" s="2">
        <v>3.8078703703703707E-3</v>
      </c>
      <c r="D171" s="3" t="s">
        <v>2551</v>
      </c>
      <c r="E171" s="1"/>
      <c r="F171" s="1" t="s">
        <v>2549</v>
      </c>
      <c r="G171" s="1"/>
      <c r="H171" s="1"/>
    </row>
    <row r="172" spans="1:8" x14ac:dyDescent="0.2">
      <c r="A172" s="8">
        <f t="shared" si="5"/>
        <v>1.9872685185185188E-2</v>
      </c>
      <c r="B172" s="9">
        <f t="shared" si="4"/>
        <v>2.3148148148148442E-5</v>
      </c>
      <c r="C172" s="2">
        <v>3.8078703703703707E-3</v>
      </c>
      <c r="D172" s="4" t="s">
        <v>2552</v>
      </c>
      <c r="E172" s="1"/>
      <c r="F172" s="1" t="s">
        <v>2549</v>
      </c>
      <c r="G172" s="1"/>
      <c r="H172" s="1"/>
    </row>
    <row r="173" spans="1:8" x14ac:dyDescent="0.2">
      <c r="A173" s="8">
        <f t="shared" si="5"/>
        <v>1.9849537037037041E-2</v>
      </c>
      <c r="B173" s="9">
        <f t="shared" si="4"/>
        <v>1.1574074074074091E-4</v>
      </c>
      <c r="C173" s="2">
        <v>3.7847222222222223E-3</v>
      </c>
      <c r="D173" s="1"/>
      <c r="E173" s="1"/>
      <c r="F173" s="1" t="s">
        <v>2549</v>
      </c>
      <c r="G173" s="1"/>
      <c r="H173" s="4" t="s">
        <v>2440</v>
      </c>
    </row>
    <row r="174" spans="1:8" x14ac:dyDescent="0.2">
      <c r="A174" s="8">
        <f t="shared" si="5"/>
        <v>1.9733796296296298E-2</v>
      </c>
      <c r="B174" s="9">
        <f t="shared" si="4"/>
        <v>3.4722222222222012E-5</v>
      </c>
      <c r="C174" s="2">
        <v>3.6689814814814814E-3</v>
      </c>
      <c r="D174" s="1"/>
      <c r="E174" s="1"/>
      <c r="F174" s="1" t="s">
        <v>2549</v>
      </c>
      <c r="G174" s="1"/>
      <c r="H174" s="4" t="s">
        <v>2553</v>
      </c>
    </row>
    <row r="175" spans="1:8" x14ac:dyDescent="0.2">
      <c r="A175" s="8">
        <f t="shared" si="5"/>
        <v>1.9699074074074077E-2</v>
      </c>
      <c r="B175" s="9">
        <f t="shared" si="4"/>
        <v>2.0833333333333337E-4</v>
      </c>
      <c r="C175" s="2">
        <v>3.6342592592592594E-3</v>
      </c>
      <c r="D175" s="4" t="s">
        <v>2425</v>
      </c>
      <c r="E175" s="1"/>
      <c r="F175" s="1" t="s">
        <v>2549</v>
      </c>
      <c r="G175" s="1"/>
      <c r="H175" s="1"/>
    </row>
    <row r="176" spans="1:8" x14ac:dyDescent="0.2">
      <c r="A176" s="8">
        <f t="shared" si="5"/>
        <v>1.9490740740740743E-2</v>
      </c>
      <c r="B176" s="9">
        <f t="shared" si="4"/>
        <v>2.4305555555555582E-4</v>
      </c>
      <c r="C176" s="2">
        <v>3.425925925925926E-3</v>
      </c>
      <c r="D176" s="3" t="s">
        <v>2554</v>
      </c>
      <c r="E176" s="1">
        <v>2</v>
      </c>
      <c r="F176" s="1" t="s">
        <v>2555</v>
      </c>
      <c r="G176" s="1"/>
      <c r="H176" s="1"/>
    </row>
    <row r="177" spans="1:8" x14ac:dyDescent="0.2">
      <c r="A177" s="8">
        <f t="shared" si="5"/>
        <v>1.9247685185185187E-2</v>
      </c>
      <c r="B177" s="9">
        <f t="shared" si="4"/>
        <v>0</v>
      </c>
      <c r="C177" s="2">
        <v>3.1828703703703702E-3</v>
      </c>
      <c r="D177" s="1"/>
      <c r="E177" s="1"/>
      <c r="F177" s="1" t="s">
        <v>2555</v>
      </c>
      <c r="G177" s="1"/>
      <c r="H177" s="4" t="s">
        <v>2556</v>
      </c>
    </row>
    <row r="178" spans="1:8" x14ac:dyDescent="0.2">
      <c r="A178" s="8">
        <f t="shared" si="5"/>
        <v>1.9247685185185187E-2</v>
      </c>
      <c r="B178" s="9">
        <f t="shared" si="4"/>
        <v>0</v>
      </c>
      <c r="C178" s="2">
        <v>3.1828703703703702E-3</v>
      </c>
      <c r="D178" s="1" t="s">
        <v>50</v>
      </c>
      <c r="E178" s="1"/>
      <c r="F178" s="1" t="s">
        <v>2555</v>
      </c>
      <c r="G178" s="1"/>
      <c r="H178" s="1"/>
    </row>
    <row r="179" spans="1:8" x14ac:dyDescent="0.2">
      <c r="A179" s="8">
        <f t="shared" si="5"/>
        <v>1.9247685185185187E-2</v>
      </c>
      <c r="B179" s="9">
        <f t="shared" si="4"/>
        <v>2.0833333333333294E-4</v>
      </c>
      <c r="C179" s="2">
        <v>3.1828703703703702E-3</v>
      </c>
      <c r="D179" s="1"/>
      <c r="E179" s="1"/>
      <c r="F179" s="1" t="s">
        <v>2555</v>
      </c>
      <c r="G179" s="1"/>
      <c r="H179" s="1" t="s">
        <v>2557</v>
      </c>
    </row>
    <row r="180" spans="1:8" x14ac:dyDescent="0.2">
      <c r="A180" s="8">
        <f t="shared" si="5"/>
        <v>1.9039351851851856E-2</v>
      </c>
      <c r="B180" s="9">
        <f t="shared" si="4"/>
        <v>4.6296296296296016E-5</v>
      </c>
      <c r="C180" s="2">
        <v>2.9745370370370373E-3</v>
      </c>
      <c r="D180" s="4" t="s">
        <v>2558</v>
      </c>
      <c r="E180" s="1">
        <v>2</v>
      </c>
      <c r="F180" s="1" t="s">
        <v>2559</v>
      </c>
      <c r="G180" s="1"/>
      <c r="H180" s="1"/>
    </row>
    <row r="181" spans="1:8" x14ac:dyDescent="0.2">
      <c r="A181" s="8">
        <f t="shared" si="5"/>
        <v>1.8993055555555562E-2</v>
      </c>
      <c r="B181" s="9">
        <f t="shared" si="4"/>
        <v>0</v>
      </c>
      <c r="C181" s="2">
        <v>2.9282407407407412E-3</v>
      </c>
      <c r="D181" s="1"/>
      <c r="E181" s="1"/>
      <c r="F181" s="1" t="s">
        <v>2559</v>
      </c>
      <c r="G181" s="1"/>
      <c r="H181" s="1" t="s">
        <v>2421</v>
      </c>
    </row>
    <row r="182" spans="1:8" x14ac:dyDescent="0.2">
      <c r="A182" s="8">
        <f t="shared" si="5"/>
        <v>1.8993055555555562E-2</v>
      </c>
      <c r="B182" s="9">
        <f t="shared" si="4"/>
        <v>0</v>
      </c>
      <c r="C182" s="2">
        <v>2.9282407407407412E-3</v>
      </c>
      <c r="D182" s="1"/>
      <c r="E182" s="1"/>
      <c r="F182" s="1" t="s">
        <v>2559</v>
      </c>
      <c r="G182" s="1"/>
      <c r="H182" s="3" t="s">
        <v>2560</v>
      </c>
    </row>
    <row r="183" spans="1:8" x14ac:dyDescent="0.2">
      <c r="A183" s="8">
        <f t="shared" si="5"/>
        <v>1.8993055555555562E-2</v>
      </c>
      <c r="B183" s="9">
        <f t="shared" si="4"/>
        <v>1.8518518518518537E-4</v>
      </c>
      <c r="C183" s="2">
        <v>2.9282407407407412E-3</v>
      </c>
      <c r="D183" s="1"/>
      <c r="E183" s="1"/>
      <c r="F183" s="1" t="s">
        <v>2559</v>
      </c>
      <c r="G183" s="1"/>
      <c r="H183" s="3" t="s">
        <v>2561</v>
      </c>
    </row>
    <row r="184" spans="1:8" x14ac:dyDescent="0.2">
      <c r="A184" s="8">
        <f t="shared" si="5"/>
        <v>1.8807870370370378E-2</v>
      </c>
      <c r="B184" s="9">
        <f t="shared" si="4"/>
        <v>3.4722222222222446E-5</v>
      </c>
      <c r="C184" s="2">
        <v>2.7430555555555559E-3</v>
      </c>
      <c r="D184" s="1"/>
      <c r="E184" s="1"/>
      <c r="F184" s="1" t="s">
        <v>2559</v>
      </c>
      <c r="G184" s="1"/>
      <c r="H184" s="4" t="s">
        <v>2562</v>
      </c>
    </row>
    <row r="185" spans="1:8" x14ac:dyDescent="0.2">
      <c r="A185" s="8">
        <f t="shared" si="5"/>
        <v>1.8773148148148157E-2</v>
      </c>
      <c r="B185" s="9">
        <f t="shared" si="4"/>
        <v>6.9444444444444892E-5</v>
      </c>
      <c r="C185" s="2">
        <v>2.7083333333333334E-3</v>
      </c>
      <c r="D185" s="4" t="s">
        <v>2425</v>
      </c>
      <c r="E185" s="1"/>
      <c r="F185" s="1" t="s">
        <v>2559</v>
      </c>
      <c r="G185" s="1"/>
      <c r="H185" s="1"/>
    </row>
    <row r="186" spans="1:8" x14ac:dyDescent="0.2">
      <c r="A186" s="8">
        <f t="shared" si="5"/>
        <v>1.8703703703703712E-2</v>
      </c>
      <c r="B186" s="9">
        <f t="shared" si="4"/>
        <v>3.4722222222222012E-5</v>
      </c>
      <c r="C186" s="2">
        <v>2.6388888888888885E-3</v>
      </c>
      <c r="D186" s="4" t="s">
        <v>2563</v>
      </c>
      <c r="E186" s="1"/>
      <c r="F186" s="1" t="s">
        <v>2559</v>
      </c>
      <c r="G186" s="1"/>
      <c r="H186" s="1"/>
    </row>
    <row r="187" spans="1:8" x14ac:dyDescent="0.2">
      <c r="A187" s="8">
        <f t="shared" si="5"/>
        <v>1.8668981481481491E-2</v>
      </c>
      <c r="B187" s="9">
        <f t="shared" si="4"/>
        <v>9.2592592592592466E-5</v>
      </c>
      <c r="C187" s="2">
        <v>2.6041666666666665E-3</v>
      </c>
      <c r="D187" s="1"/>
      <c r="E187" s="1"/>
      <c r="F187" s="1" t="s">
        <v>2559</v>
      </c>
      <c r="G187" s="1"/>
      <c r="H187" s="4" t="s">
        <v>2399</v>
      </c>
    </row>
    <row r="188" spans="1:8" x14ac:dyDescent="0.2">
      <c r="A188" s="8">
        <f t="shared" si="5"/>
        <v>1.8576388888888899E-2</v>
      </c>
      <c r="B188" s="9">
        <f t="shared" si="4"/>
        <v>2.0833333333333337E-4</v>
      </c>
      <c r="C188" s="2">
        <v>2.5115740740740741E-3</v>
      </c>
      <c r="D188" s="1"/>
      <c r="E188" s="1"/>
      <c r="F188" s="1" t="s">
        <v>2564</v>
      </c>
      <c r="G188" s="1">
        <v>3</v>
      </c>
      <c r="H188" s="3" t="s">
        <v>2565</v>
      </c>
    </row>
    <row r="189" spans="1:8" x14ac:dyDescent="0.2">
      <c r="A189" s="8">
        <f t="shared" si="5"/>
        <v>1.8368055555555565E-2</v>
      </c>
      <c r="B189" s="9">
        <f t="shared" si="4"/>
        <v>1.1574074074074091E-4</v>
      </c>
      <c r="C189" s="2">
        <v>2.3032407407407407E-3</v>
      </c>
      <c r="D189" s="4" t="s">
        <v>2566</v>
      </c>
      <c r="E189" s="1"/>
      <c r="F189" s="1" t="s">
        <v>2564</v>
      </c>
      <c r="G189" s="1"/>
      <c r="H189" s="1"/>
    </row>
    <row r="190" spans="1:8" x14ac:dyDescent="0.2">
      <c r="A190" s="8">
        <f t="shared" si="5"/>
        <v>1.8252314814814825E-2</v>
      </c>
      <c r="B190" s="9">
        <f t="shared" si="4"/>
        <v>4.6296296296296016E-5</v>
      </c>
      <c r="C190" s="2">
        <v>2.1874999999999998E-3</v>
      </c>
      <c r="D190" s="1"/>
      <c r="E190" s="1"/>
      <c r="F190" s="1" t="s">
        <v>2564</v>
      </c>
      <c r="G190" s="1"/>
      <c r="H190" s="4" t="s">
        <v>2562</v>
      </c>
    </row>
    <row r="191" spans="1:8" x14ac:dyDescent="0.2">
      <c r="A191" s="8">
        <f t="shared" si="5"/>
        <v>1.8206018518518531E-2</v>
      </c>
      <c r="B191" s="9">
        <f t="shared" ref="B191:B250" si="6">C191-C192</f>
        <v>1.3888888888888892E-4</v>
      </c>
      <c r="C191" s="2">
        <v>2.1412037037037038E-3</v>
      </c>
      <c r="D191" s="4" t="s">
        <v>2450</v>
      </c>
      <c r="E191" s="1"/>
      <c r="F191" s="1" t="s">
        <v>2564</v>
      </c>
      <c r="G191" s="1"/>
      <c r="H191" s="1"/>
    </row>
    <row r="192" spans="1:8" x14ac:dyDescent="0.2">
      <c r="A192" s="8">
        <f t="shared" ref="A192:A251" si="7">A191-B191</f>
        <v>1.8067129629629641E-2</v>
      </c>
      <c r="B192" s="9">
        <f t="shared" si="6"/>
        <v>3.4722222222222012E-5</v>
      </c>
      <c r="C192" s="2">
        <v>2.0023148148148148E-3</v>
      </c>
      <c r="D192" s="4" t="s">
        <v>2567</v>
      </c>
      <c r="E192" s="1"/>
      <c r="F192" s="1" t="s">
        <v>2564</v>
      </c>
      <c r="G192" s="1"/>
      <c r="H192" s="1"/>
    </row>
    <row r="193" spans="1:8" x14ac:dyDescent="0.2">
      <c r="A193" s="8">
        <f t="shared" si="7"/>
        <v>1.8032407407407421E-2</v>
      </c>
      <c r="B193" s="9">
        <f t="shared" si="6"/>
        <v>1.8518518518518558E-4</v>
      </c>
      <c r="C193" s="2">
        <v>1.9675925925925928E-3</v>
      </c>
      <c r="D193" s="1"/>
      <c r="E193" s="1"/>
      <c r="F193" s="1" t="s">
        <v>2564</v>
      </c>
      <c r="G193" s="1"/>
      <c r="H193" s="4" t="s">
        <v>2394</v>
      </c>
    </row>
    <row r="194" spans="1:8" x14ac:dyDescent="0.2">
      <c r="A194" s="8">
        <f t="shared" si="7"/>
        <v>1.7847222222222237E-2</v>
      </c>
      <c r="B194" s="9">
        <f t="shared" si="6"/>
        <v>2.3148148148148008E-5</v>
      </c>
      <c r="C194" s="2">
        <v>1.7824074074074072E-3</v>
      </c>
      <c r="D194" s="1"/>
      <c r="E194" s="1"/>
      <c r="F194" s="1" t="s">
        <v>2564</v>
      </c>
      <c r="G194" s="1"/>
      <c r="H194" s="4" t="s">
        <v>2568</v>
      </c>
    </row>
    <row r="195" spans="1:8" x14ac:dyDescent="0.2">
      <c r="A195" s="8">
        <f t="shared" si="7"/>
        <v>1.7824074074074089E-2</v>
      </c>
      <c r="B195" s="9">
        <f t="shared" si="6"/>
        <v>6.9444444444444241E-5</v>
      </c>
      <c r="C195" s="2">
        <v>1.7592592592592592E-3</v>
      </c>
      <c r="D195" s="4" t="s">
        <v>2569</v>
      </c>
      <c r="E195" s="1"/>
      <c r="F195" s="1" t="s">
        <v>2564</v>
      </c>
      <c r="G195" s="1"/>
      <c r="H195" s="1"/>
    </row>
    <row r="196" spans="1:8" x14ac:dyDescent="0.2">
      <c r="A196" s="8">
        <f t="shared" si="7"/>
        <v>1.7754629629629644E-2</v>
      </c>
      <c r="B196" s="9">
        <f t="shared" si="6"/>
        <v>2.3148148148148225E-5</v>
      </c>
      <c r="C196" s="2">
        <v>1.689814814814815E-3</v>
      </c>
      <c r="D196" s="4" t="s">
        <v>2570</v>
      </c>
      <c r="E196" s="1"/>
      <c r="F196" s="1" t="s">
        <v>2564</v>
      </c>
      <c r="G196" s="1"/>
      <c r="H196" s="1"/>
    </row>
    <row r="197" spans="1:8" x14ac:dyDescent="0.2">
      <c r="A197" s="8">
        <f t="shared" si="7"/>
        <v>1.7731481481481497E-2</v>
      </c>
      <c r="B197" s="9">
        <f t="shared" si="6"/>
        <v>1.1574074074074221E-5</v>
      </c>
      <c r="C197" s="2">
        <v>1.6666666666666668E-3</v>
      </c>
      <c r="D197" s="4" t="s">
        <v>2571</v>
      </c>
      <c r="E197" s="1"/>
      <c r="F197" s="1" t="s">
        <v>2564</v>
      </c>
      <c r="G197" s="1"/>
      <c r="H197" s="1"/>
    </row>
    <row r="198" spans="1:8" x14ac:dyDescent="0.2">
      <c r="A198" s="8">
        <f t="shared" si="7"/>
        <v>1.7719907407407424E-2</v>
      </c>
      <c r="B198" s="9">
        <f t="shared" si="6"/>
        <v>1.5046296296296314E-4</v>
      </c>
      <c r="C198" s="2">
        <v>1.6550925925925926E-3</v>
      </c>
      <c r="D198" s="3" t="s">
        <v>2572</v>
      </c>
      <c r="E198" s="1">
        <v>2</v>
      </c>
      <c r="F198" s="1" t="s">
        <v>2573</v>
      </c>
      <c r="G198" s="1"/>
      <c r="H198" s="1"/>
    </row>
    <row r="199" spans="1:8" x14ac:dyDescent="0.2">
      <c r="A199" s="8">
        <f t="shared" si="7"/>
        <v>1.756944444444446E-2</v>
      </c>
      <c r="B199" s="9">
        <f t="shared" si="6"/>
        <v>3.4722222222222012E-5</v>
      </c>
      <c r="C199" s="2">
        <v>1.5046296296296294E-3</v>
      </c>
      <c r="D199" s="1"/>
      <c r="E199" s="1"/>
      <c r="F199" s="1" t="s">
        <v>2573</v>
      </c>
      <c r="G199" s="1"/>
      <c r="H199" s="4" t="s">
        <v>2574</v>
      </c>
    </row>
    <row r="200" spans="1:8" x14ac:dyDescent="0.2">
      <c r="A200" s="8">
        <f t="shared" si="7"/>
        <v>1.753472222222224E-2</v>
      </c>
      <c r="B200" s="9">
        <f t="shared" si="6"/>
        <v>5.7870370370370454E-5</v>
      </c>
      <c r="C200" s="2">
        <v>1.4699074074074074E-3</v>
      </c>
      <c r="D200" s="1"/>
      <c r="E200" s="1"/>
      <c r="F200" s="1" t="s">
        <v>2573</v>
      </c>
      <c r="G200" s="1"/>
      <c r="H200" s="4" t="s">
        <v>2544</v>
      </c>
    </row>
    <row r="201" spans="1:8" x14ac:dyDescent="0.2">
      <c r="A201" s="8">
        <f t="shared" si="7"/>
        <v>1.7476851851851868E-2</v>
      </c>
      <c r="B201" s="9">
        <f t="shared" si="6"/>
        <v>3.4722222222222229E-5</v>
      </c>
      <c r="C201" s="2">
        <v>1.4120370370370369E-3</v>
      </c>
      <c r="D201" s="1"/>
      <c r="E201" s="1"/>
      <c r="F201" s="1" t="s">
        <v>2573</v>
      </c>
      <c r="G201" s="1"/>
      <c r="H201" s="4" t="s">
        <v>2575</v>
      </c>
    </row>
    <row r="202" spans="1:8" x14ac:dyDescent="0.2">
      <c r="A202" s="8">
        <f t="shared" si="7"/>
        <v>1.7442129629629648E-2</v>
      </c>
      <c r="B202" s="9">
        <f t="shared" si="6"/>
        <v>1.7361111111111093E-4</v>
      </c>
      <c r="C202" s="2">
        <v>1.3773148148148147E-3</v>
      </c>
      <c r="D202" s="4" t="s">
        <v>2425</v>
      </c>
      <c r="E202" s="1"/>
      <c r="F202" s="1" t="s">
        <v>2573</v>
      </c>
      <c r="G202" s="1"/>
      <c r="H202" s="1"/>
    </row>
    <row r="203" spans="1:8" x14ac:dyDescent="0.2">
      <c r="A203" s="8">
        <f t="shared" si="7"/>
        <v>1.7268518518518537E-2</v>
      </c>
      <c r="B203" s="9">
        <f t="shared" si="6"/>
        <v>1.1574074074074221E-5</v>
      </c>
      <c r="C203" s="2">
        <v>1.2037037037037038E-3</v>
      </c>
      <c r="D203" s="4" t="s">
        <v>2477</v>
      </c>
      <c r="E203" s="1"/>
      <c r="F203" s="1" t="s">
        <v>2573</v>
      </c>
      <c r="G203" s="1"/>
      <c r="H203" s="1"/>
    </row>
    <row r="204" spans="1:8" x14ac:dyDescent="0.2">
      <c r="A204" s="8">
        <f t="shared" si="7"/>
        <v>1.7256944444444464E-2</v>
      </c>
      <c r="B204" s="9">
        <f t="shared" si="6"/>
        <v>0</v>
      </c>
      <c r="C204" s="2">
        <v>1.1921296296296296E-3</v>
      </c>
      <c r="D204" s="1"/>
      <c r="E204" s="1"/>
      <c r="F204" s="1" t="s">
        <v>2573</v>
      </c>
      <c r="G204" s="1"/>
      <c r="H204" s="1" t="s">
        <v>50</v>
      </c>
    </row>
    <row r="205" spans="1:8" x14ac:dyDescent="0.2">
      <c r="A205" s="8">
        <f t="shared" si="7"/>
        <v>1.7256944444444464E-2</v>
      </c>
      <c r="B205" s="9">
        <f t="shared" si="6"/>
        <v>2.7777777777777772E-4</v>
      </c>
      <c r="C205" s="2">
        <v>1.1921296296296296E-3</v>
      </c>
      <c r="D205" s="3" t="s">
        <v>2576</v>
      </c>
      <c r="E205" s="1"/>
      <c r="F205" s="1" t="s">
        <v>2573</v>
      </c>
      <c r="G205" s="1"/>
      <c r="H205" s="1"/>
    </row>
    <row r="206" spans="1:8" x14ac:dyDescent="0.2">
      <c r="A206" s="8">
        <f t="shared" si="7"/>
        <v>1.6979166666666688E-2</v>
      </c>
      <c r="B206" s="9">
        <f t="shared" si="6"/>
        <v>1.3888888888888881E-4</v>
      </c>
      <c r="C206" s="2">
        <v>9.1435185185185185E-4</v>
      </c>
      <c r="D206" s="1"/>
      <c r="E206" s="1"/>
      <c r="F206" s="1" t="s">
        <v>1777</v>
      </c>
      <c r="G206" s="1">
        <v>2</v>
      </c>
      <c r="H206" s="4" t="s">
        <v>2577</v>
      </c>
    </row>
    <row r="207" spans="1:8" x14ac:dyDescent="0.2">
      <c r="A207" s="8">
        <f t="shared" si="7"/>
        <v>1.6840277777777798E-2</v>
      </c>
      <c r="B207" s="9">
        <f t="shared" si="6"/>
        <v>0</v>
      </c>
      <c r="C207" s="2">
        <v>7.7546296296296304E-4</v>
      </c>
      <c r="D207" s="4" t="s">
        <v>2578</v>
      </c>
      <c r="E207" s="1">
        <v>2</v>
      </c>
      <c r="F207" s="1" t="s">
        <v>2579</v>
      </c>
      <c r="G207" s="1"/>
      <c r="H207" s="1"/>
    </row>
    <row r="208" spans="1:8" x14ac:dyDescent="0.2">
      <c r="A208" s="8">
        <f t="shared" si="7"/>
        <v>1.6840277777777798E-2</v>
      </c>
      <c r="B208" s="9">
        <f t="shared" si="6"/>
        <v>0</v>
      </c>
      <c r="C208" s="2">
        <v>7.7546296296296304E-4</v>
      </c>
      <c r="D208" s="1" t="s">
        <v>2580</v>
      </c>
      <c r="E208" s="1"/>
      <c r="F208" s="1" t="s">
        <v>2579</v>
      </c>
      <c r="G208" s="1"/>
      <c r="H208" s="1"/>
    </row>
    <row r="209" spans="1:8" x14ac:dyDescent="0.2">
      <c r="A209" s="8">
        <f t="shared" si="7"/>
        <v>1.6840277777777798E-2</v>
      </c>
      <c r="B209" s="9">
        <f t="shared" si="6"/>
        <v>0</v>
      </c>
      <c r="C209" s="2">
        <v>7.7546296296296304E-4</v>
      </c>
      <c r="D209" s="1"/>
      <c r="E209" s="1"/>
      <c r="F209" s="1" t="s">
        <v>2579</v>
      </c>
      <c r="G209" s="1"/>
      <c r="H209" s="4" t="s">
        <v>2581</v>
      </c>
    </row>
    <row r="210" spans="1:8" x14ac:dyDescent="0.2">
      <c r="A210" s="8">
        <f t="shared" si="7"/>
        <v>1.6840277777777798E-2</v>
      </c>
      <c r="B210" s="9">
        <f t="shared" si="6"/>
        <v>0</v>
      </c>
      <c r="C210" s="2">
        <v>7.7546296296296304E-4</v>
      </c>
      <c r="D210" s="4" t="s">
        <v>2582</v>
      </c>
      <c r="E210" s="1">
        <v>1</v>
      </c>
      <c r="F210" s="1" t="s">
        <v>2583</v>
      </c>
      <c r="G210" s="1"/>
      <c r="H210" s="1"/>
    </row>
    <row r="211" spans="1:8" x14ac:dyDescent="0.2">
      <c r="A211" s="8">
        <f t="shared" si="7"/>
        <v>1.6840277777777798E-2</v>
      </c>
      <c r="B211" s="9">
        <f t="shared" si="6"/>
        <v>1.1574074074074112E-5</v>
      </c>
      <c r="C211" s="2">
        <v>7.7546296296296304E-4</v>
      </c>
      <c r="D211" s="4" t="s">
        <v>2584</v>
      </c>
      <c r="E211" s="1"/>
      <c r="F211" s="1" t="s">
        <v>2583</v>
      </c>
      <c r="G211" s="1"/>
      <c r="H211" s="1"/>
    </row>
    <row r="212" spans="1:8" x14ac:dyDescent="0.2">
      <c r="A212" s="8">
        <f t="shared" si="7"/>
        <v>1.6828703703703724E-2</v>
      </c>
      <c r="B212" s="9">
        <f t="shared" si="6"/>
        <v>1.041666666666668E-4</v>
      </c>
      <c r="C212" s="2">
        <v>7.6388888888888893E-4</v>
      </c>
      <c r="D212" s="1"/>
      <c r="E212" s="1"/>
      <c r="F212" s="1" t="s">
        <v>2583</v>
      </c>
      <c r="G212" s="1"/>
      <c r="H212" s="4" t="s">
        <v>2585</v>
      </c>
    </row>
    <row r="213" spans="1:8" x14ac:dyDescent="0.2">
      <c r="A213" s="8">
        <f t="shared" si="7"/>
        <v>1.6724537037037059E-2</v>
      </c>
      <c r="B213" s="9">
        <f t="shared" si="6"/>
        <v>2.3148148148148117E-5</v>
      </c>
      <c r="C213" s="2">
        <v>6.5972222222222213E-4</v>
      </c>
      <c r="D213" s="1"/>
      <c r="E213" s="1"/>
      <c r="F213" s="1" t="s">
        <v>2583</v>
      </c>
      <c r="G213" s="1"/>
      <c r="H213" s="4" t="s">
        <v>2586</v>
      </c>
    </row>
    <row r="214" spans="1:8" x14ac:dyDescent="0.2">
      <c r="A214" s="8">
        <f t="shared" si="7"/>
        <v>1.6701388888888911E-2</v>
      </c>
      <c r="B214" s="9">
        <f t="shared" si="6"/>
        <v>1.6203703703703698E-4</v>
      </c>
      <c r="C214" s="2">
        <v>6.3657407407407402E-4</v>
      </c>
      <c r="D214" s="4" t="s">
        <v>2407</v>
      </c>
      <c r="E214" s="1"/>
      <c r="F214" s="1" t="s">
        <v>2583</v>
      </c>
      <c r="G214" s="1"/>
      <c r="H214" s="1"/>
    </row>
    <row r="215" spans="1:8" x14ac:dyDescent="0.2">
      <c r="A215" s="8">
        <f t="shared" si="7"/>
        <v>1.6539351851851875E-2</v>
      </c>
      <c r="B215" s="9">
        <f t="shared" si="6"/>
        <v>2.3148148148148117E-5</v>
      </c>
      <c r="C215" s="2">
        <v>4.7453703703703704E-4</v>
      </c>
      <c r="D215" s="4" t="s">
        <v>2587</v>
      </c>
      <c r="E215" s="1"/>
      <c r="F215" s="1" t="s">
        <v>2583</v>
      </c>
      <c r="G215" s="1"/>
      <c r="H215" s="1"/>
    </row>
    <row r="216" spans="1:8" x14ac:dyDescent="0.2">
      <c r="A216" s="8">
        <f t="shared" si="7"/>
        <v>1.6516203703703727E-2</v>
      </c>
      <c r="B216" s="9">
        <f t="shared" si="6"/>
        <v>6.9444444444444458E-5</v>
      </c>
      <c r="C216" s="2">
        <v>4.5138888888888892E-4</v>
      </c>
      <c r="D216" s="1"/>
      <c r="E216" s="1"/>
      <c r="F216" s="1" t="s">
        <v>2583</v>
      </c>
      <c r="G216" s="1"/>
      <c r="H216" s="4" t="s">
        <v>2394</v>
      </c>
    </row>
    <row r="217" spans="1:8" x14ac:dyDescent="0.2">
      <c r="A217" s="8">
        <f t="shared" si="7"/>
        <v>1.6446759259259282E-2</v>
      </c>
      <c r="B217" s="9">
        <f t="shared" si="6"/>
        <v>3.4722222222222229E-5</v>
      </c>
      <c r="C217" s="2">
        <v>3.8194444444444446E-4</v>
      </c>
      <c r="D217" s="1"/>
      <c r="E217" s="1"/>
      <c r="F217" s="1" t="s">
        <v>2583</v>
      </c>
      <c r="G217" s="1"/>
      <c r="H217" s="4" t="s">
        <v>2588</v>
      </c>
    </row>
    <row r="218" spans="1:8" x14ac:dyDescent="0.2">
      <c r="A218" s="8">
        <f t="shared" si="7"/>
        <v>1.6412037037037062E-2</v>
      </c>
      <c r="B218" s="9">
        <f t="shared" si="6"/>
        <v>8.1018518518518516E-5</v>
      </c>
      <c r="C218" s="2">
        <v>3.4722222222222224E-4</v>
      </c>
      <c r="D218" s="4" t="s">
        <v>2472</v>
      </c>
      <c r="E218" s="1"/>
      <c r="F218" s="1" t="s">
        <v>2583</v>
      </c>
      <c r="G218" s="1"/>
      <c r="H218" s="1"/>
    </row>
    <row r="219" spans="1:8" x14ac:dyDescent="0.2">
      <c r="A219" s="8">
        <f t="shared" si="7"/>
        <v>1.6331018518518543E-2</v>
      </c>
      <c r="B219" s="9">
        <f t="shared" si="6"/>
        <v>3.4722222222222256E-5</v>
      </c>
      <c r="C219" s="2">
        <v>2.6620370370370372E-4</v>
      </c>
      <c r="D219" s="4" t="s">
        <v>2444</v>
      </c>
      <c r="E219" s="1"/>
      <c r="F219" s="1" t="s">
        <v>2583</v>
      </c>
      <c r="G219" s="1"/>
      <c r="H219" s="1"/>
    </row>
    <row r="220" spans="1:8" x14ac:dyDescent="0.2">
      <c r="A220" s="8">
        <f t="shared" si="7"/>
        <v>1.6296296296296323E-2</v>
      </c>
      <c r="B220" s="9">
        <f t="shared" si="6"/>
        <v>2.3148148148148117E-5</v>
      </c>
      <c r="C220" s="2">
        <v>2.3148148148148146E-4</v>
      </c>
      <c r="D220" s="4" t="s">
        <v>2589</v>
      </c>
      <c r="E220" s="1"/>
      <c r="F220" s="1" t="s">
        <v>2583</v>
      </c>
      <c r="G220" s="1"/>
      <c r="H220" s="1"/>
    </row>
    <row r="221" spans="1:8" x14ac:dyDescent="0.2">
      <c r="A221" s="8">
        <f t="shared" si="7"/>
        <v>1.6273148148148175E-2</v>
      </c>
      <c r="B221" s="9">
        <f t="shared" si="6"/>
        <v>0</v>
      </c>
      <c r="C221" s="2">
        <v>2.0833333333333335E-4</v>
      </c>
      <c r="D221" s="4" t="s">
        <v>2590</v>
      </c>
      <c r="E221" s="1"/>
      <c r="F221" s="1" t="s">
        <v>2583</v>
      </c>
      <c r="G221" s="1"/>
      <c r="H221" s="1"/>
    </row>
    <row r="222" spans="1:8" x14ac:dyDescent="0.2">
      <c r="A222" s="8">
        <f t="shared" si="7"/>
        <v>1.6273148148148175E-2</v>
      </c>
      <c r="B222" s="9">
        <f t="shared" si="6"/>
        <v>2.3148148148148171E-5</v>
      </c>
      <c r="C222" s="2">
        <v>2.0833333333333335E-4</v>
      </c>
      <c r="D222" s="4" t="s">
        <v>2589</v>
      </c>
      <c r="E222" s="1"/>
      <c r="F222" s="1" t="s">
        <v>2583</v>
      </c>
      <c r="G222" s="1"/>
      <c r="H222" s="1"/>
    </row>
    <row r="223" spans="1:8" x14ac:dyDescent="0.2">
      <c r="A223" s="8">
        <f t="shared" si="7"/>
        <v>1.6250000000000028E-2</v>
      </c>
      <c r="B223" s="9">
        <f t="shared" si="6"/>
        <v>0</v>
      </c>
      <c r="C223" s="2">
        <v>1.8518518518518518E-4</v>
      </c>
      <c r="D223" s="4" t="s">
        <v>2591</v>
      </c>
      <c r="E223" s="1"/>
      <c r="F223" s="1" t="s">
        <v>2583</v>
      </c>
      <c r="G223" s="1"/>
      <c r="H223" s="1"/>
    </row>
    <row r="224" spans="1:8" x14ac:dyDescent="0.2">
      <c r="A224" s="8">
        <f t="shared" si="7"/>
        <v>1.6250000000000028E-2</v>
      </c>
      <c r="B224" s="9">
        <f t="shared" si="6"/>
        <v>0</v>
      </c>
      <c r="C224" s="2">
        <v>1.8518518518518518E-4</v>
      </c>
      <c r="D224" s="4" t="s">
        <v>2592</v>
      </c>
      <c r="E224" s="1"/>
      <c r="F224" s="1" t="s">
        <v>2583</v>
      </c>
      <c r="G224" s="1"/>
      <c r="H224" s="1"/>
    </row>
    <row r="225" spans="1:8" x14ac:dyDescent="0.2">
      <c r="A225" s="8">
        <f t="shared" si="7"/>
        <v>1.6250000000000028E-2</v>
      </c>
      <c r="B225" s="9">
        <f t="shared" si="6"/>
        <v>0</v>
      </c>
      <c r="C225" s="2">
        <v>1.8518518518518518E-4</v>
      </c>
      <c r="D225" s="4" t="s">
        <v>2589</v>
      </c>
      <c r="E225" s="1"/>
      <c r="F225" s="1" t="s">
        <v>2583</v>
      </c>
      <c r="G225" s="1"/>
      <c r="H225" s="1"/>
    </row>
    <row r="226" spans="1:8" x14ac:dyDescent="0.2">
      <c r="A226" s="8">
        <f t="shared" si="7"/>
        <v>1.6250000000000028E-2</v>
      </c>
      <c r="B226" s="9">
        <f t="shared" si="6"/>
        <v>1.8518518518518518E-4</v>
      </c>
      <c r="C226" s="2">
        <v>1.8518518518518518E-4</v>
      </c>
      <c r="D226" s="3" t="s">
        <v>2482</v>
      </c>
      <c r="E226" s="1"/>
      <c r="F226" s="1" t="s">
        <v>2583</v>
      </c>
      <c r="G226" s="1"/>
      <c r="H226" s="1"/>
    </row>
    <row r="227" spans="1:8" x14ac:dyDescent="0.2">
      <c r="A227" s="8">
        <f t="shared" si="7"/>
        <v>1.6064814814814844E-2</v>
      </c>
      <c r="B227" s="9">
        <f t="shared" si="6"/>
        <v>0</v>
      </c>
      <c r="C227" s="2">
        <v>0</v>
      </c>
      <c r="D227" s="1"/>
      <c r="E227" s="1"/>
      <c r="F227" s="1" t="s">
        <v>2583</v>
      </c>
      <c r="G227" s="1"/>
      <c r="H227" s="4" t="s">
        <v>2593</v>
      </c>
    </row>
    <row r="228" spans="1:8" x14ac:dyDescent="0.2">
      <c r="A228" s="8">
        <f t="shared" si="7"/>
        <v>1.6064814814814844E-2</v>
      </c>
      <c r="B228" s="9">
        <v>0</v>
      </c>
      <c r="C228" s="2">
        <v>0</v>
      </c>
      <c r="D228" s="1"/>
      <c r="E228" s="1"/>
      <c r="F228" s="1" t="s">
        <v>2583</v>
      </c>
      <c r="G228" s="1"/>
      <c r="H228" s="4" t="s">
        <v>2403</v>
      </c>
    </row>
    <row r="229" spans="1:8" x14ac:dyDescent="0.2">
      <c r="A229" s="8">
        <f>A228-B228</f>
        <v>1.6064814814814844E-2</v>
      </c>
      <c r="B229" s="9">
        <f t="shared" si="6"/>
        <v>3.4722222222222446E-5</v>
      </c>
      <c r="C229" s="2">
        <v>8.1712962962962963E-3</v>
      </c>
      <c r="D229" s="3" t="s">
        <v>2594</v>
      </c>
      <c r="E229" s="1"/>
      <c r="F229" s="1" t="s">
        <v>2583</v>
      </c>
      <c r="G229" s="1"/>
      <c r="H229" s="1"/>
    </row>
    <row r="230" spans="1:8" x14ac:dyDescent="0.2">
      <c r="A230" s="8">
        <f t="shared" si="7"/>
        <v>1.6030092592592624E-2</v>
      </c>
      <c r="B230" s="9">
        <f t="shared" si="6"/>
        <v>1.2731481481481448E-4</v>
      </c>
      <c r="C230" s="2">
        <v>8.1365740740740738E-3</v>
      </c>
      <c r="D230" s="1"/>
      <c r="E230" s="1"/>
      <c r="F230" s="1" t="s">
        <v>2583</v>
      </c>
      <c r="G230" s="1"/>
      <c r="H230" s="4" t="s">
        <v>2399</v>
      </c>
    </row>
    <row r="231" spans="1:8" x14ac:dyDescent="0.2">
      <c r="A231" s="8">
        <f t="shared" si="7"/>
        <v>1.5902777777777807E-2</v>
      </c>
      <c r="B231" s="9">
        <f t="shared" si="6"/>
        <v>3.4722222222222446E-5</v>
      </c>
      <c r="C231" s="2">
        <v>8.0092592592592594E-3</v>
      </c>
      <c r="D231" s="1"/>
      <c r="E231" s="1"/>
      <c r="F231" s="1" t="s">
        <v>2583</v>
      </c>
      <c r="G231" s="1"/>
      <c r="H231" s="3" t="s">
        <v>2595</v>
      </c>
    </row>
    <row r="232" spans="1:8" x14ac:dyDescent="0.2">
      <c r="A232" s="8">
        <f t="shared" si="7"/>
        <v>1.5868055555555587E-2</v>
      </c>
      <c r="B232" s="9">
        <f t="shared" si="6"/>
        <v>1.157407407407357E-5</v>
      </c>
      <c r="C232" s="2">
        <v>7.9745370370370369E-3</v>
      </c>
      <c r="D232" s="4" t="s">
        <v>2450</v>
      </c>
      <c r="E232" s="1"/>
      <c r="F232" s="1" t="s">
        <v>2583</v>
      </c>
      <c r="G232" s="1"/>
      <c r="H232" s="1"/>
    </row>
    <row r="233" spans="1:8" x14ac:dyDescent="0.2">
      <c r="A233" s="8">
        <f t="shared" si="7"/>
        <v>1.5856481481481513E-2</v>
      </c>
      <c r="B233" s="9">
        <f t="shared" si="6"/>
        <v>2.3148148148148875E-5</v>
      </c>
      <c r="C233" s="2">
        <v>7.9629629629629634E-3</v>
      </c>
      <c r="D233" s="4" t="s">
        <v>2596</v>
      </c>
      <c r="E233" s="1"/>
      <c r="F233" s="1" t="s">
        <v>2583</v>
      </c>
      <c r="G233" s="1"/>
      <c r="H233" s="1"/>
    </row>
    <row r="234" spans="1:8" x14ac:dyDescent="0.2">
      <c r="A234" s="8">
        <f t="shared" si="7"/>
        <v>1.5833333333333366E-2</v>
      </c>
      <c r="B234" s="9">
        <f t="shared" si="6"/>
        <v>9.2592592592592032E-5</v>
      </c>
      <c r="C234" s="2">
        <v>7.9398148148148145E-3</v>
      </c>
      <c r="D234" s="1"/>
      <c r="E234" s="1"/>
      <c r="F234" s="1" t="s">
        <v>2583</v>
      </c>
      <c r="G234" s="1"/>
      <c r="H234" s="4" t="s">
        <v>2399</v>
      </c>
    </row>
    <row r="235" spans="1:8" x14ac:dyDescent="0.2">
      <c r="A235" s="8">
        <f t="shared" si="7"/>
        <v>1.5740740740740774E-2</v>
      </c>
      <c r="B235" s="9">
        <f t="shared" si="6"/>
        <v>1.6203703703703779E-4</v>
      </c>
      <c r="C235" s="2">
        <v>7.8472222222222224E-3</v>
      </c>
      <c r="D235" s="1"/>
      <c r="E235" s="1"/>
      <c r="F235" s="1" t="s">
        <v>2583</v>
      </c>
      <c r="G235" s="1"/>
      <c r="H235" s="1" t="s">
        <v>2597</v>
      </c>
    </row>
    <row r="236" spans="1:8" x14ac:dyDescent="0.2">
      <c r="A236" s="8">
        <f t="shared" si="7"/>
        <v>1.5578703703703737E-2</v>
      </c>
      <c r="B236" s="9">
        <f t="shared" si="6"/>
        <v>2.3148148148148008E-5</v>
      </c>
      <c r="C236" s="2">
        <v>7.6851851851851847E-3</v>
      </c>
      <c r="D236" s="1"/>
      <c r="E236" s="1"/>
      <c r="F236" s="1" t="s">
        <v>2583</v>
      </c>
      <c r="G236" s="1"/>
      <c r="H236" s="4" t="s">
        <v>2598</v>
      </c>
    </row>
    <row r="237" spans="1:8" x14ac:dyDescent="0.2">
      <c r="A237" s="8">
        <f t="shared" si="7"/>
        <v>1.555555555555559E-2</v>
      </c>
      <c r="B237" s="9">
        <f t="shared" si="6"/>
        <v>1.5046296296296249E-4</v>
      </c>
      <c r="C237" s="2">
        <v>7.6620370370370366E-3</v>
      </c>
      <c r="D237" s="4" t="s">
        <v>2450</v>
      </c>
      <c r="E237" s="1"/>
      <c r="F237" s="1" t="s">
        <v>2583</v>
      </c>
      <c r="G237" s="1"/>
      <c r="H237" s="1"/>
    </row>
    <row r="238" spans="1:8" x14ac:dyDescent="0.2">
      <c r="A238" s="8">
        <f t="shared" si="7"/>
        <v>1.5405092592592626E-2</v>
      </c>
      <c r="B238" s="9">
        <f t="shared" si="6"/>
        <v>3.4722222222221578E-5</v>
      </c>
      <c r="C238" s="2">
        <v>7.5115740740740742E-3</v>
      </c>
      <c r="D238" s="4" t="s">
        <v>2599</v>
      </c>
      <c r="E238" s="1"/>
      <c r="F238" s="1" t="s">
        <v>2583</v>
      </c>
      <c r="G238" s="1"/>
      <c r="H238" s="1"/>
    </row>
    <row r="239" spans="1:8" x14ac:dyDescent="0.2">
      <c r="A239" s="8">
        <f t="shared" si="7"/>
        <v>1.5370370370370406E-2</v>
      </c>
      <c r="B239" s="9">
        <f t="shared" si="6"/>
        <v>1.0416666666666647E-4</v>
      </c>
      <c r="C239" s="2">
        <v>7.4768518518518526E-3</v>
      </c>
      <c r="D239" s="1"/>
      <c r="E239" s="1"/>
      <c r="F239" s="1" t="s">
        <v>2583</v>
      </c>
      <c r="G239" s="1"/>
      <c r="H239" s="4" t="s">
        <v>2394</v>
      </c>
    </row>
    <row r="240" spans="1:8" x14ac:dyDescent="0.2">
      <c r="A240" s="8">
        <f t="shared" si="7"/>
        <v>1.526620370370374E-2</v>
      </c>
      <c r="B240" s="9">
        <f t="shared" si="6"/>
        <v>1.7361111111111223E-4</v>
      </c>
      <c r="C240" s="2">
        <v>7.3726851851851861E-3</v>
      </c>
      <c r="D240" s="1"/>
      <c r="E240" s="1"/>
      <c r="F240" s="1" t="s">
        <v>2600</v>
      </c>
      <c r="G240" s="1">
        <v>3</v>
      </c>
      <c r="H240" s="3" t="s">
        <v>2601</v>
      </c>
    </row>
    <row r="241" spans="1:8" x14ac:dyDescent="0.2">
      <c r="A241" s="8">
        <f t="shared" si="7"/>
        <v>1.5092592592592628E-2</v>
      </c>
      <c r="B241" s="9">
        <f t="shared" si="6"/>
        <v>2.3148148148148008E-5</v>
      </c>
      <c r="C241" s="2">
        <v>7.1990740740740739E-3</v>
      </c>
      <c r="D241" s="4" t="s">
        <v>2602</v>
      </c>
      <c r="E241" s="1"/>
      <c r="F241" s="1" t="s">
        <v>2600</v>
      </c>
      <c r="G241" s="1"/>
      <c r="H241" s="1"/>
    </row>
    <row r="242" spans="1:8" x14ac:dyDescent="0.2">
      <c r="A242" s="8">
        <f t="shared" si="7"/>
        <v>1.5069444444444479E-2</v>
      </c>
      <c r="B242" s="9">
        <f t="shared" si="6"/>
        <v>1.0416666666666647E-4</v>
      </c>
      <c r="C242" s="2">
        <v>7.1759259259259259E-3</v>
      </c>
      <c r="D242" s="1"/>
      <c r="E242" s="1"/>
      <c r="F242" s="1" t="s">
        <v>2600</v>
      </c>
      <c r="G242" s="1"/>
      <c r="H242" s="4" t="s">
        <v>2394</v>
      </c>
    </row>
    <row r="243" spans="1:8" x14ac:dyDescent="0.2">
      <c r="A243" s="8">
        <f t="shared" si="7"/>
        <v>1.4965277777777813E-2</v>
      </c>
      <c r="B243" s="9">
        <f t="shared" si="6"/>
        <v>3.4722222222222446E-5</v>
      </c>
      <c r="C243" s="2">
        <v>7.0717592592592594E-3</v>
      </c>
      <c r="D243" s="1"/>
      <c r="E243" s="1"/>
      <c r="F243" s="1" t="s">
        <v>2600</v>
      </c>
      <c r="G243" s="1"/>
      <c r="H243" s="4" t="s">
        <v>2603</v>
      </c>
    </row>
    <row r="244" spans="1:8" x14ac:dyDescent="0.2">
      <c r="A244" s="8">
        <f t="shared" si="7"/>
        <v>1.4930555555555591E-2</v>
      </c>
      <c r="B244" s="9">
        <f t="shared" si="6"/>
        <v>1.3888888888888805E-4</v>
      </c>
      <c r="C244" s="2">
        <v>7.037037037037037E-3</v>
      </c>
      <c r="D244" s="1"/>
      <c r="E244" s="1"/>
      <c r="F244" s="1" t="s">
        <v>2600</v>
      </c>
      <c r="G244" s="1"/>
      <c r="H244" s="4" t="s">
        <v>2403</v>
      </c>
    </row>
    <row r="245" spans="1:8" x14ac:dyDescent="0.2">
      <c r="A245" s="8">
        <f t="shared" si="7"/>
        <v>1.4791666666666703E-2</v>
      </c>
      <c r="B245" s="9">
        <f t="shared" si="6"/>
        <v>4.6296296296296884E-5</v>
      </c>
      <c r="C245" s="2">
        <v>6.8981481481481489E-3</v>
      </c>
      <c r="D245" s="1"/>
      <c r="E245" s="1"/>
      <c r="F245" s="1" t="s">
        <v>2600</v>
      </c>
      <c r="G245" s="1"/>
      <c r="H245" s="4" t="s">
        <v>2604</v>
      </c>
    </row>
    <row r="246" spans="1:8" x14ac:dyDescent="0.2">
      <c r="A246" s="8">
        <f t="shared" si="7"/>
        <v>1.4745370370370405E-2</v>
      </c>
      <c r="B246" s="9">
        <f t="shared" si="6"/>
        <v>9.25925925925929E-5</v>
      </c>
      <c r="C246" s="2">
        <v>6.851851851851852E-3</v>
      </c>
      <c r="D246" s="4" t="s">
        <v>2416</v>
      </c>
      <c r="E246" s="1"/>
      <c r="F246" s="1" t="s">
        <v>2600</v>
      </c>
      <c r="G246" s="1"/>
      <c r="H246" s="1"/>
    </row>
    <row r="247" spans="1:8" x14ac:dyDescent="0.2">
      <c r="A247" s="8">
        <f t="shared" si="7"/>
        <v>1.4652777777777813E-2</v>
      </c>
      <c r="B247" s="9">
        <f t="shared" si="6"/>
        <v>3.4722222222222446E-5</v>
      </c>
      <c r="C247" s="2">
        <v>6.7592592592592591E-3</v>
      </c>
      <c r="D247" s="4" t="s">
        <v>2605</v>
      </c>
      <c r="E247" s="1"/>
      <c r="F247" s="1" t="s">
        <v>2600</v>
      </c>
      <c r="G247" s="1"/>
      <c r="H247" s="1"/>
    </row>
    <row r="248" spans="1:8" x14ac:dyDescent="0.2">
      <c r="A248" s="8">
        <f t="shared" si="7"/>
        <v>1.4618055555555591E-2</v>
      </c>
      <c r="B248" s="9">
        <f t="shared" si="6"/>
        <v>8.1018518518518462E-5</v>
      </c>
      <c r="C248" s="2">
        <v>6.7245370370370367E-3</v>
      </c>
      <c r="D248" s="1"/>
      <c r="E248" s="1"/>
      <c r="F248" s="1" t="s">
        <v>2600</v>
      </c>
      <c r="G248" s="1"/>
      <c r="H248" s="4" t="s">
        <v>2394</v>
      </c>
    </row>
    <row r="249" spans="1:8" x14ac:dyDescent="0.2">
      <c r="A249" s="8">
        <f t="shared" si="7"/>
        <v>1.4537037037037072E-2</v>
      </c>
      <c r="B249" s="9">
        <f t="shared" si="6"/>
        <v>0</v>
      </c>
      <c r="C249" s="2">
        <v>6.6435185185185182E-3</v>
      </c>
      <c r="D249" s="1"/>
      <c r="E249" s="1"/>
      <c r="F249" s="1" t="s">
        <v>2606</v>
      </c>
      <c r="G249" s="1">
        <v>2</v>
      </c>
      <c r="H249" s="4" t="s">
        <v>2577</v>
      </c>
    </row>
    <row r="250" spans="1:8" x14ac:dyDescent="0.2">
      <c r="A250" s="8">
        <f t="shared" si="7"/>
        <v>1.4537037037037072E-2</v>
      </c>
      <c r="B250" s="9">
        <f t="shared" si="6"/>
        <v>1.7361111111111136E-4</v>
      </c>
      <c r="C250" s="2">
        <v>6.6435185185185182E-3</v>
      </c>
      <c r="D250" s="1" t="s">
        <v>2452</v>
      </c>
      <c r="E250" s="1"/>
      <c r="F250" s="1" t="s">
        <v>2606</v>
      </c>
      <c r="G250" s="1"/>
      <c r="H250" s="1"/>
    </row>
    <row r="251" spans="1:8" x14ac:dyDescent="0.2">
      <c r="A251" s="8">
        <f t="shared" si="7"/>
        <v>1.436342592592596E-2</v>
      </c>
      <c r="B251" s="9">
        <f t="shared" ref="B251:B314" si="8">C251-C252</f>
        <v>3.4722222222220711E-5</v>
      </c>
      <c r="C251" s="2">
        <v>6.4699074074074069E-3</v>
      </c>
      <c r="D251" s="4" t="s">
        <v>2607</v>
      </c>
      <c r="E251" s="1"/>
      <c r="F251" s="1" t="s">
        <v>2606</v>
      </c>
      <c r="G251" s="1"/>
      <c r="H251" s="1"/>
    </row>
    <row r="252" spans="1:8" x14ac:dyDescent="0.2">
      <c r="A252" s="8">
        <f t="shared" ref="A252:A315" si="9">A251-B251</f>
        <v>1.4328703703703739E-2</v>
      </c>
      <c r="B252" s="9">
        <f t="shared" si="8"/>
        <v>9.2592592592594634E-5</v>
      </c>
      <c r="C252" s="2">
        <v>6.4351851851851861E-3</v>
      </c>
      <c r="D252" s="4" t="s">
        <v>2608</v>
      </c>
      <c r="E252" s="1"/>
      <c r="F252" s="1" t="s">
        <v>2606</v>
      </c>
      <c r="G252" s="1"/>
      <c r="H252" s="1"/>
    </row>
    <row r="253" spans="1:8" x14ac:dyDescent="0.2">
      <c r="A253" s="8">
        <f t="shared" si="9"/>
        <v>1.4236111111111144E-2</v>
      </c>
      <c r="B253" s="9">
        <f t="shared" si="8"/>
        <v>2.3148148148147141E-5</v>
      </c>
      <c r="C253" s="2">
        <v>6.3425925925925915E-3</v>
      </c>
      <c r="D253" s="4" t="s">
        <v>2609</v>
      </c>
      <c r="E253" s="1"/>
      <c r="F253" s="1" t="s">
        <v>2606</v>
      </c>
      <c r="G253" s="1"/>
      <c r="H253" s="1"/>
    </row>
    <row r="254" spans="1:8" x14ac:dyDescent="0.2">
      <c r="A254" s="8">
        <f t="shared" si="9"/>
        <v>1.4212962962962997E-2</v>
      </c>
      <c r="B254" s="9">
        <f t="shared" si="8"/>
        <v>1.1574074074074004E-4</v>
      </c>
      <c r="C254" s="2">
        <v>6.3194444444444444E-3</v>
      </c>
      <c r="D254" s="1"/>
      <c r="E254" s="1"/>
      <c r="F254" s="1" t="s">
        <v>2606</v>
      </c>
      <c r="G254" s="1"/>
      <c r="H254" s="4" t="s">
        <v>2394</v>
      </c>
    </row>
    <row r="255" spans="1:8" x14ac:dyDescent="0.2">
      <c r="A255" s="8">
        <f t="shared" si="9"/>
        <v>1.4097222222222257E-2</v>
      </c>
      <c r="B255" s="9">
        <f t="shared" si="8"/>
        <v>3.0092592592592671E-4</v>
      </c>
      <c r="C255" s="2">
        <v>6.2037037037037043E-3</v>
      </c>
      <c r="D255" s="1"/>
      <c r="E255" s="1"/>
      <c r="F255" s="1" t="s">
        <v>2610</v>
      </c>
      <c r="G255" s="1">
        <v>2</v>
      </c>
      <c r="H255" s="3" t="s">
        <v>2611</v>
      </c>
    </row>
    <row r="256" spans="1:8" x14ac:dyDescent="0.2">
      <c r="A256" s="8">
        <f t="shared" si="9"/>
        <v>1.3796296296296331E-2</v>
      </c>
      <c r="B256" s="9">
        <f t="shared" si="8"/>
        <v>0</v>
      </c>
      <c r="C256" s="2">
        <v>5.9027777777777776E-3</v>
      </c>
      <c r="D256" s="1" t="s">
        <v>2612</v>
      </c>
      <c r="E256" s="1"/>
      <c r="F256" s="1" t="s">
        <v>2610</v>
      </c>
      <c r="G256" s="1"/>
      <c r="H256" s="1"/>
    </row>
    <row r="257" spans="1:8" x14ac:dyDescent="0.2">
      <c r="A257" s="8">
        <f t="shared" si="9"/>
        <v>1.3796296296296331E-2</v>
      </c>
      <c r="B257" s="9">
        <f t="shared" si="8"/>
        <v>0</v>
      </c>
      <c r="C257" s="2">
        <v>5.9027777777777776E-3</v>
      </c>
      <c r="D257" s="4" t="s">
        <v>2613</v>
      </c>
      <c r="E257" s="1"/>
      <c r="F257" s="1" t="s">
        <v>2610</v>
      </c>
      <c r="G257" s="1"/>
      <c r="H257" s="1"/>
    </row>
    <row r="258" spans="1:8" x14ac:dyDescent="0.2">
      <c r="A258" s="8">
        <f t="shared" si="9"/>
        <v>1.3796296296296331E-2</v>
      </c>
      <c r="B258" s="9">
        <f t="shared" si="8"/>
        <v>0</v>
      </c>
      <c r="C258" s="2">
        <v>5.9027777777777776E-3</v>
      </c>
      <c r="D258" s="1" t="s">
        <v>17</v>
      </c>
      <c r="E258" s="1"/>
      <c r="F258" s="1" t="s">
        <v>2610</v>
      </c>
      <c r="G258" s="1"/>
      <c r="H258" s="1"/>
    </row>
    <row r="259" spans="1:8" x14ac:dyDescent="0.2">
      <c r="A259" s="8">
        <f t="shared" si="9"/>
        <v>1.3796296296296331E-2</v>
      </c>
      <c r="B259" s="9">
        <f t="shared" si="8"/>
        <v>2.3148148148148182E-4</v>
      </c>
      <c r="C259" s="2">
        <v>5.9027777777777776E-3</v>
      </c>
      <c r="D259" s="4" t="s">
        <v>2614</v>
      </c>
      <c r="E259" s="1">
        <v>1</v>
      </c>
      <c r="F259" s="1" t="s">
        <v>2615</v>
      </c>
      <c r="G259" s="1"/>
      <c r="H259" s="1"/>
    </row>
    <row r="260" spans="1:8" x14ac:dyDescent="0.2">
      <c r="A260" s="8">
        <f t="shared" si="9"/>
        <v>1.3564814814814849E-2</v>
      </c>
      <c r="B260" s="9">
        <f t="shared" si="8"/>
        <v>1.8518518518518406E-4</v>
      </c>
      <c r="C260" s="2">
        <v>5.6712962962962958E-3</v>
      </c>
      <c r="D260" s="1"/>
      <c r="E260" s="1"/>
      <c r="F260" s="1" t="s">
        <v>2616</v>
      </c>
      <c r="G260" s="1">
        <v>2</v>
      </c>
      <c r="H260" s="3" t="s">
        <v>2617</v>
      </c>
    </row>
    <row r="261" spans="1:8" x14ac:dyDescent="0.2">
      <c r="A261" s="8">
        <f t="shared" si="9"/>
        <v>1.3379629629629665E-2</v>
      </c>
      <c r="B261" s="9">
        <f t="shared" si="8"/>
        <v>0</v>
      </c>
      <c r="C261" s="2">
        <v>5.4861111111111117E-3</v>
      </c>
      <c r="D261" s="1" t="s">
        <v>2618</v>
      </c>
      <c r="E261" s="1"/>
      <c r="F261" s="1" t="s">
        <v>2616</v>
      </c>
      <c r="G261" s="1"/>
      <c r="H261" s="1"/>
    </row>
    <row r="262" spans="1:8" x14ac:dyDescent="0.2">
      <c r="A262" s="8">
        <f t="shared" si="9"/>
        <v>1.3379629629629665E-2</v>
      </c>
      <c r="B262" s="9">
        <f t="shared" si="8"/>
        <v>9.25925925925929E-5</v>
      </c>
      <c r="C262" s="2">
        <v>5.4861111111111117E-3</v>
      </c>
      <c r="D262" s="4" t="s">
        <v>2619</v>
      </c>
      <c r="E262" s="1"/>
      <c r="F262" s="1" t="s">
        <v>2616</v>
      </c>
      <c r="G262" s="1"/>
      <c r="H262" s="1"/>
    </row>
    <row r="263" spans="1:8" x14ac:dyDescent="0.2">
      <c r="A263" s="8">
        <f t="shared" si="9"/>
        <v>1.3287037037037073E-2</v>
      </c>
      <c r="B263" s="9">
        <f t="shared" si="8"/>
        <v>3.2407407407407472E-4</v>
      </c>
      <c r="C263" s="2">
        <v>5.3935185185185188E-3</v>
      </c>
      <c r="D263" s="1"/>
      <c r="E263" s="1"/>
      <c r="F263" s="1" t="s">
        <v>2620</v>
      </c>
      <c r="G263" s="1">
        <v>3</v>
      </c>
      <c r="H263" s="3" t="s">
        <v>2621</v>
      </c>
    </row>
    <row r="264" spans="1:8" x14ac:dyDescent="0.2">
      <c r="A264" s="8">
        <f t="shared" si="9"/>
        <v>1.2962962962962999E-2</v>
      </c>
      <c r="B264" s="9">
        <f t="shared" si="8"/>
        <v>1.157407407407357E-5</v>
      </c>
      <c r="C264" s="2">
        <v>5.0694444444444441E-3</v>
      </c>
      <c r="D264" s="4" t="s">
        <v>2439</v>
      </c>
      <c r="E264" s="1"/>
      <c r="F264" s="1" t="s">
        <v>2620</v>
      </c>
      <c r="G264" s="1"/>
      <c r="H264" s="1"/>
    </row>
    <row r="265" spans="1:8" x14ac:dyDescent="0.2">
      <c r="A265" s="8">
        <f t="shared" si="9"/>
        <v>1.2951388888888925E-2</v>
      </c>
      <c r="B265" s="9">
        <f t="shared" si="8"/>
        <v>0</v>
      </c>
      <c r="C265" s="2">
        <v>5.0578703703703706E-3</v>
      </c>
      <c r="D265" s="1" t="s">
        <v>17</v>
      </c>
      <c r="E265" s="1"/>
      <c r="F265" s="1" t="s">
        <v>2620</v>
      </c>
      <c r="G265" s="1"/>
      <c r="H265" s="1"/>
    </row>
    <row r="266" spans="1:8" x14ac:dyDescent="0.2">
      <c r="A266" s="8">
        <f t="shared" si="9"/>
        <v>1.2951388888888925E-2</v>
      </c>
      <c r="B266" s="9">
        <f t="shared" si="8"/>
        <v>8.1018518518518462E-5</v>
      </c>
      <c r="C266" s="2">
        <v>5.0578703703703706E-3</v>
      </c>
      <c r="D266" s="1" t="s">
        <v>88</v>
      </c>
      <c r="E266" s="1"/>
      <c r="F266" s="1" t="s">
        <v>2620</v>
      </c>
      <c r="G266" s="1"/>
      <c r="H266" s="1"/>
    </row>
    <row r="267" spans="1:8" x14ac:dyDescent="0.2">
      <c r="A267" s="8">
        <f t="shared" si="9"/>
        <v>1.2870370370370407E-2</v>
      </c>
      <c r="B267" s="9">
        <f t="shared" si="8"/>
        <v>3.4722222222223313E-5</v>
      </c>
      <c r="C267" s="2">
        <v>4.9768518518518521E-3</v>
      </c>
      <c r="D267" s="1"/>
      <c r="E267" s="1"/>
      <c r="F267" s="1" t="s">
        <v>2620</v>
      </c>
      <c r="G267" s="1"/>
      <c r="H267" s="4" t="s">
        <v>2622</v>
      </c>
    </row>
    <row r="268" spans="1:8" x14ac:dyDescent="0.2">
      <c r="A268" s="8">
        <f t="shared" si="9"/>
        <v>1.2835648148148183E-2</v>
      </c>
      <c r="B268" s="9">
        <f t="shared" si="8"/>
        <v>3.4722222222221578E-5</v>
      </c>
      <c r="C268" s="2">
        <v>4.9421296296296288E-3</v>
      </c>
      <c r="D268" s="4" t="s">
        <v>2472</v>
      </c>
      <c r="E268" s="1"/>
      <c r="F268" s="1" t="s">
        <v>2620</v>
      </c>
      <c r="G268" s="1"/>
      <c r="H268" s="1"/>
    </row>
    <row r="269" spans="1:8" x14ac:dyDescent="0.2">
      <c r="A269" s="8">
        <f t="shared" si="9"/>
        <v>1.2800925925925962E-2</v>
      </c>
      <c r="B269" s="9">
        <f t="shared" si="8"/>
        <v>0</v>
      </c>
      <c r="C269" s="2">
        <v>4.9074074074074072E-3</v>
      </c>
      <c r="D269" s="1" t="s">
        <v>2623</v>
      </c>
      <c r="E269" s="1"/>
      <c r="F269" s="1" t="s">
        <v>2620</v>
      </c>
      <c r="G269" s="1"/>
      <c r="H269" s="1"/>
    </row>
    <row r="270" spans="1:8" x14ac:dyDescent="0.2">
      <c r="A270" s="8">
        <f t="shared" si="9"/>
        <v>1.2800925925925962E-2</v>
      </c>
      <c r="B270" s="9">
        <f t="shared" si="8"/>
        <v>0</v>
      </c>
      <c r="C270" s="2">
        <v>4.9074074074074072E-3</v>
      </c>
      <c r="D270" s="1"/>
      <c r="E270" s="1"/>
      <c r="F270" s="1" t="s">
        <v>2620</v>
      </c>
      <c r="G270" s="1"/>
      <c r="H270" s="3" t="s">
        <v>2422</v>
      </c>
    </row>
    <row r="271" spans="1:8" x14ac:dyDescent="0.2">
      <c r="A271" s="8">
        <f t="shared" si="9"/>
        <v>1.2800925925925962E-2</v>
      </c>
      <c r="B271" s="9">
        <f t="shared" si="8"/>
        <v>1.1574074074074004E-4</v>
      </c>
      <c r="C271" s="2">
        <v>4.9074074074074072E-3</v>
      </c>
      <c r="D271" s="1"/>
      <c r="E271" s="1"/>
      <c r="F271" s="1" t="s">
        <v>2620</v>
      </c>
      <c r="G271" s="1"/>
      <c r="H271" s="3" t="s">
        <v>2423</v>
      </c>
    </row>
    <row r="272" spans="1:8" x14ac:dyDescent="0.2">
      <c r="A272" s="8">
        <f t="shared" si="9"/>
        <v>1.2685185185185223E-2</v>
      </c>
      <c r="B272" s="9">
        <f t="shared" si="8"/>
        <v>0</v>
      </c>
      <c r="C272" s="2">
        <v>4.7916666666666672E-3</v>
      </c>
      <c r="D272" s="4" t="s">
        <v>2624</v>
      </c>
      <c r="E272" s="1">
        <v>2</v>
      </c>
      <c r="F272" s="1" t="s">
        <v>2625</v>
      </c>
      <c r="G272" s="1"/>
      <c r="H272" s="1"/>
    </row>
    <row r="273" spans="1:8" x14ac:dyDescent="0.2">
      <c r="A273" s="8">
        <f t="shared" si="9"/>
        <v>1.2685185185185223E-2</v>
      </c>
      <c r="B273" s="9">
        <f t="shared" si="8"/>
        <v>0</v>
      </c>
      <c r="C273" s="2">
        <v>4.7916666666666672E-3</v>
      </c>
      <c r="D273" s="1" t="s">
        <v>2626</v>
      </c>
      <c r="E273" s="1"/>
      <c r="F273" s="1" t="s">
        <v>2625</v>
      </c>
      <c r="G273" s="1"/>
      <c r="H273" s="1"/>
    </row>
    <row r="274" spans="1:8" x14ac:dyDescent="0.2">
      <c r="A274" s="8">
        <f t="shared" si="9"/>
        <v>1.2685185185185223E-2</v>
      </c>
      <c r="B274" s="9">
        <f t="shared" si="8"/>
        <v>8.1018518518519329E-5</v>
      </c>
      <c r="C274" s="2">
        <v>4.7916666666666672E-3</v>
      </c>
      <c r="D274" s="4" t="s">
        <v>2627</v>
      </c>
      <c r="E274" s="1">
        <v>1</v>
      </c>
      <c r="F274" s="1" t="s">
        <v>2628</v>
      </c>
      <c r="G274" s="1"/>
      <c r="H274" s="1"/>
    </row>
    <row r="275" spans="1:8" x14ac:dyDescent="0.2">
      <c r="A275" s="8">
        <f t="shared" si="9"/>
        <v>1.2604166666666704E-2</v>
      </c>
      <c r="B275" s="9">
        <f t="shared" si="8"/>
        <v>1.6203703703703692E-4</v>
      </c>
      <c r="C275" s="2">
        <v>4.7106481481481478E-3</v>
      </c>
      <c r="D275" s="1"/>
      <c r="E275" s="1"/>
      <c r="F275" s="1" t="s">
        <v>2629</v>
      </c>
      <c r="G275" s="1">
        <v>3</v>
      </c>
      <c r="H275" s="4" t="s">
        <v>2630</v>
      </c>
    </row>
    <row r="276" spans="1:8" x14ac:dyDescent="0.2">
      <c r="A276" s="8">
        <f t="shared" si="9"/>
        <v>1.2442129629629668E-2</v>
      </c>
      <c r="B276" s="9">
        <f t="shared" si="8"/>
        <v>2.3148148148148008E-5</v>
      </c>
      <c r="C276" s="2">
        <v>4.5486111111111109E-3</v>
      </c>
      <c r="D276" s="3" t="s">
        <v>2631</v>
      </c>
      <c r="E276" s="1"/>
      <c r="F276" s="1" t="s">
        <v>2629</v>
      </c>
      <c r="G276" s="1"/>
      <c r="H276" s="1"/>
    </row>
    <row r="277" spans="1:8" x14ac:dyDescent="0.2">
      <c r="A277" s="8">
        <f t="shared" si="9"/>
        <v>1.241898148148152E-2</v>
      </c>
      <c r="B277" s="9">
        <f t="shared" si="8"/>
        <v>2.3148148148148008E-5</v>
      </c>
      <c r="C277" s="2">
        <v>4.5254629629629629E-3</v>
      </c>
      <c r="D277" s="1"/>
      <c r="E277" s="1"/>
      <c r="F277" s="1" t="s">
        <v>2629</v>
      </c>
      <c r="G277" s="1"/>
      <c r="H277" s="4" t="s">
        <v>2632</v>
      </c>
    </row>
    <row r="278" spans="1:8" x14ac:dyDescent="0.2">
      <c r="A278" s="8">
        <f t="shared" si="9"/>
        <v>1.2395833333333373E-2</v>
      </c>
      <c r="B278" s="9">
        <f t="shared" si="8"/>
        <v>3.4722222222221578E-5</v>
      </c>
      <c r="C278" s="2">
        <v>4.5023148148148149E-3</v>
      </c>
      <c r="D278" s="1"/>
      <c r="E278" s="1"/>
      <c r="F278" s="1" t="s">
        <v>2629</v>
      </c>
      <c r="G278" s="1"/>
      <c r="H278" s="4" t="s">
        <v>2604</v>
      </c>
    </row>
    <row r="279" spans="1:8" x14ac:dyDescent="0.2">
      <c r="A279" s="8">
        <f t="shared" si="9"/>
        <v>1.2361111111111153E-2</v>
      </c>
      <c r="B279" s="9">
        <f t="shared" si="8"/>
        <v>8.1018518518519329E-5</v>
      </c>
      <c r="C279" s="2">
        <v>4.4675925925925933E-3</v>
      </c>
      <c r="D279" s="4" t="s">
        <v>2416</v>
      </c>
      <c r="E279" s="1"/>
      <c r="F279" s="1" t="s">
        <v>2629</v>
      </c>
      <c r="G279" s="1"/>
      <c r="H279" s="1"/>
    </row>
    <row r="280" spans="1:8" x14ac:dyDescent="0.2">
      <c r="A280" s="8">
        <f t="shared" si="9"/>
        <v>1.2280092592592634E-2</v>
      </c>
      <c r="B280" s="9">
        <f t="shared" si="8"/>
        <v>3.4722222222222446E-5</v>
      </c>
      <c r="C280" s="2">
        <v>4.386574074074074E-3</v>
      </c>
      <c r="D280" s="4" t="s">
        <v>2605</v>
      </c>
      <c r="E280" s="1"/>
      <c r="F280" s="1" t="s">
        <v>2629</v>
      </c>
      <c r="G280" s="1"/>
      <c r="H280" s="1"/>
    </row>
    <row r="281" spans="1:8" x14ac:dyDescent="0.2">
      <c r="A281" s="8">
        <f t="shared" si="9"/>
        <v>1.2245370370370412E-2</v>
      </c>
      <c r="B281" s="9">
        <f t="shared" si="8"/>
        <v>2.3148148148148008E-5</v>
      </c>
      <c r="C281" s="2">
        <v>4.3518518518518515E-3</v>
      </c>
      <c r="D281" s="4" t="s">
        <v>2589</v>
      </c>
      <c r="E281" s="1"/>
      <c r="F281" s="1" t="s">
        <v>2629</v>
      </c>
      <c r="G281" s="1"/>
      <c r="H281" s="1"/>
    </row>
    <row r="282" spans="1:8" x14ac:dyDescent="0.2">
      <c r="A282" s="8">
        <f t="shared" si="9"/>
        <v>1.2222222222222263E-2</v>
      </c>
      <c r="B282" s="9">
        <f t="shared" si="8"/>
        <v>2.4305555555555539E-4</v>
      </c>
      <c r="C282" s="2">
        <v>4.3287037037037035E-3</v>
      </c>
      <c r="D282" s="3" t="s">
        <v>2633</v>
      </c>
      <c r="E282" s="1">
        <v>2</v>
      </c>
      <c r="F282" s="1" t="s">
        <v>2634</v>
      </c>
      <c r="G282" s="1"/>
      <c r="H282" s="1"/>
    </row>
    <row r="283" spans="1:8" x14ac:dyDescent="0.2">
      <c r="A283" s="8">
        <f t="shared" si="9"/>
        <v>1.1979166666666707E-2</v>
      </c>
      <c r="B283" s="9">
        <f t="shared" si="8"/>
        <v>1.157407407407357E-5</v>
      </c>
      <c r="C283" s="2">
        <v>4.0856481481481481E-3</v>
      </c>
      <c r="D283" s="1"/>
      <c r="E283" s="1"/>
      <c r="F283" s="1" t="s">
        <v>2634</v>
      </c>
      <c r="G283" s="1"/>
      <c r="H283" s="4" t="s">
        <v>2635</v>
      </c>
    </row>
    <row r="284" spans="1:8" x14ac:dyDescent="0.2">
      <c r="A284" s="8">
        <f t="shared" si="9"/>
        <v>1.1967592592592634E-2</v>
      </c>
      <c r="B284" s="9">
        <f t="shared" si="8"/>
        <v>6.9444444444444892E-5</v>
      </c>
      <c r="C284" s="2">
        <v>4.0740740740740746E-3</v>
      </c>
      <c r="D284" s="4" t="s">
        <v>2407</v>
      </c>
      <c r="E284" s="1"/>
      <c r="F284" s="1" t="s">
        <v>2634</v>
      </c>
      <c r="G284" s="1"/>
      <c r="H284" s="1"/>
    </row>
    <row r="285" spans="1:8" x14ac:dyDescent="0.2">
      <c r="A285" s="8">
        <f t="shared" si="9"/>
        <v>1.1898148148148189E-2</v>
      </c>
      <c r="B285" s="9">
        <f t="shared" si="8"/>
        <v>3.4722222222222446E-5</v>
      </c>
      <c r="C285" s="2">
        <v>4.0046296296296297E-3</v>
      </c>
      <c r="D285" s="4" t="s">
        <v>2636</v>
      </c>
      <c r="E285" s="1"/>
      <c r="F285" s="1" t="s">
        <v>2634</v>
      </c>
      <c r="G285" s="1"/>
      <c r="H285" s="1"/>
    </row>
    <row r="286" spans="1:8" x14ac:dyDescent="0.2">
      <c r="A286" s="8">
        <f t="shared" si="9"/>
        <v>1.1863425925925966E-2</v>
      </c>
      <c r="B286" s="9">
        <f t="shared" si="8"/>
        <v>8.1018518518518896E-5</v>
      </c>
      <c r="C286" s="2">
        <v>3.9699074074074072E-3</v>
      </c>
      <c r="D286" s="4" t="s">
        <v>2608</v>
      </c>
      <c r="E286" s="1"/>
      <c r="F286" s="1" t="s">
        <v>2634</v>
      </c>
      <c r="G286" s="1"/>
      <c r="H286" s="1"/>
    </row>
    <row r="287" spans="1:8" x14ac:dyDescent="0.2">
      <c r="A287" s="8">
        <f t="shared" si="9"/>
        <v>1.1782407407407448E-2</v>
      </c>
      <c r="B287" s="9">
        <f t="shared" si="8"/>
        <v>2.3148148148147574E-5</v>
      </c>
      <c r="C287" s="2">
        <v>3.8888888888888883E-3</v>
      </c>
      <c r="D287" s="4" t="s">
        <v>2637</v>
      </c>
      <c r="E287" s="1"/>
      <c r="F287" s="1" t="s">
        <v>2634</v>
      </c>
      <c r="G287" s="1"/>
      <c r="H287" s="1"/>
    </row>
    <row r="288" spans="1:8" x14ac:dyDescent="0.2">
      <c r="A288" s="8">
        <f t="shared" si="9"/>
        <v>1.1759259259259301E-2</v>
      </c>
      <c r="B288" s="9">
        <f t="shared" si="8"/>
        <v>8.1018518518518462E-5</v>
      </c>
      <c r="C288" s="2">
        <v>3.8657407407407408E-3</v>
      </c>
      <c r="D288" s="1"/>
      <c r="E288" s="1"/>
      <c r="F288" s="1" t="s">
        <v>2634</v>
      </c>
      <c r="G288" s="1"/>
      <c r="H288" s="4" t="s">
        <v>2440</v>
      </c>
    </row>
    <row r="289" spans="1:8" x14ac:dyDescent="0.2">
      <c r="A289" s="8">
        <f t="shared" si="9"/>
        <v>1.1678240740740782E-2</v>
      </c>
      <c r="B289" s="9">
        <f t="shared" si="8"/>
        <v>0</v>
      </c>
      <c r="C289" s="2">
        <v>3.7847222222222223E-3</v>
      </c>
      <c r="D289" s="1"/>
      <c r="E289" s="1"/>
      <c r="F289" s="1" t="s">
        <v>2043</v>
      </c>
      <c r="G289" s="1">
        <v>2</v>
      </c>
      <c r="H289" s="4" t="s">
        <v>2638</v>
      </c>
    </row>
    <row r="290" spans="1:8" x14ac:dyDescent="0.2">
      <c r="A290" s="8">
        <f t="shared" si="9"/>
        <v>1.1678240740740782E-2</v>
      </c>
      <c r="B290" s="9">
        <f t="shared" si="8"/>
        <v>0</v>
      </c>
      <c r="C290" s="2">
        <v>3.7847222222222223E-3</v>
      </c>
      <c r="D290" s="1"/>
      <c r="E290" s="1"/>
      <c r="F290" s="1" t="s">
        <v>2043</v>
      </c>
      <c r="G290" s="1"/>
      <c r="H290" s="1" t="s">
        <v>2639</v>
      </c>
    </row>
    <row r="291" spans="1:8" x14ac:dyDescent="0.2">
      <c r="A291" s="8">
        <f t="shared" si="9"/>
        <v>1.1678240740740782E-2</v>
      </c>
      <c r="B291" s="9">
        <f t="shared" si="8"/>
        <v>0</v>
      </c>
      <c r="C291" s="2">
        <v>3.7847222222222223E-3</v>
      </c>
      <c r="D291" s="3" t="s">
        <v>2640</v>
      </c>
      <c r="E291" s="1"/>
      <c r="F291" s="1" t="s">
        <v>2043</v>
      </c>
      <c r="G291" s="1"/>
      <c r="H291" s="1"/>
    </row>
    <row r="292" spans="1:8" x14ac:dyDescent="0.2">
      <c r="A292" s="8">
        <f t="shared" si="9"/>
        <v>1.1678240740740782E-2</v>
      </c>
      <c r="B292" s="9">
        <f t="shared" si="8"/>
        <v>0</v>
      </c>
      <c r="C292" s="2">
        <v>3.7847222222222223E-3</v>
      </c>
      <c r="D292" s="3" t="s">
        <v>2641</v>
      </c>
      <c r="E292" s="1"/>
      <c r="F292" s="1" t="s">
        <v>2043</v>
      </c>
      <c r="G292" s="1"/>
      <c r="H292" s="1"/>
    </row>
    <row r="293" spans="1:8" x14ac:dyDescent="0.2">
      <c r="A293" s="8">
        <f t="shared" si="9"/>
        <v>1.1678240740740782E-2</v>
      </c>
      <c r="B293" s="9">
        <f t="shared" si="8"/>
        <v>0</v>
      </c>
      <c r="C293" s="2">
        <v>3.7847222222222223E-3</v>
      </c>
      <c r="D293" s="3" t="s">
        <v>2642</v>
      </c>
      <c r="E293" s="1"/>
      <c r="F293" s="1" t="s">
        <v>2043</v>
      </c>
      <c r="G293" s="1"/>
      <c r="H293" s="1"/>
    </row>
    <row r="294" spans="1:8" x14ac:dyDescent="0.2">
      <c r="A294" s="8">
        <f t="shared" si="9"/>
        <v>1.1678240740740782E-2</v>
      </c>
      <c r="B294" s="9">
        <f t="shared" si="8"/>
        <v>2.6620370370370383E-4</v>
      </c>
      <c r="C294" s="2">
        <v>3.7847222222222223E-3</v>
      </c>
      <c r="D294" s="1"/>
      <c r="E294" s="1"/>
      <c r="F294" s="1" t="s">
        <v>2643</v>
      </c>
      <c r="G294" s="1">
        <v>1</v>
      </c>
      <c r="H294" s="4" t="s">
        <v>2644</v>
      </c>
    </row>
    <row r="295" spans="1:8" x14ac:dyDescent="0.2">
      <c r="A295" s="8">
        <f t="shared" si="9"/>
        <v>1.1412037037037078E-2</v>
      </c>
      <c r="B295" s="9">
        <f t="shared" si="8"/>
        <v>1.3888888888888848E-4</v>
      </c>
      <c r="C295" s="2">
        <v>3.5185185185185185E-3</v>
      </c>
      <c r="D295" s="1" t="s">
        <v>2645</v>
      </c>
      <c r="E295" s="1"/>
      <c r="F295" s="1" t="s">
        <v>2643</v>
      </c>
      <c r="G295" s="1"/>
      <c r="H295" s="1"/>
    </row>
    <row r="296" spans="1:8" x14ac:dyDescent="0.2">
      <c r="A296" s="8">
        <f t="shared" si="9"/>
        <v>1.127314814814819E-2</v>
      </c>
      <c r="B296" s="9">
        <f t="shared" si="8"/>
        <v>1.967592592592598E-4</v>
      </c>
      <c r="C296" s="2">
        <v>3.37962962962963E-3</v>
      </c>
      <c r="D296" s="4" t="s">
        <v>2646</v>
      </c>
      <c r="E296" s="1">
        <v>2</v>
      </c>
      <c r="F296" s="1" t="s">
        <v>2647</v>
      </c>
      <c r="G296" s="1"/>
      <c r="H296" s="1"/>
    </row>
    <row r="297" spans="1:8" x14ac:dyDescent="0.2">
      <c r="A297" s="8">
        <f t="shared" si="9"/>
        <v>1.1076388888888931E-2</v>
      </c>
      <c r="B297" s="9">
        <f t="shared" si="8"/>
        <v>1.3888888888888805E-4</v>
      </c>
      <c r="C297" s="2">
        <v>3.1828703703703702E-3</v>
      </c>
      <c r="D297" s="1"/>
      <c r="E297" s="1"/>
      <c r="F297" s="1" t="s">
        <v>2648</v>
      </c>
      <c r="G297" s="1">
        <v>3</v>
      </c>
      <c r="H297" s="3" t="s">
        <v>2649</v>
      </c>
    </row>
    <row r="298" spans="1:8" x14ac:dyDescent="0.2">
      <c r="A298" s="8">
        <f t="shared" si="9"/>
        <v>1.0937500000000043E-2</v>
      </c>
      <c r="B298" s="9">
        <f t="shared" si="8"/>
        <v>3.4722222222223313E-5</v>
      </c>
      <c r="C298" s="2">
        <v>3.0439814814814821E-3</v>
      </c>
      <c r="D298" s="4" t="s">
        <v>2650</v>
      </c>
      <c r="E298" s="1"/>
      <c r="F298" s="1" t="s">
        <v>2648</v>
      </c>
      <c r="G298" s="1"/>
      <c r="H298" s="1"/>
    </row>
    <row r="299" spans="1:8" x14ac:dyDescent="0.2">
      <c r="A299" s="8">
        <f t="shared" si="9"/>
        <v>1.090277777777782E-2</v>
      </c>
      <c r="B299" s="9">
        <f t="shared" si="8"/>
        <v>4.6296296296296016E-5</v>
      </c>
      <c r="C299" s="2">
        <v>3.0092592592592588E-3</v>
      </c>
      <c r="D299" s="4" t="s">
        <v>2651</v>
      </c>
      <c r="E299" s="1"/>
      <c r="F299" s="1" t="s">
        <v>2648</v>
      </c>
      <c r="G299" s="1"/>
      <c r="H299" s="1"/>
    </row>
    <row r="300" spans="1:8" x14ac:dyDescent="0.2">
      <c r="A300" s="8">
        <f t="shared" si="9"/>
        <v>1.0856481481481524E-2</v>
      </c>
      <c r="B300" s="9">
        <f t="shared" si="8"/>
        <v>3.4722222222221578E-5</v>
      </c>
      <c r="C300" s="2">
        <v>2.9629629629629628E-3</v>
      </c>
      <c r="D300" s="4" t="s">
        <v>2652</v>
      </c>
      <c r="E300" s="1"/>
      <c r="F300" s="1" t="s">
        <v>2648</v>
      </c>
      <c r="G300" s="1"/>
      <c r="H300" s="1"/>
    </row>
    <row r="301" spans="1:8" x14ac:dyDescent="0.2">
      <c r="A301" s="8">
        <f t="shared" si="9"/>
        <v>1.0821759259259302E-2</v>
      </c>
      <c r="B301" s="9">
        <f t="shared" si="8"/>
        <v>8.1018518518519329E-5</v>
      </c>
      <c r="C301" s="2">
        <v>2.9282407407407412E-3</v>
      </c>
      <c r="D301" s="4" t="s">
        <v>2433</v>
      </c>
      <c r="E301" s="1"/>
      <c r="F301" s="1" t="s">
        <v>2648</v>
      </c>
      <c r="G301" s="1"/>
      <c r="H301" s="1"/>
    </row>
    <row r="302" spans="1:8" x14ac:dyDescent="0.2">
      <c r="A302" s="8">
        <f t="shared" si="9"/>
        <v>1.0740740740740783E-2</v>
      </c>
      <c r="B302" s="9">
        <f t="shared" si="8"/>
        <v>0</v>
      </c>
      <c r="C302" s="2">
        <v>2.8472222222222219E-3</v>
      </c>
      <c r="D302" s="1" t="s">
        <v>2653</v>
      </c>
      <c r="E302" s="1"/>
      <c r="F302" s="1" t="s">
        <v>2648</v>
      </c>
      <c r="G302" s="1"/>
      <c r="H302" s="1"/>
    </row>
    <row r="303" spans="1:8" x14ac:dyDescent="0.2">
      <c r="A303" s="8">
        <f t="shared" si="9"/>
        <v>1.0740740740740783E-2</v>
      </c>
      <c r="B303" s="9">
        <f t="shared" si="8"/>
        <v>0</v>
      </c>
      <c r="C303" s="2">
        <v>2.8472222222222219E-3</v>
      </c>
      <c r="D303" s="4" t="s">
        <v>2654</v>
      </c>
      <c r="E303" s="1">
        <v>1</v>
      </c>
      <c r="F303" s="1" t="s">
        <v>2655</v>
      </c>
      <c r="G303" s="1"/>
      <c r="H303" s="1"/>
    </row>
    <row r="304" spans="1:8" x14ac:dyDescent="0.2">
      <c r="A304" s="8">
        <f t="shared" si="9"/>
        <v>1.0740740740740783E-2</v>
      </c>
      <c r="B304" s="9">
        <f t="shared" si="8"/>
        <v>0</v>
      </c>
      <c r="C304" s="2">
        <v>2.8472222222222219E-3</v>
      </c>
      <c r="D304" s="1"/>
      <c r="E304" s="1"/>
      <c r="F304" s="1" t="s">
        <v>2655</v>
      </c>
      <c r="G304" s="1"/>
      <c r="H304" s="3" t="s">
        <v>2443</v>
      </c>
    </row>
    <row r="305" spans="1:8" x14ac:dyDescent="0.2">
      <c r="A305" s="8">
        <f t="shared" si="9"/>
        <v>1.0740740740740783E-2</v>
      </c>
      <c r="B305" s="9">
        <f t="shared" si="8"/>
        <v>0</v>
      </c>
      <c r="C305" s="2">
        <v>2.8472222222222219E-3</v>
      </c>
      <c r="D305" s="1"/>
      <c r="E305" s="1"/>
      <c r="F305" s="1" t="s">
        <v>2655</v>
      </c>
      <c r="G305" s="1"/>
      <c r="H305" s="3" t="s">
        <v>2561</v>
      </c>
    </row>
    <row r="306" spans="1:8" x14ac:dyDescent="0.2">
      <c r="A306" s="8">
        <f t="shared" si="9"/>
        <v>1.0740740740740783E-2</v>
      </c>
      <c r="B306" s="9">
        <f t="shared" si="8"/>
        <v>1.2731481481481448E-4</v>
      </c>
      <c r="C306" s="2">
        <v>2.8472222222222219E-3</v>
      </c>
      <c r="D306" s="4" t="s">
        <v>2656</v>
      </c>
      <c r="E306" s="1">
        <v>1</v>
      </c>
      <c r="F306" s="1" t="s">
        <v>2657</v>
      </c>
      <c r="G306" s="1"/>
      <c r="H306" s="1"/>
    </row>
    <row r="307" spans="1:8" x14ac:dyDescent="0.2">
      <c r="A307" s="8">
        <f t="shared" si="9"/>
        <v>1.0613425925925969E-2</v>
      </c>
      <c r="B307" s="9">
        <f t="shared" si="8"/>
        <v>2.7777777777777783E-4</v>
      </c>
      <c r="C307" s="2">
        <v>2.7199074074074074E-3</v>
      </c>
      <c r="D307" s="1"/>
      <c r="E307" s="1"/>
      <c r="F307" s="1" t="s">
        <v>2658</v>
      </c>
      <c r="G307" s="1">
        <v>2</v>
      </c>
      <c r="H307" s="4" t="s">
        <v>2659</v>
      </c>
    </row>
    <row r="308" spans="1:8" x14ac:dyDescent="0.2">
      <c r="A308" s="8">
        <f t="shared" si="9"/>
        <v>1.0335648148148191E-2</v>
      </c>
      <c r="B308" s="9">
        <f t="shared" si="8"/>
        <v>8.1018518518518462E-5</v>
      </c>
      <c r="C308" s="2">
        <v>2.4421296296296296E-3</v>
      </c>
      <c r="D308" s="1" t="s">
        <v>2660</v>
      </c>
      <c r="E308" s="1"/>
      <c r="F308" s="1" t="s">
        <v>2658</v>
      </c>
      <c r="G308" s="1"/>
      <c r="H308" s="1"/>
    </row>
    <row r="309" spans="1:8" x14ac:dyDescent="0.2">
      <c r="A309" s="8">
        <f t="shared" si="9"/>
        <v>1.0254629629629673E-2</v>
      </c>
      <c r="B309" s="9">
        <f t="shared" si="8"/>
        <v>3.4722222222222446E-5</v>
      </c>
      <c r="C309" s="2">
        <v>2.3611111111111111E-3</v>
      </c>
      <c r="D309" s="1"/>
      <c r="E309" s="1"/>
      <c r="F309" s="1" t="s">
        <v>2658</v>
      </c>
      <c r="G309" s="1"/>
      <c r="H309" s="4" t="s">
        <v>2661</v>
      </c>
    </row>
    <row r="310" spans="1:8" x14ac:dyDescent="0.2">
      <c r="A310" s="8">
        <f t="shared" si="9"/>
        <v>1.021990740740745E-2</v>
      </c>
      <c r="B310" s="9">
        <f t="shared" si="8"/>
        <v>6.9444444444444024E-5</v>
      </c>
      <c r="C310" s="2">
        <v>2.3263888888888887E-3</v>
      </c>
      <c r="D310" s="4" t="s">
        <v>2662</v>
      </c>
      <c r="E310" s="1"/>
      <c r="F310" s="1" t="s">
        <v>2658</v>
      </c>
      <c r="G310" s="1"/>
      <c r="H310" s="1"/>
    </row>
    <row r="311" spans="1:8" x14ac:dyDescent="0.2">
      <c r="A311" s="8">
        <f t="shared" si="9"/>
        <v>1.0150462962963007E-2</v>
      </c>
      <c r="B311" s="9">
        <f t="shared" si="8"/>
        <v>2.3148148148148008E-5</v>
      </c>
      <c r="C311" s="2">
        <v>2.2569444444444447E-3</v>
      </c>
      <c r="D311" s="4" t="s">
        <v>2663</v>
      </c>
      <c r="E311" s="1"/>
      <c r="F311" s="1" t="s">
        <v>2658</v>
      </c>
      <c r="G311" s="1"/>
      <c r="H311" s="1"/>
    </row>
    <row r="312" spans="1:8" x14ac:dyDescent="0.2">
      <c r="A312" s="8">
        <f t="shared" si="9"/>
        <v>1.012731481481486E-2</v>
      </c>
      <c r="B312" s="9">
        <f t="shared" si="8"/>
        <v>1.1574074074074438E-5</v>
      </c>
      <c r="C312" s="2">
        <v>2.2337962962962967E-3</v>
      </c>
      <c r="D312" s="4" t="s">
        <v>2433</v>
      </c>
      <c r="E312" s="1"/>
      <c r="F312" s="1" t="s">
        <v>2658</v>
      </c>
      <c r="G312" s="1"/>
      <c r="H312" s="1"/>
    </row>
    <row r="313" spans="1:8" x14ac:dyDescent="0.2">
      <c r="A313" s="8">
        <f t="shared" si="9"/>
        <v>1.0115740740740786E-2</v>
      </c>
      <c r="B313" s="9">
        <f t="shared" si="8"/>
        <v>0</v>
      </c>
      <c r="C313" s="2">
        <v>2.2222222222222222E-3</v>
      </c>
      <c r="D313" s="4" t="s">
        <v>2664</v>
      </c>
      <c r="E313" s="1">
        <v>2</v>
      </c>
      <c r="F313" s="1" t="s">
        <v>2665</v>
      </c>
      <c r="G313" s="1"/>
      <c r="H313" s="1"/>
    </row>
    <row r="314" spans="1:8" x14ac:dyDescent="0.2">
      <c r="A314" s="8">
        <f t="shared" si="9"/>
        <v>1.0115740740740786E-2</v>
      </c>
      <c r="B314" s="9">
        <f t="shared" si="8"/>
        <v>0</v>
      </c>
      <c r="C314" s="2">
        <v>2.2222222222222222E-3</v>
      </c>
      <c r="D314" s="1"/>
      <c r="E314" s="1"/>
      <c r="F314" s="1" t="s">
        <v>2665</v>
      </c>
      <c r="G314" s="1"/>
      <c r="H314" s="1" t="s">
        <v>2421</v>
      </c>
    </row>
    <row r="315" spans="1:8" x14ac:dyDescent="0.2">
      <c r="A315" s="8">
        <f t="shared" si="9"/>
        <v>1.0115740740740786E-2</v>
      </c>
      <c r="B315" s="9">
        <f t="shared" ref="B315:B374" si="10">C315-C316</f>
        <v>0</v>
      </c>
      <c r="C315" s="2">
        <v>2.2222222222222222E-3</v>
      </c>
      <c r="D315" s="1"/>
      <c r="E315" s="1"/>
      <c r="F315" s="1" t="s">
        <v>2665</v>
      </c>
      <c r="G315" s="1"/>
      <c r="H315" s="3" t="s">
        <v>2458</v>
      </c>
    </row>
    <row r="316" spans="1:8" x14ac:dyDescent="0.2">
      <c r="A316" s="8">
        <f t="shared" ref="A316:A375" si="11">A315-B315</f>
        <v>1.0115740740740786E-2</v>
      </c>
      <c r="B316" s="9">
        <f t="shared" si="10"/>
        <v>1.3888888888888892E-4</v>
      </c>
      <c r="C316" s="2">
        <v>2.2222222222222222E-3</v>
      </c>
      <c r="D316" s="1"/>
      <c r="E316" s="1"/>
      <c r="F316" s="1" t="s">
        <v>2665</v>
      </c>
      <c r="G316" s="1"/>
      <c r="H316" s="3" t="s">
        <v>2666</v>
      </c>
    </row>
    <row r="317" spans="1:8" x14ac:dyDescent="0.2">
      <c r="A317" s="8">
        <f t="shared" si="11"/>
        <v>9.9768518518518964E-3</v>
      </c>
      <c r="B317" s="9">
        <f t="shared" si="10"/>
        <v>4.6296296296296016E-5</v>
      </c>
      <c r="C317" s="2">
        <v>2.0833333333333333E-3</v>
      </c>
      <c r="D317" s="1"/>
      <c r="E317" s="1"/>
      <c r="F317" s="1" t="s">
        <v>2665</v>
      </c>
      <c r="G317" s="1"/>
      <c r="H317" s="4" t="s">
        <v>2667</v>
      </c>
    </row>
    <row r="318" spans="1:8" x14ac:dyDescent="0.2">
      <c r="A318" s="8">
        <f t="shared" si="11"/>
        <v>9.9305555555556004E-3</v>
      </c>
      <c r="B318" s="9">
        <f t="shared" si="10"/>
        <v>6.9444444444444458E-5</v>
      </c>
      <c r="C318" s="2">
        <v>2.0370370370370373E-3</v>
      </c>
      <c r="D318" s="4" t="s">
        <v>2484</v>
      </c>
      <c r="E318" s="1"/>
      <c r="F318" s="1" t="s">
        <v>2665</v>
      </c>
      <c r="G318" s="1"/>
      <c r="H318" s="1"/>
    </row>
    <row r="319" spans="1:8" x14ac:dyDescent="0.2">
      <c r="A319" s="8">
        <f t="shared" si="11"/>
        <v>9.8611111111111555E-3</v>
      </c>
      <c r="B319" s="9">
        <f t="shared" si="10"/>
        <v>2.3148148148148659E-5</v>
      </c>
      <c r="C319" s="2">
        <v>1.9675925925925928E-3</v>
      </c>
      <c r="D319" s="4" t="s">
        <v>2596</v>
      </c>
      <c r="E319" s="1"/>
      <c r="F319" s="1" t="s">
        <v>2665</v>
      </c>
      <c r="G319" s="1"/>
      <c r="H319" s="1"/>
    </row>
    <row r="320" spans="1:8" x14ac:dyDescent="0.2">
      <c r="A320" s="8">
        <f t="shared" si="11"/>
        <v>9.8379629629630067E-3</v>
      </c>
      <c r="B320" s="9">
        <f t="shared" si="10"/>
        <v>2.3148148148148008E-5</v>
      </c>
      <c r="C320" s="2">
        <v>1.9444444444444442E-3</v>
      </c>
      <c r="D320" s="4" t="s">
        <v>2571</v>
      </c>
      <c r="E320" s="1"/>
      <c r="F320" s="1" t="s">
        <v>2665</v>
      </c>
      <c r="G320" s="1"/>
      <c r="H320" s="1"/>
    </row>
    <row r="321" spans="1:8" x14ac:dyDescent="0.2">
      <c r="A321" s="8">
        <f t="shared" si="11"/>
        <v>9.8148148148148595E-3</v>
      </c>
      <c r="B321" s="9">
        <f t="shared" si="10"/>
        <v>0</v>
      </c>
      <c r="C321" s="2">
        <v>1.9212962962962962E-3</v>
      </c>
      <c r="D321" s="1" t="s">
        <v>2668</v>
      </c>
      <c r="E321" s="1"/>
      <c r="F321" s="1" t="s">
        <v>2665</v>
      </c>
      <c r="G321" s="1"/>
      <c r="H321" s="1"/>
    </row>
    <row r="322" spans="1:8" x14ac:dyDescent="0.2">
      <c r="A322" s="8">
        <f t="shared" si="11"/>
        <v>9.8148148148148595E-3</v>
      </c>
      <c r="B322" s="9">
        <f t="shared" si="10"/>
        <v>0</v>
      </c>
      <c r="C322" s="2">
        <v>1.9212962962962962E-3</v>
      </c>
      <c r="D322" s="4" t="s">
        <v>2669</v>
      </c>
      <c r="E322" s="1"/>
      <c r="F322" s="1" t="s">
        <v>2665</v>
      </c>
      <c r="G322" s="1"/>
      <c r="H322" s="1"/>
    </row>
    <row r="323" spans="1:8" x14ac:dyDescent="0.2">
      <c r="A323" s="8">
        <f t="shared" si="11"/>
        <v>9.8148148148148595E-3</v>
      </c>
      <c r="B323" s="9">
        <f t="shared" si="10"/>
        <v>0</v>
      </c>
      <c r="C323" s="2">
        <v>1.9212962962962962E-3</v>
      </c>
      <c r="D323" s="1" t="s">
        <v>17</v>
      </c>
      <c r="E323" s="1"/>
      <c r="F323" s="1" t="s">
        <v>2665</v>
      </c>
      <c r="G323" s="1"/>
      <c r="H323" s="1"/>
    </row>
    <row r="324" spans="1:8" x14ac:dyDescent="0.2">
      <c r="A324" s="8">
        <f t="shared" si="11"/>
        <v>9.8148148148148595E-3</v>
      </c>
      <c r="B324" s="9">
        <f t="shared" si="10"/>
        <v>2.3148148148148008E-5</v>
      </c>
      <c r="C324" s="2">
        <v>1.9212962962962962E-3</v>
      </c>
      <c r="D324" s="4" t="s">
        <v>2670</v>
      </c>
      <c r="E324" s="1"/>
      <c r="F324" s="1" t="s">
        <v>2665</v>
      </c>
      <c r="G324" s="1"/>
      <c r="H324" s="1"/>
    </row>
    <row r="325" spans="1:8" x14ac:dyDescent="0.2">
      <c r="A325" s="8">
        <f t="shared" si="11"/>
        <v>9.7916666666667124E-3</v>
      </c>
      <c r="B325" s="9">
        <f t="shared" si="10"/>
        <v>1.0416666666666669E-4</v>
      </c>
      <c r="C325" s="2">
        <v>1.8981481481481482E-3</v>
      </c>
      <c r="D325" s="1"/>
      <c r="E325" s="1"/>
      <c r="F325" s="1" t="s">
        <v>2665</v>
      </c>
      <c r="G325" s="1"/>
      <c r="H325" s="4" t="s">
        <v>2671</v>
      </c>
    </row>
    <row r="326" spans="1:8" x14ac:dyDescent="0.2">
      <c r="A326" s="8">
        <f t="shared" si="11"/>
        <v>9.687500000000045E-3</v>
      </c>
      <c r="B326" s="9">
        <f t="shared" si="10"/>
        <v>3.1250000000000006E-4</v>
      </c>
      <c r="C326" s="2">
        <v>1.7939814814814815E-3</v>
      </c>
      <c r="D326" s="1"/>
      <c r="E326" s="1"/>
      <c r="F326" s="1" t="s">
        <v>2672</v>
      </c>
      <c r="G326" s="1">
        <v>3</v>
      </c>
      <c r="H326" s="3" t="s">
        <v>2673</v>
      </c>
    </row>
    <row r="327" spans="1:8" x14ac:dyDescent="0.2">
      <c r="A327" s="8">
        <f t="shared" si="11"/>
        <v>9.3750000000000448E-3</v>
      </c>
      <c r="B327" s="9">
        <f t="shared" si="10"/>
        <v>3.4722222222222012E-5</v>
      </c>
      <c r="C327" s="2">
        <v>1.4814814814814814E-3</v>
      </c>
      <c r="D327" s="4" t="s">
        <v>2398</v>
      </c>
      <c r="E327" s="1"/>
      <c r="F327" s="1" t="s">
        <v>2672</v>
      </c>
      <c r="G327" s="1"/>
      <c r="H327" s="1"/>
    </row>
    <row r="328" spans="1:8" x14ac:dyDescent="0.2">
      <c r="A328" s="8">
        <f t="shared" si="11"/>
        <v>9.3402777777778223E-3</v>
      </c>
      <c r="B328" s="9">
        <f t="shared" si="10"/>
        <v>8.1018518518518462E-5</v>
      </c>
      <c r="C328" s="2">
        <v>1.4467592592592594E-3</v>
      </c>
      <c r="D328" s="1"/>
      <c r="E328" s="1"/>
      <c r="F328" s="1" t="s">
        <v>2672</v>
      </c>
      <c r="G328" s="1"/>
      <c r="H328" s="4" t="s">
        <v>2671</v>
      </c>
    </row>
    <row r="329" spans="1:8" x14ac:dyDescent="0.2">
      <c r="A329" s="8">
        <f t="shared" si="11"/>
        <v>9.2592592592593038E-3</v>
      </c>
      <c r="B329" s="9">
        <f t="shared" si="10"/>
        <v>4.6296296296296667E-5</v>
      </c>
      <c r="C329" s="2">
        <v>1.3657407407407409E-3</v>
      </c>
      <c r="D329" s="1"/>
      <c r="E329" s="1"/>
      <c r="F329" s="1" t="s">
        <v>2672</v>
      </c>
      <c r="G329" s="1"/>
      <c r="H329" s="1" t="s">
        <v>2674</v>
      </c>
    </row>
    <row r="330" spans="1:8" x14ac:dyDescent="0.2">
      <c r="A330" s="8">
        <f t="shared" si="11"/>
        <v>9.2129629629630078E-3</v>
      </c>
      <c r="B330" s="9">
        <f t="shared" si="10"/>
        <v>1.1574074074074047E-4</v>
      </c>
      <c r="C330" s="2">
        <v>1.3194444444444443E-3</v>
      </c>
      <c r="D330" s="3" t="s">
        <v>2675</v>
      </c>
      <c r="E330" s="1">
        <v>2</v>
      </c>
      <c r="F330" s="1" t="s">
        <v>2676</v>
      </c>
      <c r="G330" s="1"/>
      <c r="H330" s="1"/>
    </row>
    <row r="331" spans="1:8" x14ac:dyDescent="0.2">
      <c r="A331" s="8">
        <f t="shared" si="11"/>
        <v>9.0972222222222669E-3</v>
      </c>
      <c r="B331" s="9">
        <f t="shared" si="10"/>
        <v>0</v>
      </c>
      <c r="C331" s="2">
        <v>1.2037037037037038E-3</v>
      </c>
      <c r="D331" s="1"/>
      <c r="E331" s="1"/>
      <c r="F331" s="1" t="s">
        <v>2676</v>
      </c>
      <c r="G331" s="1"/>
      <c r="H331" s="1" t="s">
        <v>2677</v>
      </c>
    </row>
    <row r="332" spans="1:8" x14ac:dyDescent="0.2">
      <c r="A332" s="8">
        <f t="shared" si="11"/>
        <v>9.0972222222222669E-3</v>
      </c>
      <c r="B332" s="9">
        <f t="shared" si="10"/>
        <v>0</v>
      </c>
      <c r="C332" s="2">
        <v>1.2037037037037038E-3</v>
      </c>
      <c r="D332" s="1"/>
      <c r="E332" s="1"/>
      <c r="F332" s="1" t="s">
        <v>2676</v>
      </c>
      <c r="G332" s="1"/>
      <c r="H332" s="4" t="s">
        <v>2678</v>
      </c>
    </row>
    <row r="333" spans="1:8" x14ac:dyDescent="0.2">
      <c r="A333" s="8">
        <f t="shared" si="11"/>
        <v>9.0972222222222669E-3</v>
      </c>
      <c r="B333" s="9">
        <f t="shared" si="10"/>
        <v>1.5046296296296314E-4</v>
      </c>
      <c r="C333" s="2">
        <v>1.2037037037037038E-3</v>
      </c>
      <c r="D333" s="3" t="s">
        <v>2457</v>
      </c>
      <c r="E333" s="1"/>
      <c r="F333" s="1" t="s">
        <v>2676</v>
      </c>
      <c r="G333" s="1"/>
      <c r="H333" s="1"/>
    </row>
    <row r="334" spans="1:8" x14ac:dyDescent="0.2">
      <c r="A334" s="8">
        <f t="shared" si="11"/>
        <v>8.9467592592593036E-3</v>
      </c>
      <c r="B334" s="9">
        <f t="shared" si="10"/>
        <v>2.6620370370370361E-4</v>
      </c>
      <c r="C334" s="2">
        <v>1.0532407407407407E-3</v>
      </c>
      <c r="D334" s="3" t="s">
        <v>2679</v>
      </c>
      <c r="E334" s="1">
        <v>3</v>
      </c>
      <c r="F334" s="1" t="s">
        <v>2680</v>
      </c>
      <c r="G334" s="1"/>
      <c r="H334" s="1"/>
    </row>
    <row r="335" spans="1:8" x14ac:dyDescent="0.2">
      <c r="A335" s="8">
        <f t="shared" si="11"/>
        <v>8.6805555555555993E-3</v>
      </c>
      <c r="B335" s="9">
        <f t="shared" si="10"/>
        <v>2.430555555555556E-4</v>
      </c>
      <c r="C335" s="2">
        <v>7.8703703703703705E-4</v>
      </c>
      <c r="D335" s="1"/>
      <c r="E335" s="1"/>
      <c r="F335" s="1" t="s">
        <v>2681</v>
      </c>
      <c r="G335" s="1">
        <v>3</v>
      </c>
      <c r="H335" s="3" t="s">
        <v>2682</v>
      </c>
    </row>
    <row r="336" spans="1:8" x14ac:dyDescent="0.2">
      <c r="A336" s="8">
        <f t="shared" si="11"/>
        <v>8.4375000000000439E-3</v>
      </c>
      <c r="B336" s="9">
        <f t="shared" si="10"/>
        <v>2.3148148148148117E-5</v>
      </c>
      <c r="C336" s="2">
        <v>5.4398148148148144E-4</v>
      </c>
      <c r="D336" s="4" t="s">
        <v>2650</v>
      </c>
      <c r="E336" s="1"/>
      <c r="F336" s="1" t="s">
        <v>2681</v>
      </c>
      <c r="G336" s="1"/>
      <c r="H336" s="1"/>
    </row>
    <row r="337" spans="1:8" x14ac:dyDescent="0.2">
      <c r="A337" s="8">
        <f t="shared" si="11"/>
        <v>8.414351851851895E-3</v>
      </c>
      <c r="B337" s="9">
        <f t="shared" si="10"/>
        <v>1.1574074074074075E-4</v>
      </c>
      <c r="C337" s="2">
        <v>5.2083333333333333E-4</v>
      </c>
      <c r="D337" s="1"/>
      <c r="E337" s="1"/>
      <c r="F337" s="1" t="s">
        <v>2681</v>
      </c>
      <c r="G337" s="1"/>
      <c r="H337" s="4" t="s">
        <v>2394</v>
      </c>
    </row>
    <row r="338" spans="1:8" x14ac:dyDescent="0.2">
      <c r="A338" s="8">
        <f t="shared" si="11"/>
        <v>8.2986111111111541E-3</v>
      </c>
      <c r="B338" s="9">
        <f t="shared" si="10"/>
        <v>5.7870370370370345E-5</v>
      </c>
      <c r="C338" s="2">
        <v>4.0509259259259258E-4</v>
      </c>
      <c r="D338" s="1"/>
      <c r="E338" s="1"/>
      <c r="F338" s="1" t="s">
        <v>2681</v>
      </c>
      <c r="G338" s="1"/>
      <c r="H338" s="4" t="s">
        <v>2683</v>
      </c>
    </row>
    <row r="339" spans="1:8" x14ac:dyDescent="0.2">
      <c r="A339" s="8">
        <f t="shared" si="11"/>
        <v>8.2407407407407846E-3</v>
      </c>
      <c r="B339" s="9">
        <f t="shared" si="10"/>
        <v>0</v>
      </c>
      <c r="C339" s="2">
        <v>3.4722222222222224E-4</v>
      </c>
      <c r="D339" s="4" t="s">
        <v>2578</v>
      </c>
      <c r="E339" s="1">
        <v>2</v>
      </c>
      <c r="F339" s="1" t="s">
        <v>2684</v>
      </c>
      <c r="G339" s="1"/>
      <c r="H339" s="1"/>
    </row>
    <row r="340" spans="1:8" x14ac:dyDescent="0.2">
      <c r="A340" s="8">
        <f t="shared" si="11"/>
        <v>8.2407407407407846E-3</v>
      </c>
      <c r="B340" s="9">
        <f t="shared" si="10"/>
        <v>0</v>
      </c>
      <c r="C340" s="2">
        <v>3.4722222222222224E-4</v>
      </c>
      <c r="D340" s="1" t="s">
        <v>2685</v>
      </c>
      <c r="E340" s="1"/>
      <c r="F340" s="1" t="s">
        <v>2684</v>
      </c>
      <c r="G340" s="1"/>
      <c r="H340" s="1"/>
    </row>
    <row r="341" spans="1:8" x14ac:dyDescent="0.2">
      <c r="A341" s="8">
        <f t="shared" si="11"/>
        <v>8.2407407407407846E-3</v>
      </c>
      <c r="B341" s="9">
        <f t="shared" si="10"/>
        <v>0</v>
      </c>
      <c r="C341" s="2">
        <v>3.4722222222222224E-4</v>
      </c>
      <c r="D341" s="3" t="s">
        <v>2686</v>
      </c>
      <c r="E341" s="1"/>
      <c r="F341" s="1" t="s">
        <v>2684</v>
      </c>
      <c r="G341" s="1"/>
      <c r="H341" s="1"/>
    </row>
    <row r="342" spans="1:8" x14ac:dyDescent="0.2">
      <c r="A342" s="8">
        <f t="shared" si="11"/>
        <v>8.2407407407407846E-3</v>
      </c>
      <c r="B342" s="9">
        <f t="shared" si="10"/>
        <v>2.3148148148148171E-5</v>
      </c>
      <c r="C342" s="2">
        <v>3.4722222222222224E-4</v>
      </c>
      <c r="D342" s="4" t="s">
        <v>2584</v>
      </c>
      <c r="E342" s="1"/>
      <c r="F342" s="1" t="s">
        <v>2684</v>
      </c>
      <c r="G342" s="1"/>
      <c r="H342" s="1"/>
    </row>
    <row r="343" spans="1:8" x14ac:dyDescent="0.2">
      <c r="A343" s="8">
        <f t="shared" si="11"/>
        <v>8.2175925925926357E-3</v>
      </c>
      <c r="B343" s="9">
        <f t="shared" si="10"/>
        <v>2.4305555555555555E-4</v>
      </c>
      <c r="C343" s="2">
        <v>3.2407407407407406E-4</v>
      </c>
      <c r="D343" s="1"/>
      <c r="E343" s="1"/>
      <c r="F343" s="1" t="s">
        <v>2684</v>
      </c>
      <c r="G343" s="1"/>
      <c r="H343" s="4" t="s">
        <v>2687</v>
      </c>
    </row>
    <row r="344" spans="1:8" x14ac:dyDescent="0.2">
      <c r="A344" s="8">
        <f t="shared" si="11"/>
        <v>7.9745370370370803E-3</v>
      </c>
      <c r="B344" s="9">
        <f t="shared" si="10"/>
        <v>3.4722222222222222E-5</v>
      </c>
      <c r="C344" s="2">
        <v>8.1018518518518516E-5</v>
      </c>
      <c r="D344" s="1"/>
      <c r="E344" s="1"/>
      <c r="F344" s="1" t="s">
        <v>2684</v>
      </c>
      <c r="G344" s="1"/>
      <c r="H344" s="4" t="s">
        <v>2688</v>
      </c>
    </row>
    <row r="345" spans="1:8" x14ac:dyDescent="0.2">
      <c r="A345" s="8">
        <f t="shared" si="11"/>
        <v>7.9398148148148578E-3</v>
      </c>
      <c r="B345" s="9">
        <f t="shared" si="10"/>
        <v>4.6296296296296294E-5</v>
      </c>
      <c r="C345" s="2">
        <v>4.6296296296296294E-5</v>
      </c>
      <c r="D345" s="4" t="s">
        <v>2662</v>
      </c>
      <c r="E345" s="1"/>
      <c r="F345" s="1" t="s">
        <v>2684</v>
      </c>
      <c r="G345" s="1"/>
      <c r="H345" s="1"/>
    </row>
    <row r="346" spans="1:8" x14ac:dyDescent="0.2">
      <c r="A346" s="8">
        <f t="shared" si="11"/>
        <v>7.8935185185185618E-3</v>
      </c>
      <c r="B346" s="9">
        <v>0</v>
      </c>
      <c r="C346" s="2">
        <v>0</v>
      </c>
      <c r="D346" s="3" t="s">
        <v>2689</v>
      </c>
      <c r="E346" s="1">
        <v>2</v>
      </c>
      <c r="F346" s="1" t="s">
        <v>2690</v>
      </c>
      <c r="G346" s="1"/>
      <c r="H346" s="1"/>
    </row>
    <row r="347" spans="1:8" x14ac:dyDescent="0.2">
      <c r="A347" s="8">
        <f>A346-B346</f>
        <v>7.8935185185185618E-3</v>
      </c>
      <c r="B347" s="9">
        <f t="shared" si="10"/>
        <v>2.3148148148147141E-5</v>
      </c>
      <c r="C347" s="2">
        <v>8.0902777777777778E-3</v>
      </c>
      <c r="D347" s="1"/>
      <c r="E347" s="1"/>
      <c r="F347" s="1" t="s">
        <v>2690</v>
      </c>
      <c r="G347" s="1"/>
      <c r="H347" s="4" t="s">
        <v>2691</v>
      </c>
    </row>
    <row r="348" spans="1:8" x14ac:dyDescent="0.2">
      <c r="A348" s="8">
        <f t="shared" si="11"/>
        <v>7.8703703703704147E-3</v>
      </c>
      <c r="B348" s="9">
        <f t="shared" si="10"/>
        <v>1.1574074074075305E-5</v>
      </c>
      <c r="C348" s="2">
        <v>8.0671296296296307E-3</v>
      </c>
      <c r="D348" s="1"/>
      <c r="E348" s="1"/>
      <c r="F348" s="1" t="s">
        <v>2690</v>
      </c>
      <c r="G348" s="1"/>
      <c r="H348" s="4" t="s">
        <v>2403</v>
      </c>
    </row>
    <row r="349" spans="1:8" x14ac:dyDescent="0.2">
      <c r="A349" s="8">
        <f t="shared" si="11"/>
        <v>7.8587962962963394E-3</v>
      </c>
      <c r="B349" s="9">
        <f t="shared" si="10"/>
        <v>0</v>
      </c>
      <c r="C349" s="2">
        <v>8.0555555555555554E-3</v>
      </c>
      <c r="D349" s="1"/>
      <c r="E349" s="1"/>
      <c r="F349" s="1" t="s">
        <v>2690</v>
      </c>
      <c r="G349" s="1"/>
      <c r="H349" s="1" t="s">
        <v>2692</v>
      </c>
    </row>
    <row r="350" spans="1:8" x14ac:dyDescent="0.2">
      <c r="A350" s="8">
        <f t="shared" si="11"/>
        <v>7.8587962962963394E-3</v>
      </c>
      <c r="B350" s="9">
        <f t="shared" si="10"/>
        <v>0</v>
      </c>
      <c r="C350" s="2">
        <v>8.0555555555555554E-3</v>
      </c>
      <c r="D350" s="1"/>
      <c r="E350" s="1"/>
      <c r="F350" s="1" t="s">
        <v>2690</v>
      </c>
      <c r="G350" s="1"/>
      <c r="H350" s="4" t="s">
        <v>2465</v>
      </c>
    </row>
    <row r="351" spans="1:8" x14ac:dyDescent="0.2">
      <c r="A351" s="8">
        <f t="shared" si="11"/>
        <v>7.8587962962963394E-3</v>
      </c>
      <c r="B351" s="9">
        <f t="shared" si="10"/>
        <v>0</v>
      </c>
      <c r="C351" s="2">
        <v>8.0555555555555554E-3</v>
      </c>
      <c r="D351" s="1"/>
      <c r="E351" s="1"/>
      <c r="F351" s="1" t="s">
        <v>2690</v>
      </c>
      <c r="G351" s="1"/>
      <c r="H351" s="1" t="s">
        <v>17</v>
      </c>
    </row>
    <row r="352" spans="1:8" x14ac:dyDescent="0.2">
      <c r="A352" s="8">
        <f t="shared" si="11"/>
        <v>7.8587962962963394E-3</v>
      </c>
      <c r="B352" s="9">
        <f t="shared" si="10"/>
        <v>1.5046296296296335E-4</v>
      </c>
      <c r="C352" s="2">
        <v>8.0555555555555554E-3</v>
      </c>
      <c r="D352" s="1"/>
      <c r="E352" s="1"/>
      <c r="F352" s="1" t="s">
        <v>2693</v>
      </c>
      <c r="G352" s="1">
        <v>1</v>
      </c>
      <c r="H352" s="4" t="s">
        <v>2413</v>
      </c>
    </row>
    <row r="353" spans="1:8" x14ac:dyDescent="0.2">
      <c r="A353" s="8">
        <f t="shared" si="11"/>
        <v>7.708333333333376E-3</v>
      </c>
      <c r="B353" s="9">
        <f t="shared" si="10"/>
        <v>1.0416666666666647E-4</v>
      </c>
      <c r="C353" s="2">
        <v>7.905092592592592E-3</v>
      </c>
      <c r="D353" s="1" t="s">
        <v>2694</v>
      </c>
      <c r="E353" s="1"/>
      <c r="F353" s="1" t="s">
        <v>2693</v>
      </c>
      <c r="G353" s="1"/>
      <c r="H353" s="1"/>
    </row>
    <row r="354" spans="1:8" x14ac:dyDescent="0.2">
      <c r="A354" s="8">
        <f t="shared" si="11"/>
        <v>7.6041666666667096E-3</v>
      </c>
      <c r="B354" s="9">
        <f t="shared" si="10"/>
        <v>1.2731481481481448E-4</v>
      </c>
      <c r="C354" s="2">
        <v>7.8009259259259256E-3</v>
      </c>
      <c r="D354" s="4" t="s">
        <v>2695</v>
      </c>
      <c r="E354" s="1"/>
      <c r="F354" s="1" t="s">
        <v>2693</v>
      </c>
      <c r="G354" s="1"/>
      <c r="H354" s="1"/>
    </row>
    <row r="355" spans="1:8" x14ac:dyDescent="0.2">
      <c r="A355" s="8">
        <f t="shared" si="11"/>
        <v>7.4768518518518951E-3</v>
      </c>
      <c r="B355" s="9">
        <f t="shared" si="10"/>
        <v>2.3148148148148008E-5</v>
      </c>
      <c r="C355" s="2">
        <v>7.6736111111111111E-3</v>
      </c>
      <c r="D355" s="1"/>
      <c r="E355" s="1"/>
      <c r="F355" s="1" t="s">
        <v>2693</v>
      </c>
      <c r="G355" s="1"/>
      <c r="H355" s="4" t="s">
        <v>2688</v>
      </c>
    </row>
    <row r="356" spans="1:8" x14ac:dyDescent="0.2">
      <c r="A356" s="8">
        <f t="shared" si="11"/>
        <v>7.4537037037037471E-3</v>
      </c>
      <c r="B356" s="9">
        <f t="shared" si="10"/>
        <v>8.1018518518518462E-5</v>
      </c>
      <c r="C356" s="2">
        <v>7.6504629629629631E-3</v>
      </c>
      <c r="D356" s="4" t="s">
        <v>2416</v>
      </c>
      <c r="E356" s="1"/>
      <c r="F356" s="1" t="s">
        <v>2693</v>
      </c>
      <c r="G356" s="1"/>
      <c r="H356" s="1"/>
    </row>
    <row r="357" spans="1:8" x14ac:dyDescent="0.2">
      <c r="A357" s="8">
        <f t="shared" si="11"/>
        <v>7.3726851851852286E-3</v>
      </c>
      <c r="B357" s="9">
        <f t="shared" si="10"/>
        <v>2.1990740740740738E-4</v>
      </c>
      <c r="C357" s="2">
        <v>7.5694444444444446E-3</v>
      </c>
      <c r="D357" s="3" t="s">
        <v>2696</v>
      </c>
      <c r="E357" s="1">
        <v>3</v>
      </c>
      <c r="F357" s="1" t="s">
        <v>2697</v>
      </c>
      <c r="G357" s="1"/>
      <c r="H357" s="1"/>
    </row>
    <row r="358" spans="1:8" x14ac:dyDescent="0.2">
      <c r="A358" s="8">
        <f t="shared" si="11"/>
        <v>7.1527777777778212E-3</v>
      </c>
      <c r="B358" s="9">
        <f t="shared" si="10"/>
        <v>4.6296296296296016E-5</v>
      </c>
      <c r="C358" s="2">
        <v>7.3495370370370372E-3</v>
      </c>
      <c r="D358" s="1"/>
      <c r="E358" s="1"/>
      <c r="F358" s="1" t="s">
        <v>2697</v>
      </c>
      <c r="G358" s="1"/>
      <c r="H358" s="4" t="s">
        <v>2698</v>
      </c>
    </row>
    <row r="359" spans="1:8" x14ac:dyDescent="0.2">
      <c r="A359" s="8">
        <f t="shared" si="11"/>
        <v>7.1064814814815252E-3</v>
      </c>
      <c r="B359" s="9">
        <f t="shared" si="10"/>
        <v>1.1574074074075305E-5</v>
      </c>
      <c r="C359" s="2">
        <v>7.3032407407407412E-3</v>
      </c>
      <c r="D359" s="4" t="s">
        <v>2497</v>
      </c>
      <c r="E359" s="1"/>
      <c r="F359" s="1" t="s">
        <v>2697</v>
      </c>
      <c r="G359" s="1"/>
      <c r="H359" s="1"/>
    </row>
    <row r="360" spans="1:8" x14ac:dyDescent="0.2">
      <c r="A360" s="8">
        <f t="shared" si="11"/>
        <v>7.0949074074074499E-3</v>
      </c>
      <c r="B360" s="9">
        <f t="shared" si="10"/>
        <v>4.6296296296295149E-5</v>
      </c>
      <c r="C360" s="2">
        <v>7.2916666666666659E-3</v>
      </c>
      <c r="D360" s="4" t="s">
        <v>2699</v>
      </c>
      <c r="E360" s="1"/>
      <c r="F360" s="1" t="s">
        <v>2697</v>
      </c>
      <c r="G360" s="1"/>
      <c r="H360" s="1"/>
    </row>
    <row r="361" spans="1:8" x14ac:dyDescent="0.2">
      <c r="A361" s="8">
        <f t="shared" si="11"/>
        <v>7.0486111111111548E-3</v>
      </c>
      <c r="B361" s="9">
        <f t="shared" si="10"/>
        <v>1.5046296296296335E-4</v>
      </c>
      <c r="C361" s="2">
        <v>7.2453703703703708E-3</v>
      </c>
      <c r="D361" s="1"/>
      <c r="E361" s="1"/>
      <c r="F361" s="1" t="s">
        <v>2697</v>
      </c>
      <c r="G361" s="1"/>
      <c r="H361" s="4" t="s">
        <v>2394</v>
      </c>
    </row>
    <row r="362" spans="1:8" x14ac:dyDescent="0.2">
      <c r="A362" s="8">
        <f t="shared" si="11"/>
        <v>6.8981481481481914E-3</v>
      </c>
      <c r="B362" s="9">
        <f t="shared" si="10"/>
        <v>0</v>
      </c>
      <c r="C362" s="2">
        <v>7.0949074074074074E-3</v>
      </c>
      <c r="D362" s="1"/>
      <c r="E362" s="1"/>
      <c r="F362" s="1" t="s">
        <v>2697</v>
      </c>
      <c r="G362" s="1"/>
      <c r="H362" s="1" t="s">
        <v>2700</v>
      </c>
    </row>
    <row r="363" spans="1:8" x14ac:dyDescent="0.2">
      <c r="A363" s="8">
        <f t="shared" si="11"/>
        <v>6.8981481481481914E-3</v>
      </c>
      <c r="B363" s="9">
        <f t="shared" si="10"/>
        <v>0</v>
      </c>
      <c r="C363" s="2">
        <v>7.0949074074074074E-3</v>
      </c>
      <c r="D363" s="3" t="s">
        <v>2701</v>
      </c>
      <c r="E363" s="1"/>
      <c r="F363" s="1" t="s">
        <v>2697</v>
      </c>
      <c r="G363" s="1"/>
      <c r="H363" s="1"/>
    </row>
    <row r="364" spans="1:8" x14ac:dyDescent="0.2">
      <c r="A364" s="8">
        <f t="shared" si="11"/>
        <v>6.8981481481481914E-3</v>
      </c>
      <c r="B364" s="9">
        <f t="shared" si="10"/>
        <v>9.2592592592592032E-5</v>
      </c>
      <c r="C364" s="2">
        <v>7.0949074074074074E-3</v>
      </c>
      <c r="D364" s="1"/>
      <c r="E364" s="1"/>
      <c r="F364" s="1" t="s">
        <v>2697</v>
      </c>
      <c r="G364" s="1"/>
      <c r="H364" s="3" t="s">
        <v>2509</v>
      </c>
    </row>
    <row r="365" spans="1:8" x14ac:dyDescent="0.2">
      <c r="A365" s="8">
        <f t="shared" si="11"/>
        <v>6.8055555555555994E-3</v>
      </c>
      <c r="B365" s="9">
        <f t="shared" si="10"/>
        <v>1.8518518518518667E-4</v>
      </c>
      <c r="C365" s="2">
        <v>7.0023148148148154E-3</v>
      </c>
      <c r="D365" s="1"/>
      <c r="E365" s="1"/>
      <c r="F365" s="1" t="s">
        <v>2702</v>
      </c>
      <c r="G365" s="1">
        <v>3</v>
      </c>
      <c r="H365" s="4" t="s">
        <v>2703</v>
      </c>
    </row>
    <row r="366" spans="1:8" x14ac:dyDescent="0.2">
      <c r="A366" s="8">
        <f t="shared" si="11"/>
        <v>6.6203703703704127E-3</v>
      </c>
      <c r="B366" s="9">
        <f t="shared" si="10"/>
        <v>1.2731481481481448E-4</v>
      </c>
      <c r="C366" s="2">
        <v>6.8171296296296287E-3</v>
      </c>
      <c r="D366" s="3" t="s">
        <v>2704</v>
      </c>
      <c r="E366" s="1">
        <v>3</v>
      </c>
      <c r="F366" s="1" t="s">
        <v>2705</v>
      </c>
      <c r="G366" s="1"/>
      <c r="H366" s="1"/>
    </row>
    <row r="367" spans="1:8" x14ac:dyDescent="0.2">
      <c r="A367" s="8">
        <f t="shared" si="11"/>
        <v>6.4930555555555982E-3</v>
      </c>
      <c r="B367" s="9">
        <f t="shared" si="10"/>
        <v>3.4722222222220711E-5</v>
      </c>
      <c r="C367" s="2">
        <v>6.6898148148148142E-3</v>
      </c>
      <c r="D367" s="1"/>
      <c r="E367" s="1"/>
      <c r="F367" s="1" t="s">
        <v>2705</v>
      </c>
      <c r="G367" s="1"/>
      <c r="H367" s="4" t="s">
        <v>2706</v>
      </c>
    </row>
    <row r="368" spans="1:8" x14ac:dyDescent="0.2">
      <c r="A368" s="8">
        <f t="shared" si="11"/>
        <v>6.4583333333333775E-3</v>
      </c>
      <c r="B368" s="9">
        <f t="shared" si="10"/>
        <v>1.2731481481481535E-4</v>
      </c>
      <c r="C368" s="2">
        <v>6.6550925925925935E-3</v>
      </c>
      <c r="D368" s="4" t="s">
        <v>2407</v>
      </c>
      <c r="E368" s="1"/>
      <c r="F368" s="1" t="s">
        <v>2705</v>
      </c>
      <c r="G368" s="1"/>
      <c r="H368" s="1"/>
    </row>
    <row r="369" spans="1:8" x14ac:dyDescent="0.2">
      <c r="A369" s="8">
        <f t="shared" si="11"/>
        <v>6.3310185185185622E-3</v>
      </c>
      <c r="B369" s="9">
        <f t="shared" si="10"/>
        <v>1.3888888888888978E-4</v>
      </c>
      <c r="C369" s="2">
        <v>6.5277777777777782E-3</v>
      </c>
      <c r="D369" s="4" t="s">
        <v>2707</v>
      </c>
      <c r="E369" s="1"/>
      <c r="F369" s="1" t="s">
        <v>2705</v>
      </c>
      <c r="G369" s="1"/>
      <c r="H369" s="1"/>
    </row>
    <row r="370" spans="1:8" x14ac:dyDescent="0.2">
      <c r="A370" s="8">
        <f t="shared" si="11"/>
        <v>6.1921296296296724E-3</v>
      </c>
      <c r="B370" s="9">
        <f t="shared" si="10"/>
        <v>3.4722222222221578E-5</v>
      </c>
      <c r="C370" s="2">
        <v>6.3888888888888884E-3</v>
      </c>
      <c r="D370" s="1"/>
      <c r="E370" s="1"/>
      <c r="F370" s="1" t="s">
        <v>2705</v>
      </c>
      <c r="G370" s="1"/>
      <c r="H370" s="4" t="s">
        <v>2708</v>
      </c>
    </row>
    <row r="371" spans="1:8" x14ac:dyDescent="0.2">
      <c r="A371" s="8">
        <f t="shared" si="11"/>
        <v>6.1574074074074508E-3</v>
      </c>
      <c r="B371" s="9">
        <f t="shared" si="10"/>
        <v>6.9444444444444024E-5</v>
      </c>
      <c r="C371" s="2">
        <v>6.3541666666666668E-3</v>
      </c>
      <c r="D371" s="4" t="s">
        <v>2416</v>
      </c>
      <c r="E371" s="1"/>
      <c r="F371" s="1" t="s">
        <v>2705</v>
      </c>
      <c r="G371" s="1"/>
      <c r="H371" s="1"/>
    </row>
    <row r="372" spans="1:8" x14ac:dyDescent="0.2">
      <c r="A372" s="8">
        <f t="shared" si="11"/>
        <v>6.0879629629630068E-3</v>
      </c>
      <c r="B372" s="9">
        <f t="shared" si="10"/>
        <v>3.4722222222223313E-5</v>
      </c>
      <c r="C372" s="2">
        <v>6.2847222222222228E-3</v>
      </c>
      <c r="D372" s="4" t="s">
        <v>2709</v>
      </c>
      <c r="E372" s="1"/>
      <c r="F372" s="1" t="s">
        <v>2705</v>
      </c>
      <c r="G372" s="1"/>
      <c r="H372" s="1"/>
    </row>
    <row r="373" spans="1:8" x14ac:dyDescent="0.2">
      <c r="A373" s="8">
        <f t="shared" si="11"/>
        <v>6.0532407407407835E-3</v>
      </c>
      <c r="B373" s="9">
        <f t="shared" si="10"/>
        <v>1.0416666666666647E-4</v>
      </c>
      <c r="C373" s="2">
        <v>6.2499999999999995E-3</v>
      </c>
      <c r="D373" s="1"/>
      <c r="E373" s="1"/>
      <c r="F373" s="1" t="s">
        <v>2705</v>
      </c>
      <c r="G373" s="1"/>
      <c r="H373" s="4" t="s">
        <v>2710</v>
      </c>
    </row>
    <row r="374" spans="1:8" x14ac:dyDescent="0.2">
      <c r="A374" s="8">
        <f t="shared" si="11"/>
        <v>5.949074074074117E-3</v>
      </c>
      <c r="B374" s="9">
        <f t="shared" si="10"/>
        <v>2.3148148148148008E-5</v>
      </c>
      <c r="C374" s="2">
        <v>6.145833333333333E-3</v>
      </c>
      <c r="D374" s="1"/>
      <c r="E374" s="1"/>
      <c r="F374" s="1" t="s">
        <v>2705</v>
      </c>
      <c r="G374" s="1"/>
      <c r="H374" s="4" t="s">
        <v>2711</v>
      </c>
    </row>
    <row r="375" spans="1:8" x14ac:dyDescent="0.2">
      <c r="A375" s="8">
        <f t="shared" si="11"/>
        <v>5.925925925925969E-3</v>
      </c>
      <c r="B375" s="9">
        <f t="shared" ref="B375:B438" si="12">C375-C376</f>
        <v>2.3148148148148182E-4</v>
      </c>
      <c r="C375" s="2">
        <v>6.122685185185185E-3</v>
      </c>
      <c r="D375" s="4" t="s">
        <v>2407</v>
      </c>
      <c r="E375" s="1"/>
      <c r="F375" s="1" t="s">
        <v>2705</v>
      </c>
      <c r="G375" s="1"/>
      <c r="H375" s="1"/>
    </row>
    <row r="376" spans="1:8" x14ac:dyDescent="0.2">
      <c r="A376" s="8">
        <f t="shared" ref="A376:A439" si="13">A375-B375</f>
        <v>5.6944444444444872E-3</v>
      </c>
      <c r="B376" s="9">
        <f t="shared" si="12"/>
        <v>1.8518518518518406E-4</v>
      </c>
      <c r="C376" s="2">
        <v>5.8912037037037032E-3</v>
      </c>
      <c r="D376" s="3" t="s">
        <v>2704</v>
      </c>
      <c r="E376" s="1">
        <v>3</v>
      </c>
      <c r="F376" s="1" t="s">
        <v>2712</v>
      </c>
      <c r="G376" s="1"/>
      <c r="H376" s="1"/>
    </row>
    <row r="377" spans="1:8" x14ac:dyDescent="0.2">
      <c r="A377" s="8">
        <f t="shared" si="13"/>
        <v>5.5092592592593031E-3</v>
      </c>
      <c r="B377" s="9">
        <f t="shared" si="12"/>
        <v>9.2592592592592032E-5</v>
      </c>
      <c r="C377" s="2">
        <v>5.7060185185185191E-3</v>
      </c>
      <c r="D377" s="1"/>
      <c r="E377" s="1"/>
      <c r="F377" s="1" t="s">
        <v>2045</v>
      </c>
      <c r="G377" s="1">
        <v>2</v>
      </c>
      <c r="H377" s="3" t="s">
        <v>2713</v>
      </c>
    </row>
    <row r="378" spans="1:8" x14ac:dyDescent="0.2">
      <c r="A378" s="8">
        <f t="shared" si="13"/>
        <v>5.4166666666667111E-3</v>
      </c>
      <c r="B378" s="9">
        <f t="shared" si="12"/>
        <v>2.3148148148148875E-5</v>
      </c>
      <c r="C378" s="2">
        <v>5.6134259259259271E-3</v>
      </c>
      <c r="D378" s="4" t="s">
        <v>2714</v>
      </c>
      <c r="E378" s="1"/>
      <c r="F378" s="1" t="s">
        <v>2045</v>
      </c>
      <c r="G378" s="1"/>
      <c r="H378" s="1"/>
    </row>
    <row r="379" spans="1:8" x14ac:dyDescent="0.2">
      <c r="A379" s="8">
        <f t="shared" si="13"/>
        <v>5.3935185185185622E-3</v>
      </c>
      <c r="B379" s="9">
        <f t="shared" si="12"/>
        <v>1.0416666666666647E-4</v>
      </c>
      <c r="C379" s="2">
        <v>5.5902777777777782E-3</v>
      </c>
      <c r="D379" s="1"/>
      <c r="E379" s="1"/>
      <c r="F379" s="1" t="s">
        <v>2045</v>
      </c>
      <c r="G379" s="1"/>
      <c r="H379" s="4" t="s">
        <v>2671</v>
      </c>
    </row>
    <row r="380" spans="1:8" x14ac:dyDescent="0.2">
      <c r="A380" s="8">
        <f t="shared" si="13"/>
        <v>5.2893518518518957E-3</v>
      </c>
      <c r="B380" s="9">
        <f t="shared" si="12"/>
        <v>0</v>
      </c>
      <c r="C380" s="2">
        <v>5.4861111111111117E-3</v>
      </c>
      <c r="D380" s="1"/>
      <c r="E380" s="1"/>
      <c r="F380" s="1" t="s">
        <v>2045</v>
      </c>
      <c r="G380" s="1"/>
      <c r="H380" s="4" t="s">
        <v>2715</v>
      </c>
    </row>
    <row r="381" spans="1:8" x14ac:dyDescent="0.2">
      <c r="A381" s="8">
        <f t="shared" si="13"/>
        <v>5.2893518518518957E-3</v>
      </c>
      <c r="B381" s="9">
        <f t="shared" si="12"/>
        <v>0</v>
      </c>
      <c r="C381" s="2">
        <v>5.4861111111111117E-3</v>
      </c>
      <c r="D381" s="1" t="s">
        <v>50</v>
      </c>
      <c r="E381" s="1"/>
      <c r="F381" s="1" t="s">
        <v>2045</v>
      </c>
      <c r="G381" s="1"/>
      <c r="H381" s="1"/>
    </row>
    <row r="382" spans="1:8" x14ac:dyDescent="0.2">
      <c r="A382" s="8">
        <f t="shared" si="13"/>
        <v>5.2893518518518957E-3</v>
      </c>
      <c r="B382" s="9">
        <f t="shared" si="12"/>
        <v>0</v>
      </c>
      <c r="C382" s="2">
        <v>5.4861111111111117E-3</v>
      </c>
      <c r="D382" s="1" t="s">
        <v>2452</v>
      </c>
      <c r="E382" s="1"/>
      <c r="F382" s="1" t="s">
        <v>2045</v>
      </c>
      <c r="G382" s="1"/>
      <c r="H382" s="1"/>
    </row>
    <row r="383" spans="1:8" x14ac:dyDescent="0.2">
      <c r="A383" s="8">
        <f t="shared" si="13"/>
        <v>5.2893518518518957E-3</v>
      </c>
      <c r="B383" s="9">
        <f t="shared" si="12"/>
        <v>0</v>
      </c>
      <c r="C383" s="2">
        <v>5.4861111111111117E-3</v>
      </c>
      <c r="D383" s="1"/>
      <c r="E383" s="1"/>
      <c r="F383" s="1" t="s">
        <v>2045</v>
      </c>
      <c r="G383" s="1"/>
      <c r="H383" s="3" t="s">
        <v>2521</v>
      </c>
    </row>
    <row r="384" spans="1:8" x14ac:dyDescent="0.2">
      <c r="A384" s="8">
        <f t="shared" si="13"/>
        <v>5.2893518518518957E-3</v>
      </c>
      <c r="B384" s="9">
        <f t="shared" si="12"/>
        <v>1.1574074074074178E-4</v>
      </c>
      <c r="C384" s="2">
        <v>5.4861111111111117E-3</v>
      </c>
      <c r="D384" s="1"/>
      <c r="E384" s="1"/>
      <c r="F384" s="1" t="s">
        <v>2045</v>
      </c>
      <c r="G384" s="1"/>
      <c r="H384" s="3" t="s">
        <v>2522</v>
      </c>
    </row>
    <row r="385" spans="1:8" x14ac:dyDescent="0.2">
      <c r="A385" s="8">
        <f t="shared" si="13"/>
        <v>5.173611111111154E-3</v>
      </c>
      <c r="B385" s="9">
        <f t="shared" si="12"/>
        <v>3.4722222222221578E-5</v>
      </c>
      <c r="C385" s="2">
        <v>5.37037037037037E-3</v>
      </c>
      <c r="D385" s="1" t="s">
        <v>2716</v>
      </c>
      <c r="E385" s="1"/>
      <c r="F385" s="1" t="s">
        <v>2045</v>
      </c>
      <c r="G385" s="1"/>
      <c r="H385" s="1"/>
    </row>
    <row r="386" spans="1:8" x14ac:dyDescent="0.2">
      <c r="A386" s="8">
        <f t="shared" si="13"/>
        <v>5.1388888888889324E-3</v>
      </c>
      <c r="B386" s="9">
        <f t="shared" si="12"/>
        <v>4.6296296296296884E-5</v>
      </c>
      <c r="C386" s="2">
        <v>5.3356481481481484E-3</v>
      </c>
      <c r="D386" s="1"/>
      <c r="E386" s="1"/>
      <c r="F386" s="1" t="s">
        <v>2045</v>
      </c>
      <c r="G386" s="1"/>
      <c r="H386" s="4" t="s">
        <v>2717</v>
      </c>
    </row>
    <row r="387" spans="1:8" x14ac:dyDescent="0.2">
      <c r="A387" s="8">
        <f t="shared" si="13"/>
        <v>5.0925925925926355E-3</v>
      </c>
      <c r="B387" s="9">
        <f t="shared" si="12"/>
        <v>0</v>
      </c>
      <c r="C387" s="2">
        <v>5.2893518518518515E-3</v>
      </c>
      <c r="D387" s="1"/>
      <c r="E387" s="1"/>
      <c r="F387" s="1" t="s">
        <v>2045</v>
      </c>
      <c r="G387" s="1"/>
      <c r="H387" s="4" t="s">
        <v>2718</v>
      </c>
    </row>
    <row r="388" spans="1:8" x14ac:dyDescent="0.2">
      <c r="A388" s="8">
        <f t="shared" si="13"/>
        <v>5.0925925925926355E-3</v>
      </c>
      <c r="B388" s="9">
        <f t="shared" si="12"/>
        <v>1.7361111111111049E-4</v>
      </c>
      <c r="C388" s="2">
        <v>5.2893518518518515E-3</v>
      </c>
      <c r="D388" s="1"/>
      <c r="E388" s="1"/>
      <c r="F388" s="1" t="s">
        <v>2719</v>
      </c>
      <c r="G388" s="1">
        <v>2</v>
      </c>
      <c r="H388" s="4" t="s">
        <v>2720</v>
      </c>
    </row>
    <row r="389" spans="1:8" x14ac:dyDescent="0.2">
      <c r="A389" s="8">
        <f t="shared" si="13"/>
        <v>4.918981481481525E-3</v>
      </c>
      <c r="B389" s="9">
        <f t="shared" si="12"/>
        <v>2.3148148148148875E-5</v>
      </c>
      <c r="C389" s="2">
        <v>5.115740740740741E-3</v>
      </c>
      <c r="D389" s="4" t="s">
        <v>2439</v>
      </c>
      <c r="E389" s="1"/>
      <c r="F389" s="1" t="s">
        <v>2719</v>
      </c>
      <c r="G389" s="1"/>
      <c r="H389" s="1"/>
    </row>
    <row r="390" spans="1:8" x14ac:dyDescent="0.2">
      <c r="A390" s="8">
        <f t="shared" si="13"/>
        <v>4.8958333333333761E-3</v>
      </c>
      <c r="B390" s="9">
        <f t="shared" si="12"/>
        <v>2.1990740740740651E-4</v>
      </c>
      <c r="C390" s="2">
        <v>5.0925925925925921E-3</v>
      </c>
      <c r="D390" s="1"/>
      <c r="E390" s="1"/>
      <c r="F390" s="1" t="s">
        <v>2719</v>
      </c>
      <c r="G390" s="1"/>
      <c r="H390" s="4" t="s">
        <v>2440</v>
      </c>
    </row>
    <row r="391" spans="1:8" x14ac:dyDescent="0.2">
      <c r="A391" s="8">
        <f t="shared" si="13"/>
        <v>4.6759259259259696E-3</v>
      </c>
      <c r="B391" s="9">
        <f t="shared" si="12"/>
        <v>3.4722222222222446E-5</v>
      </c>
      <c r="C391" s="2">
        <v>4.8726851851851856E-3</v>
      </c>
      <c r="D391" s="1"/>
      <c r="E391" s="1"/>
      <c r="F391" s="1" t="s">
        <v>2719</v>
      </c>
      <c r="G391" s="1"/>
      <c r="H391" s="4" t="s">
        <v>2721</v>
      </c>
    </row>
    <row r="392" spans="1:8" x14ac:dyDescent="0.2">
      <c r="A392" s="8">
        <f t="shared" si="13"/>
        <v>4.6412037037037472E-3</v>
      </c>
      <c r="B392" s="9">
        <f t="shared" si="12"/>
        <v>2.3148148148148008E-5</v>
      </c>
      <c r="C392" s="2">
        <v>4.8379629629629632E-3</v>
      </c>
      <c r="D392" s="1"/>
      <c r="E392" s="1"/>
      <c r="F392" s="1" t="s">
        <v>2719</v>
      </c>
      <c r="G392" s="1"/>
      <c r="H392" s="4" t="s">
        <v>2718</v>
      </c>
    </row>
    <row r="393" spans="1:8" x14ac:dyDescent="0.2">
      <c r="A393" s="8">
        <f t="shared" si="13"/>
        <v>4.6180555555555992E-3</v>
      </c>
      <c r="B393" s="9">
        <f t="shared" si="12"/>
        <v>1.0416666666666734E-4</v>
      </c>
      <c r="C393" s="2">
        <v>4.8148148148148152E-3</v>
      </c>
      <c r="D393" s="1"/>
      <c r="E393" s="1"/>
      <c r="F393" s="1" t="s">
        <v>2722</v>
      </c>
      <c r="G393" s="1">
        <v>2</v>
      </c>
      <c r="H393" s="4" t="s">
        <v>2577</v>
      </c>
    </row>
    <row r="394" spans="1:8" x14ac:dyDescent="0.2">
      <c r="A394" s="8">
        <f t="shared" si="13"/>
        <v>4.5138888888889318E-3</v>
      </c>
      <c r="B394" s="9">
        <f t="shared" si="12"/>
        <v>0</v>
      </c>
      <c r="C394" s="2">
        <v>4.7106481481481478E-3</v>
      </c>
      <c r="D394" s="1" t="s">
        <v>2723</v>
      </c>
      <c r="E394" s="1"/>
      <c r="F394" s="1" t="s">
        <v>2722</v>
      </c>
      <c r="G394" s="1"/>
      <c r="H394" s="1"/>
    </row>
    <row r="395" spans="1:8" x14ac:dyDescent="0.2">
      <c r="A395" s="8">
        <f t="shared" si="13"/>
        <v>4.5138888888889318E-3</v>
      </c>
      <c r="B395" s="9">
        <f t="shared" si="12"/>
        <v>0</v>
      </c>
      <c r="C395" s="2">
        <v>4.7106481481481478E-3</v>
      </c>
      <c r="D395" s="4" t="s">
        <v>2724</v>
      </c>
      <c r="E395" s="1">
        <v>1</v>
      </c>
      <c r="F395" s="1" t="s">
        <v>2725</v>
      </c>
      <c r="G395" s="1"/>
      <c r="H395" s="1"/>
    </row>
    <row r="396" spans="1:8" x14ac:dyDescent="0.2">
      <c r="A396" s="8">
        <f t="shared" si="13"/>
        <v>4.5138888888889318E-3</v>
      </c>
      <c r="B396" s="9">
        <f t="shared" si="12"/>
        <v>0</v>
      </c>
      <c r="C396" s="2">
        <v>4.7106481481481478E-3</v>
      </c>
      <c r="D396" s="3" t="s">
        <v>2726</v>
      </c>
      <c r="E396" s="1"/>
      <c r="F396" s="1" t="s">
        <v>2725</v>
      </c>
      <c r="G396" s="1"/>
      <c r="H396" s="1"/>
    </row>
    <row r="397" spans="1:8" x14ac:dyDescent="0.2">
      <c r="A397" s="8">
        <f t="shared" si="13"/>
        <v>4.5138888888889318E-3</v>
      </c>
      <c r="B397" s="9">
        <f t="shared" si="12"/>
        <v>0</v>
      </c>
      <c r="C397" s="2">
        <v>4.7106481481481478E-3</v>
      </c>
      <c r="D397" s="3" t="s">
        <v>2540</v>
      </c>
      <c r="E397" s="1"/>
      <c r="F397" s="1" t="s">
        <v>2725</v>
      </c>
      <c r="G397" s="1"/>
      <c r="H397" s="1"/>
    </row>
    <row r="398" spans="1:8" x14ac:dyDescent="0.2">
      <c r="A398" s="8">
        <f t="shared" si="13"/>
        <v>4.5138888888889318E-3</v>
      </c>
      <c r="B398" s="9">
        <f t="shared" si="12"/>
        <v>0</v>
      </c>
      <c r="C398" s="2">
        <v>4.7106481481481478E-3</v>
      </c>
      <c r="D398" s="1"/>
      <c r="E398" s="1"/>
      <c r="F398" s="1" t="s">
        <v>2725</v>
      </c>
      <c r="G398" s="1"/>
      <c r="H398" s="3" t="s">
        <v>2528</v>
      </c>
    </row>
    <row r="399" spans="1:8" x14ac:dyDescent="0.2">
      <c r="A399" s="8">
        <f t="shared" si="13"/>
        <v>4.5138888888889318E-3</v>
      </c>
      <c r="B399" s="9">
        <f t="shared" si="12"/>
        <v>1.5046296296296249E-4</v>
      </c>
      <c r="C399" s="2">
        <v>4.7106481481481478E-3</v>
      </c>
      <c r="D399" s="4" t="s">
        <v>2614</v>
      </c>
      <c r="E399" s="1">
        <v>1</v>
      </c>
      <c r="F399" s="1" t="s">
        <v>2727</v>
      </c>
      <c r="G399" s="1"/>
      <c r="H399" s="1"/>
    </row>
    <row r="400" spans="1:8" x14ac:dyDescent="0.2">
      <c r="A400" s="8">
        <f t="shared" si="13"/>
        <v>4.3634259259259693E-3</v>
      </c>
      <c r="B400" s="9">
        <f t="shared" si="12"/>
        <v>1.9675925925925937E-4</v>
      </c>
      <c r="C400" s="2">
        <v>4.5601851851851853E-3</v>
      </c>
      <c r="D400" s="1"/>
      <c r="E400" s="1"/>
      <c r="F400" s="1" t="s">
        <v>2728</v>
      </c>
      <c r="G400" s="1">
        <v>3</v>
      </c>
      <c r="H400" s="4" t="s">
        <v>2729</v>
      </c>
    </row>
    <row r="401" spans="1:8" x14ac:dyDescent="0.2">
      <c r="A401" s="8">
        <f t="shared" si="13"/>
        <v>4.16666666666671E-3</v>
      </c>
      <c r="B401" s="9">
        <f t="shared" si="12"/>
        <v>2.3148148148148008E-5</v>
      </c>
      <c r="C401" s="2">
        <v>4.363425925925926E-3</v>
      </c>
      <c r="D401" s="4" t="s">
        <v>2730</v>
      </c>
      <c r="E401" s="1"/>
      <c r="F401" s="1" t="s">
        <v>2728</v>
      </c>
      <c r="G401" s="1"/>
      <c r="H401" s="1"/>
    </row>
    <row r="402" spans="1:8" x14ac:dyDescent="0.2">
      <c r="A402" s="8">
        <f t="shared" si="13"/>
        <v>4.143518518518562E-3</v>
      </c>
      <c r="B402" s="9">
        <f t="shared" si="12"/>
        <v>1.8518518518518493E-4</v>
      </c>
      <c r="C402" s="2">
        <v>4.340277777777778E-3</v>
      </c>
      <c r="D402" s="1"/>
      <c r="E402" s="1"/>
      <c r="F402" s="1" t="s">
        <v>2728</v>
      </c>
      <c r="G402" s="1"/>
      <c r="H402" s="4" t="s">
        <v>2687</v>
      </c>
    </row>
    <row r="403" spans="1:8" x14ac:dyDescent="0.2">
      <c r="A403" s="8">
        <f t="shared" si="13"/>
        <v>3.958333333333377E-3</v>
      </c>
      <c r="B403" s="9">
        <f t="shared" si="12"/>
        <v>5.7870370370370454E-5</v>
      </c>
      <c r="C403" s="2">
        <v>4.155092592592593E-3</v>
      </c>
      <c r="D403" s="1"/>
      <c r="E403" s="1"/>
      <c r="F403" s="1" t="s">
        <v>2728</v>
      </c>
      <c r="G403" s="1"/>
      <c r="H403" s="4" t="s">
        <v>2731</v>
      </c>
    </row>
    <row r="404" spans="1:8" x14ac:dyDescent="0.2">
      <c r="A404" s="8">
        <f t="shared" si="13"/>
        <v>3.9004629629630066E-3</v>
      </c>
      <c r="B404" s="9">
        <f t="shared" si="12"/>
        <v>9.25925925925929E-5</v>
      </c>
      <c r="C404" s="2">
        <v>4.0972222222222226E-3</v>
      </c>
      <c r="D404" s="4" t="s">
        <v>2569</v>
      </c>
      <c r="E404" s="1"/>
      <c r="F404" s="1" t="s">
        <v>2728</v>
      </c>
      <c r="G404" s="1"/>
      <c r="H404" s="1"/>
    </row>
    <row r="405" spans="1:8" x14ac:dyDescent="0.2">
      <c r="A405" s="8">
        <f t="shared" si="13"/>
        <v>3.8078703703704137E-3</v>
      </c>
      <c r="B405" s="9">
        <f t="shared" si="12"/>
        <v>2.3148148148148008E-5</v>
      </c>
      <c r="C405" s="2">
        <v>4.0046296296296297E-3</v>
      </c>
      <c r="D405" s="4" t="s">
        <v>2444</v>
      </c>
      <c r="E405" s="1"/>
      <c r="F405" s="1" t="s">
        <v>2728</v>
      </c>
      <c r="G405" s="1"/>
      <c r="H405" s="1"/>
    </row>
    <row r="406" spans="1:8" x14ac:dyDescent="0.2">
      <c r="A406" s="8">
        <f t="shared" si="13"/>
        <v>3.7847222222222657E-3</v>
      </c>
      <c r="B406" s="9">
        <f t="shared" si="12"/>
        <v>8.1018518518518462E-5</v>
      </c>
      <c r="C406" s="2">
        <v>3.9814814814814817E-3</v>
      </c>
      <c r="D406" s="1"/>
      <c r="E406" s="1"/>
      <c r="F406" s="1" t="s">
        <v>2728</v>
      </c>
      <c r="G406" s="1"/>
      <c r="H406" s="4" t="s">
        <v>2687</v>
      </c>
    </row>
    <row r="407" spans="1:8" x14ac:dyDescent="0.2">
      <c r="A407" s="8">
        <f t="shared" si="13"/>
        <v>3.7037037037037472E-3</v>
      </c>
      <c r="B407" s="9">
        <f t="shared" si="12"/>
        <v>2.7777777777777783E-4</v>
      </c>
      <c r="C407" s="2">
        <v>3.9004629629629632E-3</v>
      </c>
      <c r="D407" s="1"/>
      <c r="E407" s="1"/>
      <c r="F407" s="1" t="s">
        <v>2732</v>
      </c>
      <c r="G407" s="1">
        <v>3</v>
      </c>
      <c r="H407" s="3" t="s">
        <v>2733</v>
      </c>
    </row>
    <row r="408" spans="1:8" x14ac:dyDescent="0.2">
      <c r="A408" s="8">
        <f t="shared" si="13"/>
        <v>3.4259259259259694E-3</v>
      </c>
      <c r="B408" s="9">
        <f t="shared" si="12"/>
        <v>0</v>
      </c>
      <c r="C408" s="2">
        <v>3.6226851851851854E-3</v>
      </c>
      <c r="D408" s="1" t="s">
        <v>2734</v>
      </c>
      <c r="E408" s="1"/>
      <c r="F408" s="1" t="s">
        <v>2732</v>
      </c>
      <c r="G408" s="1"/>
      <c r="H408" s="1"/>
    </row>
    <row r="409" spans="1:8" x14ac:dyDescent="0.2">
      <c r="A409" s="8">
        <f t="shared" si="13"/>
        <v>3.4259259259259694E-3</v>
      </c>
      <c r="B409" s="9">
        <f t="shared" si="12"/>
        <v>0</v>
      </c>
      <c r="C409" s="2">
        <v>3.6226851851851854E-3</v>
      </c>
      <c r="D409" s="4" t="s">
        <v>2735</v>
      </c>
      <c r="E409" s="1"/>
      <c r="F409" s="1" t="s">
        <v>2732</v>
      </c>
      <c r="G409" s="1"/>
      <c r="H409" s="1"/>
    </row>
    <row r="410" spans="1:8" x14ac:dyDescent="0.2">
      <c r="A410" s="8">
        <f t="shared" si="13"/>
        <v>3.4259259259259694E-3</v>
      </c>
      <c r="B410" s="9">
        <f t="shared" si="12"/>
        <v>0</v>
      </c>
      <c r="C410" s="2">
        <v>3.6226851851851854E-3</v>
      </c>
      <c r="D410" s="1" t="s">
        <v>17</v>
      </c>
      <c r="E410" s="1"/>
      <c r="F410" s="1" t="s">
        <v>2732</v>
      </c>
      <c r="G410" s="1"/>
      <c r="H410" s="1"/>
    </row>
    <row r="411" spans="1:8" x14ac:dyDescent="0.2">
      <c r="A411" s="8">
        <f t="shared" si="13"/>
        <v>3.4259259259259694E-3</v>
      </c>
      <c r="B411" s="9">
        <f t="shared" si="12"/>
        <v>0</v>
      </c>
      <c r="C411" s="2">
        <v>3.6226851851851854E-3</v>
      </c>
      <c r="D411" s="3" t="s">
        <v>2736</v>
      </c>
      <c r="E411" s="1"/>
      <c r="F411" s="1" t="s">
        <v>2732</v>
      </c>
      <c r="G411" s="1"/>
      <c r="H411" s="1"/>
    </row>
    <row r="412" spans="1:8" x14ac:dyDescent="0.2">
      <c r="A412" s="8">
        <f t="shared" si="13"/>
        <v>3.4259259259259694E-3</v>
      </c>
      <c r="B412" s="9">
        <f t="shared" si="12"/>
        <v>0</v>
      </c>
      <c r="C412" s="2">
        <v>3.6226851851851854E-3</v>
      </c>
      <c r="D412" s="3" t="s">
        <v>2737</v>
      </c>
      <c r="E412" s="1"/>
      <c r="F412" s="1" t="s">
        <v>2732</v>
      </c>
      <c r="G412" s="1"/>
      <c r="H412" s="1"/>
    </row>
    <row r="413" spans="1:8" x14ac:dyDescent="0.2">
      <c r="A413" s="8">
        <f t="shared" si="13"/>
        <v>3.4259259259259694E-3</v>
      </c>
      <c r="B413" s="9">
        <f t="shared" si="12"/>
        <v>1.8518518518518537E-4</v>
      </c>
      <c r="C413" s="2">
        <v>3.6226851851851854E-3</v>
      </c>
      <c r="D413" s="4" t="s">
        <v>2738</v>
      </c>
      <c r="E413" s="1">
        <v>1</v>
      </c>
      <c r="F413" s="1" t="s">
        <v>1916</v>
      </c>
      <c r="G413" s="1"/>
      <c r="H413" s="1"/>
    </row>
    <row r="414" spans="1:8" x14ac:dyDescent="0.2">
      <c r="A414" s="8">
        <f t="shared" si="13"/>
        <v>3.240740740740784E-3</v>
      </c>
      <c r="B414" s="9">
        <f t="shared" si="12"/>
        <v>3.4722222222221578E-5</v>
      </c>
      <c r="C414" s="2">
        <v>3.4375E-3</v>
      </c>
      <c r="D414" s="1"/>
      <c r="E414" s="1"/>
      <c r="F414" s="1" t="s">
        <v>1916</v>
      </c>
      <c r="G414" s="1"/>
      <c r="H414" s="4" t="s">
        <v>2739</v>
      </c>
    </row>
    <row r="415" spans="1:8" x14ac:dyDescent="0.2">
      <c r="A415" s="8">
        <f t="shared" si="13"/>
        <v>3.2060185185185624E-3</v>
      </c>
      <c r="B415" s="9">
        <f t="shared" si="12"/>
        <v>1.1574074074074178E-4</v>
      </c>
      <c r="C415" s="2">
        <v>3.4027777777777784E-3</v>
      </c>
      <c r="D415" s="4" t="s">
        <v>2416</v>
      </c>
      <c r="E415" s="1"/>
      <c r="F415" s="1" t="s">
        <v>1916</v>
      </c>
      <c r="G415" s="1"/>
      <c r="H415" s="1"/>
    </row>
    <row r="416" spans="1:8" x14ac:dyDescent="0.2">
      <c r="A416" s="8">
        <f t="shared" si="13"/>
        <v>3.0902777777778207E-3</v>
      </c>
      <c r="B416" s="9">
        <f t="shared" si="12"/>
        <v>0</v>
      </c>
      <c r="C416" s="2">
        <v>3.2870370370370367E-3</v>
      </c>
      <c r="D416" s="4" t="s">
        <v>2740</v>
      </c>
      <c r="E416" s="1">
        <v>2</v>
      </c>
      <c r="F416" s="1" t="s">
        <v>2741</v>
      </c>
      <c r="G416" s="1"/>
      <c r="H416" s="1"/>
    </row>
    <row r="417" spans="1:8" x14ac:dyDescent="0.2">
      <c r="A417" s="8">
        <f t="shared" si="13"/>
        <v>3.0902777777778207E-3</v>
      </c>
      <c r="B417" s="9">
        <f t="shared" si="12"/>
        <v>0</v>
      </c>
      <c r="C417" s="2">
        <v>3.2870370370370367E-3</v>
      </c>
      <c r="D417" s="1"/>
      <c r="E417" s="1"/>
      <c r="F417" s="1" t="s">
        <v>2741</v>
      </c>
      <c r="G417" s="1"/>
      <c r="H417" s="1" t="s">
        <v>2421</v>
      </c>
    </row>
    <row r="418" spans="1:8" x14ac:dyDescent="0.2">
      <c r="A418" s="8">
        <f t="shared" si="13"/>
        <v>3.0902777777778207E-3</v>
      </c>
      <c r="B418" s="9">
        <f t="shared" si="12"/>
        <v>1.7361111111111093E-4</v>
      </c>
      <c r="C418" s="2">
        <v>3.2870370370370367E-3</v>
      </c>
      <c r="D418" s="1"/>
      <c r="E418" s="1"/>
      <c r="F418" s="1" t="s">
        <v>2741</v>
      </c>
      <c r="G418" s="1"/>
      <c r="H418" s="3" t="s">
        <v>2529</v>
      </c>
    </row>
    <row r="419" spans="1:8" x14ac:dyDescent="0.2">
      <c r="A419" s="8">
        <f t="shared" si="13"/>
        <v>2.9166666666667097E-3</v>
      </c>
      <c r="B419" s="9">
        <f t="shared" si="12"/>
        <v>2.3148148148147574E-5</v>
      </c>
      <c r="C419" s="2">
        <v>3.1134259259259257E-3</v>
      </c>
      <c r="D419" s="1"/>
      <c r="E419" s="1"/>
      <c r="F419" s="1" t="s">
        <v>2741</v>
      </c>
      <c r="G419" s="1"/>
      <c r="H419" s="4" t="s">
        <v>2688</v>
      </c>
    </row>
    <row r="420" spans="1:8" x14ac:dyDescent="0.2">
      <c r="A420" s="8">
        <f t="shared" si="13"/>
        <v>2.8935185185185622E-3</v>
      </c>
      <c r="B420" s="9">
        <f t="shared" si="12"/>
        <v>2.3148148148148442E-5</v>
      </c>
      <c r="C420" s="2">
        <v>3.0902777777777782E-3</v>
      </c>
      <c r="D420" s="1"/>
      <c r="E420" s="1"/>
      <c r="F420" s="1" t="s">
        <v>2741</v>
      </c>
      <c r="G420" s="1"/>
      <c r="H420" s="4" t="s">
        <v>2447</v>
      </c>
    </row>
    <row r="421" spans="1:8" x14ac:dyDescent="0.2">
      <c r="A421" s="8">
        <f t="shared" si="13"/>
        <v>2.8703703703704137E-3</v>
      </c>
      <c r="B421" s="9">
        <f t="shared" si="12"/>
        <v>2.1990740740740781E-4</v>
      </c>
      <c r="C421" s="2">
        <v>3.0671296296296297E-3</v>
      </c>
      <c r="D421" s="1"/>
      <c r="E421" s="1"/>
      <c r="F421" s="1" t="s">
        <v>2742</v>
      </c>
      <c r="G421" s="1">
        <v>2</v>
      </c>
      <c r="H421" s="4" t="s">
        <v>2743</v>
      </c>
    </row>
    <row r="422" spans="1:8" x14ac:dyDescent="0.2">
      <c r="A422" s="8">
        <f t="shared" si="13"/>
        <v>2.6504629629630059E-3</v>
      </c>
      <c r="B422" s="9">
        <f t="shared" si="12"/>
        <v>4.6296296296296016E-5</v>
      </c>
      <c r="C422" s="2">
        <v>2.8472222222222219E-3</v>
      </c>
      <c r="D422" s="4" t="s">
        <v>2744</v>
      </c>
      <c r="E422" s="1"/>
      <c r="F422" s="1" t="s">
        <v>2742</v>
      </c>
      <c r="G422" s="1"/>
      <c r="H422" s="1"/>
    </row>
    <row r="423" spans="1:8" x14ac:dyDescent="0.2">
      <c r="A423" s="8">
        <f t="shared" si="13"/>
        <v>2.6041666666667099E-3</v>
      </c>
      <c r="B423" s="9">
        <f t="shared" si="12"/>
        <v>1.2731481481481491E-4</v>
      </c>
      <c r="C423" s="2">
        <v>2.8009259259259259E-3</v>
      </c>
      <c r="D423" s="1"/>
      <c r="E423" s="1"/>
      <c r="F423" s="1" t="s">
        <v>2742</v>
      </c>
      <c r="G423" s="1"/>
      <c r="H423" s="4" t="s">
        <v>2585</v>
      </c>
    </row>
    <row r="424" spans="1:8" x14ac:dyDescent="0.2">
      <c r="A424" s="8">
        <f t="shared" si="13"/>
        <v>2.476851851851895E-3</v>
      </c>
      <c r="B424" s="9">
        <f t="shared" si="12"/>
        <v>5.787037037037002E-5</v>
      </c>
      <c r="C424" s="2">
        <v>2.673611111111111E-3</v>
      </c>
      <c r="D424" s="1"/>
      <c r="E424" s="1"/>
      <c r="F424" s="1" t="s">
        <v>2742</v>
      </c>
      <c r="G424" s="1"/>
      <c r="H424" s="1" t="s">
        <v>2745</v>
      </c>
    </row>
    <row r="425" spans="1:8" x14ac:dyDescent="0.2">
      <c r="A425" s="8">
        <f t="shared" si="13"/>
        <v>2.418981481481525E-3</v>
      </c>
      <c r="B425" s="9">
        <f t="shared" si="12"/>
        <v>2.7777777777777783E-4</v>
      </c>
      <c r="C425" s="2">
        <v>2.615740740740741E-3</v>
      </c>
      <c r="D425" s="3" t="s">
        <v>2746</v>
      </c>
      <c r="E425" s="1">
        <v>2</v>
      </c>
      <c r="F425" s="1" t="s">
        <v>2747</v>
      </c>
      <c r="G425" s="1"/>
      <c r="H425" s="1"/>
    </row>
    <row r="426" spans="1:8" x14ac:dyDescent="0.2">
      <c r="A426" s="8">
        <f t="shared" si="13"/>
        <v>2.1412037037037471E-3</v>
      </c>
      <c r="B426" s="9">
        <f t="shared" si="12"/>
        <v>9.25925925925929E-5</v>
      </c>
      <c r="C426" s="2">
        <v>2.3379629629629631E-3</v>
      </c>
      <c r="D426" s="1"/>
      <c r="E426" s="1"/>
      <c r="F426" s="1" t="s">
        <v>2748</v>
      </c>
      <c r="G426" s="1">
        <v>2</v>
      </c>
      <c r="H426" s="4" t="s">
        <v>2749</v>
      </c>
    </row>
    <row r="427" spans="1:8" x14ac:dyDescent="0.2">
      <c r="A427" s="8">
        <f t="shared" si="13"/>
        <v>2.0486111111111542E-3</v>
      </c>
      <c r="B427" s="9">
        <f t="shared" si="12"/>
        <v>0</v>
      </c>
      <c r="C427" s="2">
        <v>2.2453703703703702E-3</v>
      </c>
      <c r="D427" s="1" t="s">
        <v>2452</v>
      </c>
      <c r="E427" s="1"/>
      <c r="F427" s="1" t="s">
        <v>2748</v>
      </c>
      <c r="G427" s="1"/>
      <c r="H427" s="1"/>
    </row>
    <row r="428" spans="1:8" x14ac:dyDescent="0.2">
      <c r="A428" s="8">
        <f t="shared" si="13"/>
        <v>2.0486111111111542E-3</v>
      </c>
      <c r="B428" s="9">
        <f t="shared" si="12"/>
        <v>0</v>
      </c>
      <c r="C428" s="2">
        <v>2.2453703703703702E-3</v>
      </c>
      <c r="D428" s="3" t="s">
        <v>2750</v>
      </c>
      <c r="E428" s="1"/>
      <c r="F428" s="1" t="s">
        <v>2748</v>
      </c>
      <c r="G428" s="1"/>
      <c r="H428" s="1"/>
    </row>
    <row r="429" spans="1:8" x14ac:dyDescent="0.2">
      <c r="A429" s="8">
        <f t="shared" si="13"/>
        <v>2.0486111111111542E-3</v>
      </c>
      <c r="B429" s="9">
        <f t="shared" si="12"/>
        <v>0</v>
      </c>
      <c r="C429" s="2">
        <v>2.2453703703703702E-3</v>
      </c>
      <c r="D429" s="3" t="s">
        <v>2751</v>
      </c>
      <c r="E429" s="1"/>
      <c r="F429" s="1" t="s">
        <v>2748</v>
      </c>
      <c r="G429" s="1"/>
      <c r="H429" s="1"/>
    </row>
    <row r="430" spans="1:8" x14ac:dyDescent="0.2">
      <c r="A430" s="8">
        <f t="shared" si="13"/>
        <v>2.0486111111111542E-3</v>
      </c>
      <c r="B430" s="9">
        <f t="shared" si="12"/>
        <v>0</v>
      </c>
      <c r="C430" s="2">
        <v>2.2453703703703702E-3</v>
      </c>
      <c r="D430" s="3" t="s">
        <v>2752</v>
      </c>
      <c r="E430" s="1"/>
      <c r="F430" s="1" t="s">
        <v>2748</v>
      </c>
      <c r="G430" s="1"/>
      <c r="H430" s="1"/>
    </row>
    <row r="431" spans="1:8" x14ac:dyDescent="0.2">
      <c r="A431" s="8">
        <f t="shared" si="13"/>
        <v>2.0486111111111542E-3</v>
      </c>
      <c r="B431" s="9">
        <f t="shared" si="12"/>
        <v>0</v>
      </c>
      <c r="C431" s="2">
        <v>2.2453703703703702E-3</v>
      </c>
      <c r="D431" s="3" t="s">
        <v>2753</v>
      </c>
      <c r="E431" s="1"/>
      <c r="F431" s="1" t="s">
        <v>2748</v>
      </c>
      <c r="G431" s="1"/>
      <c r="H431" s="1"/>
    </row>
    <row r="432" spans="1:8" x14ac:dyDescent="0.2">
      <c r="A432" s="8">
        <f t="shared" si="13"/>
        <v>2.0486111111111542E-3</v>
      </c>
      <c r="B432" s="9">
        <f t="shared" si="12"/>
        <v>0</v>
      </c>
      <c r="C432" s="2">
        <v>2.2453703703703702E-3</v>
      </c>
      <c r="D432" s="1"/>
      <c r="E432" s="1"/>
      <c r="F432" s="1" t="s">
        <v>2748</v>
      </c>
      <c r="G432" s="1"/>
      <c r="H432" s="3" t="s">
        <v>2754</v>
      </c>
    </row>
    <row r="433" spans="1:8" x14ac:dyDescent="0.2">
      <c r="A433" s="8">
        <f t="shared" si="13"/>
        <v>2.0486111111111542E-3</v>
      </c>
      <c r="B433" s="9">
        <f t="shared" si="12"/>
        <v>1.3888888888888892E-4</v>
      </c>
      <c r="C433" s="2">
        <v>2.2453703703703702E-3</v>
      </c>
      <c r="D433" s="1"/>
      <c r="E433" s="1"/>
      <c r="F433" s="1" t="s">
        <v>2748</v>
      </c>
      <c r="G433" s="1"/>
      <c r="H433" s="3" t="s">
        <v>2755</v>
      </c>
    </row>
    <row r="434" spans="1:8" x14ac:dyDescent="0.2">
      <c r="A434" s="8">
        <f t="shared" si="13"/>
        <v>1.9097222222222653E-3</v>
      </c>
      <c r="B434" s="9">
        <f t="shared" si="12"/>
        <v>3.4722222222222012E-5</v>
      </c>
      <c r="C434" s="2">
        <v>2.1064814814814813E-3</v>
      </c>
      <c r="D434" s="4" t="s">
        <v>2756</v>
      </c>
      <c r="E434" s="1"/>
      <c r="F434" s="1" t="s">
        <v>2748</v>
      </c>
      <c r="G434" s="1"/>
      <c r="H434" s="1"/>
    </row>
    <row r="435" spans="1:8" x14ac:dyDescent="0.2">
      <c r="A435" s="8">
        <f t="shared" si="13"/>
        <v>1.8750000000000433E-3</v>
      </c>
      <c r="B435" s="9">
        <f t="shared" si="12"/>
        <v>1.0416666666666647E-4</v>
      </c>
      <c r="C435" s="2">
        <v>2.0717592592592593E-3</v>
      </c>
      <c r="D435" s="1"/>
      <c r="E435" s="1"/>
      <c r="F435" s="1" t="s">
        <v>2748</v>
      </c>
      <c r="G435" s="1"/>
      <c r="H435" s="4" t="s">
        <v>2440</v>
      </c>
    </row>
    <row r="436" spans="1:8" x14ac:dyDescent="0.2">
      <c r="A436" s="8">
        <f t="shared" si="13"/>
        <v>1.7708333333333768E-3</v>
      </c>
      <c r="B436" s="9">
        <f t="shared" si="12"/>
        <v>6.9444444444444675E-5</v>
      </c>
      <c r="C436" s="2">
        <v>1.9675925925925928E-3</v>
      </c>
      <c r="D436" s="1"/>
      <c r="E436" s="1"/>
      <c r="F436" s="1" t="s">
        <v>2748</v>
      </c>
      <c r="G436" s="1"/>
      <c r="H436" s="1" t="s">
        <v>2757</v>
      </c>
    </row>
    <row r="437" spans="1:8" x14ac:dyDescent="0.2">
      <c r="A437" s="8">
        <f t="shared" si="13"/>
        <v>1.7013888888889322E-3</v>
      </c>
      <c r="B437" s="9">
        <f t="shared" si="12"/>
        <v>1.1574074074074004E-5</v>
      </c>
      <c r="C437" s="2">
        <v>1.8981481481481482E-3</v>
      </c>
      <c r="D437" s="3" t="s">
        <v>2758</v>
      </c>
      <c r="E437" s="1"/>
      <c r="F437" s="1" t="s">
        <v>2748</v>
      </c>
      <c r="G437" s="1"/>
      <c r="H437" s="1"/>
    </row>
    <row r="438" spans="1:8" x14ac:dyDescent="0.2">
      <c r="A438" s="8">
        <f t="shared" si="13"/>
        <v>1.6898148148148581E-3</v>
      </c>
      <c r="B438" s="9">
        <f t="shared" si="12"/>
        <v>0</v>
      </c>
      <c r="C438" s="2">
        <v>1.8865740740740742E-3</v>
      </c>
      <c r="D438" s="4" t="s">
        <v>2433</v>
      </c>
      <c r="E438" s="1"/>
      <c r="F438" s="1" t="s">
        <v>2748</v>
      </c>
      <c r="G438" s="1"/>
      <c r="H438" s="1"/>
    </row>
    <row r="439" spans="1:8" x14ac:dyDescent="0.2">
      <c r="A439" s="8">
        <f t="shared" si="13"/>
        <v>1.6898148148148581E-3</v>
      </c>
      <c r="B439" s="9">
        <f t="shared" ref="B439:B459" si="14">C439-C440</f>
        <v>1.8518518518518493E-4</v>
      </c>
      <c r="C439" s="2">
        <v>1.8865740740740742E-3</v>
      </c>
      <c r="D439" s="4" t="s">
        <v>2759</v>
      </c>
      <c r="E439" s="1"/>
      <c r="F439" s="1" t="s">
        <v>2748</v>
      </c>
      <c r="G439" s="1"/>
      <c r="H439" s="1"/>
    </row>
    <row r="440" spans="1:8" x14ac:dyDescent="0.2">
      <c r="A440" s="8">
        <f t="shared" ref="A440:A460" si="15">A439-B439</f>
        <v>1.5046296296296732E-3</v>
      </c>
      <c r="B440" s="9">
        <f t="shared" si="14"/>
        <v>2.1990740740740781E-4</v>
      </c>
      <c r="C440" s="2">
        <v>1.7013888888888892E-3</v>
      </c>
      <c r="D440" s="1"/>
      <c r="E440" s="1"/>
      <c r="F440" s="1" t="s">
        <v>2760</v>
      </c>
      <c r="G440" s="1">
        <v>2</v>
      </c>
      <c r="H440" s="3" t="s">
        <v>2761</v>
      </c>
    </row>
    <row r="441" spans="1:8" x14ac:dyDescent="0.2">
      <c r="A441" s="8">
        <f t="shared" si="15"/>
        <v>1.2847222222222654E-3</v>
      </c>
      <c r="B441" s="9">
        <f t="shared" si="14"/>
        <v>1.8518518518518515E-4</v>
      </c>
      <c r="C441" s="2">
        <v>1.4814814814814814E-3</v>
      </c>
      <c r="D441" s="4" t="s">
        <v>2762</v>
      </c>
      <c r="E441" s="1">
        <v>3</v>
      </c>
      <c r="F441" s="1" t="s">
        <v>2763</v>
      </c>
      <c r="G441" s="1"/>
      <c r="H441" s="1"/>
    </row>
    <row r="442" spans="1:8" x14ac:dyDescent="0.2">
      <c r="A442" s="8">
        <f t="shared" si="15"/>
        <v>1.0995370370370803E-3</v>
      </c>
      <c r="B442" s="9">
        <f t="shared" si="14"/>
        <v>2.3148148148148008E-5</v>
      </c>
      <c r="C442" s="2">
        <v>1.2962962962962963E-3</v>
      </c>
      <c r="D442" s="1"/>
      <c r="E442" s="1"/>
      <c r="F442" s="1" t="s">
        <v>2763</v>
      </c>
      <c r="G442" s="1"/>
      <c r="H442" s="4" t="s">
        <v>2764</v>
      </c>
    </row>
    <row r="443" spans="1:8" x14ac:dyDescent="0.2">
      <c r="A443" s="8">
        <f t="shared" si="15"/>
        <v>1.0763888888889322E-3</v>
      </c>
      <c r="B443" s="9">
        <f t="shared" si="14"/>
        <v>4.629629629629645E-5</v>
      </c>
      <c r="C443" s="2">
        <v>1.2731481481481483E-3</v>
      </c>
      <c r="D443" s="4" t="s">
        <v>2407</v>
      </c>
      <c r="E443" s="1"/>
      <c r="F443" s="1" t="s">
        <v>2763</v>
      </c>
      <c r="G443" s="1"/>
      <c r="H443" s="1"/>
    </row>
    <row r="444" spans="1:8" x14ac:dyDescent="0.2">
      <c r="A444" s="8">
        <f t="shared" si="15"/>
        <v>1.0300925925926358E-3</v>
      </c>
      <c r="B444" s="9">
        <f t="shared" si="14"/>
        <v>1.2731481481481469E-4</v>
      </c>
      <c r="C444" s="2">
        <v>1.2268518518518518E-3</v>
      </c>
      <c r="D444" s="3" t="s">
        <v>2765</v>
      </c>
      <c r="E444" s="1">
        <v>2</v>
      </c>
      <c r="F444" s="1" t="s">
        <v>2766</v>
      </c>
      <c r="G444" s="1"/>
      <c r="H444" s="1"/>
    </row>
    <row r="445" spans="1:8" x14ac:dyDescent="0.2">
      <c r="A445" s="8">
        <f t="shared" si="15"/>
        <v>9.027777777778211E-4</v>
      </c>
      <c r="B445" s="9">
        <f t="shared" si="14"/>
        <v>0</v>
      </c>
      <c r="C445" s="2">
        <v>1.0995370370370371E-3</v>
      </c>
      <c r="D445" s="1"/>
      <c r="E445" s="1"/>
      <c r="F445" s="1" t="s">
        <v>2766</v>
      </c>
      <c r="G445" s="1"/>
      <c r="H445" s="4" t="s">
        <v>2767</v>
      </c>
    </row>
    <row r="446" spans="1:8" x14ac:dyDescent="0.2">
      <c r="A446" s="8">
        <f t="shared" si="15"/>
        <v>9.027777777778211E-4</v>
      </c>
      <c r="B446" s="9">
        <f t="shared" si="14"/>
        <v>0</v>
      </c>
      <c r="C446" s="2">
        <v>1.0995370370370371E-3</v>
      </c>
      <c r="D446" s="1"/>
      <c r="E446" s="1"/>
      <c r="F446" s="1" t="s">
        <v>2766</v>
      </c>
      <c r="G446" s="1"/>
      <c r="H446" s="3" t="s">
        <v>2768</v>
      </c>
    </row>
    <row r="447" spans="1:8" x14ac:dyDescent="0.2">
      <c r="A447" s="8">
        <f t="shared" si="15"/>
        <v>9.027777777778211E-4</v>
      </c>
      <c r="B447" s="9">
        <f t="shared" si="14"/>
        <v>1.2731481481481502E-4</v>
      </c>
      <c r="C447" s="2">
        <v>1.0995370370370371E-3</v>
      </c>
      <c r="D447" s="1"/>
      <c r="E447" s="1"/>
      <c r="F447" s="1" t="s">
        <v>2766</v>
      </c>
      <c r="G447" s="1"/>
      <c r="H447" s="3" t="s">
        <v>2769</v>
      </c>
    </row>
    <row r="448" spans="1:8" x14ac:dyDescent="0.2">
      <c r="A448" s="8">
        <f t="shared" si="15"/>
        <v>7.7546296296300608E-4</v>
      </c>
      <c r="B448" s="9">
        <f t="shared" si="14"/>
        <v>2.3148148148148008E-5</v>
      </c>
      <c r="C448" s="2">
        <v>9.7222222222222209E-4</v>
      </c>
      <c r="D448" s="4" t="s">
        <v>2609</v>
      </c>
      <c r="E448" s="1"/>
      <c r="F448" s="1" t="s">
        <v>2766</v>
      </c>
      <c r="G448" s="1"/>
      <c r="H448" s="1"/>
    </row>
    <row r="449" spans="1:8" x14ac:dyDescent="0.2">
      <c r="A449" s="8">
        <f t="shared" si="15"/>
        <v>7.5231481481485808E-4</v>
      </c>
      <c r="B449" s="9">
        <f t="shared" si="14"/>
        <v>9.2592592592592574E-5</v>
      </c>
      <c r="C449" s="2">
        <v>9.4907407407407408E-4</v>
      </c>
      <c r="D449" s="1"/>
      <c r="E449" s="1"/>
      <c r="F449" s="1" t="s">
        <v>2766</v>
      </c>
      <c r="G449" s="1"/>
      <c r="H449" s="4" t="s">
        <v>2440</v>
      </c>
    </row>
    <row r="450" spans="1:8" x14ac:dyDescent="0.2">
      <c r="A450" s="8">
        <f t="shared" si="15"/>
        <v>6.597222222222655E-4</v>
      </c>
      <c r="B450" s="9">
        <f t="shared" si="14"/>
        <v>4.6296296296296341E-5</v>
      </c>
      <c r="C450" s="2">
        <v>8.564814814814815E-4</v>
      </c>
      <c r="D450" s="1"/>
      <c r="E450" s="1"/>
      <c r="F450" s="1" t="s">
        <v>2766</v>
      </c>
      <c r="G450" s="1"/>
      <c r="H450" s="4" t="s">
        <v>2706</v>
      </c>
    </row>
    <row r="451" spans="1:8" x14ac:dyDescent="0.2">
      <c r="A451" s="8">
        <f t="shared" si="15"/>
        <v>6.1342592592596916E-4</v>
      </c>
      <c r="B451" s="9">
        <f t="shared" si="14"/>
        <v>1.0416666666666669E-4</v>
      </c>
      <c r="C451" s="2">
        <v>8.1018518518518516E-4</v>
      </c>
      <c r="D451" s="4" t="s">
        <v>2770</v>
      </c>
      <c r="E451" s="1"/>
      <c r="F451" s="1" t="s">
        <v>2766</v>
      </c>
      <c r="G451" s="1"/>
      <c r="H451" s="1"/>
    </row>
    <row r="452" spans="1:8" x14ac:dyDescent="0.2">
      <c r="A452" s="8">
        <f t="shared" si="15"/>
        <v>5.0925925925930247E-4</v>
      </c>
      <c r="B452" s="9">
        <f t="shared" si="14"/>
        <v>1.3888888888888892E-4</v>
      </c>
      <c r="C452" s="2">
        <v>7.0601851851851847E-4</v>
      </c>
      <c r="D452" s="3" t="s">
        <v>2765</v>
      </c>
      <c r="E452" s="1">
        <v>2</v>
      </c>
      <c r="F452" s="1" t="s">
        <v>2771</v>
      </c>
      <c r="G452" s="1"/>
      <c r="H452" s="1"/>
    </row>
    <row r="453" spans="1:8" x14ac:dyDescent="0.2">
      <c r="A453" s="8">
        <f t="shared" si="15"/>
        <v>3.7037037037041356E-4</v>
      </c>
      <c r="B453" s="9">
        <f t="shared" si="14"/>
        <v>0</v>
      </c>
      <c r="C453" s="2">
        <v>5.6712962962962956E-4</v>
      </c>
      <c r="D453" s="1"/>
      <c r="E453" s="1"/>
      <c r="F453" s="1" t="s">
        <v>2771</v>
      </c>
      <c r="G453" s="1"/>
      <c r="H453" s="1" t="s">
        <v>2772</v>
      </c>
    </row>
    <row r="454" spans="1:8" x14ac:dyDescent="0.2">
      <c r="A454" s="8">
        <f t="shared" si="15"/>
        <v>3.7037037037041356E-4</v>
      </c>
      <c r="B454" s="9">
        <f t="shared" si="14"/>
        <v>0</v>
      </c>
      <c r="C454" s="2">
        <v>5.6712962962962956E-4</v>
      </c>
      <c r="D454" s="1"/>
      <c r="E454" s="1"/>
      <c r="F454" s="1" t="s">
        <v>2773</v>
      </c>
      <c r="G454" s="1">
        <v>1</v>
      </c>
      <c r="H454" s="4" t="s">
        <v>2774</v>
      </c>
    </row>
    <row r="455" spans="1:8" x14ac:dyDescent="0.2">
      <c r="A455" s="8">
        <f t="shared" si="15"/>
        <v>3.7037037037041356E-4</v>
      </c>
      <c r="B455" s="9">
        <f t="shared" si="14"/>
        <v>1.0416666666666663E-4</v>
      </c>
      <c r="C455" s="2">
        <v>5.6712962962962956E-4</v>
      </c>
      <c r="D455" s="1"/>
      <c r="E455" s="1"/>
      <c r="F455" s="1" t="s">
        <v>2775</v>
      </c>
      <c r="G455" s="1">
        <v>1</v>
      </c>
      <c r="H455" s="4" t="s">
        <v>2776</v>
      </c>
    </row>
    <row r="456" spans="1:8" x14ac:dyDescent="0.2">
      <c r="A456" s="8">
        <f t="shared" si="15"/>
        <v>2.6620370370374692E-4</v>
      </c>
      <c r="B456" s="9">
        <f t="shared" si="14"/>
        <v>1.6203703703703698E-4</v>
      </c>
      <c r="C456" s="2">
        <v>4.6296296296296293E-4</v>
      </c>
      <c r="D456" s="1" t="s">
        <v>2777</v>
      </c>
      <c r="E456" s="1"/>
      <c r="F456" s="1" t="s">
        <v>2775</v>
      </c>
      <c r="G456" s="1"/>
      <c r="H456" s="1"/>
    </row>
    <row r="457" spans="1:8" x14ac:dyDescent="0.2">
      <c r="A457" s="8">
        <f t="shared" si="15"/>
        <v>1.0416666666670995E-4</v>
      </c>
      <c r="B457" s="9">
        <f t="shared" si="14"/>
        <v>0</v>
      </c>
      <c r="C457" s="2">
        <v>3.0092592592592595E-4</v>
      </c>
      <c r="D457" s="4" t="s">
        <v>2778</v>
      </c>
      <c r="E457" s="1"/>
      <c r="F457" s="1" t="s">
        <v>2775</v>
      </c>
      <c r="G457" s="1"/>
      <c r="H457" s="1"/>
    </row>
    <row r="458" spans="1:8" x14ac:dyDescent="0.2">
      <c r="A458" s="8">
        <f t="shared" si="15"/>
        <v>1.0416666666670995E-4</v>
      </c>
      <c r="B458" s="9">
        <f t="shared" si="14"/>
        <v>2.3148148148148171E-5</v>
      </c>
      <c r="C458" s="2">
        <v>3.0092592592592595E-4</v>
      </c>
      <c r="D458" s="1" t="s">
        <v>17</v>
      </c>
      <c r="E458" s="1"/>
      <c r="F458" s="1" t="s">
        <v>2775</v>
      </c>
      <c r="G458" s="1"/>
      <c r="H458" s="1"/>
    </row>
    <row r="459" spans="1:8" x14ac:dyDescent="0.2">
      <c r="A459" s="8">
        <f t="shared" si="15"/>
        <v>8.1018518518561776E-5</v>
      </c>
      <c r="B459" s="9">
        <f t="shared" si="14"/>
        <v>4.6296296296296314E-5</v>
      </c>
      <c r="C459" s="2">
        <v>2.7777777777777778E-4</v>
      </c>
      <c r="D459" s="4" t="s">
        <v>2779</v>
      </c>
      <c r="E459" s="1"/>
      <c r="F459" s="1" t="s">
        <v>2775</v>
      </c>
      <c r="G459" s="1"/>
      <c r="H459" s="1"/>
    </row>
    <row r="460" spans="1:8" x14ac:dyDescent="0.2">
      <c r="A460" s="8">
        <f t="shared" si="15"/>
        <v>3.4722222222265462E-5</v>
      </c>
      <c r="B460" s="9">
        <v>0</v>
      </c>
      <c r="C460" s="2">
        <v>2.3148148148148146E-4</v>
      </c>
      <c r="D460" s="1"/>
      <c r="E460" s="1"/>
      <c r="F460" s="1" t="s">
        <v>2775</v>
      </c>
      <c r="G460" s="1"/>
      <c r="H460" s="4" t="s">
        <v>877</v>
      </c>
    </row>
  </sheetData>
  <phoneticPr fontId="5" type="noConversion"/>
  <hyperlinks>
    <hyperlink ref="H3" r:id="rId1" display="https://www.basketball-reference.com/players/m/mitchdo01.html" xr:uid="{3004D651-3C0E-CA4E-A627-A09DA3AEAA60}"/>
    <hyperlink ref="D4" r:id="rId2" display="https://www.basketball-reference.com/players/g/gilgesh01.html" xr:uid="{67538DE8-7734-D146-BAFF-AB484DD34FFA}"/>
    <hyperlink ref="D6" r:id="rId3" display="https://www.basketball-reference.com/players/g/giddejo01.html" xr:uid="{5FCD6C5B-B074-E542-AEBF-C0BAFFB828B8}"/>
    <hyperlink ref="H7" r:id="rId4" display="https://www.basketball-reference.com/players/g/goberru01.html" xr:uid="{1A12AF4F-E307-AA4B-8D50-5FB1C6B39C4A}"/>
    <hyperlink ref="D9" r:id="rId5" display="https://www.basketball-reference.com/players/b/bazleda01.html" xr:uid="{EC5C349E-766C-514B-B42A-D68CB572E856}"/>
    <hyperlink ref="H10" r:id="rId6" display="https://www.basketball-reference.com/players/g/goberru01.html" xr:uid="{E6D1FDAD-4D8F-0744-B2FD-E897979FB496}"/>
    <hyperlink ref="H11" r:id="rId7" display="https://www.basketball-reference.com/players/b/bogdabo02.html" xr:uid="{CA6871C5-9FFB-A941-BB35-B922B0105704}"/>
    <hyperlink ref="D12" r:id="rId8" display="https://www.basketball-reference.com/players/g/gilgesh01.html" xr:uid="{11BC26FD-AC54-F043-A301-94EDC462BA79}"/>
    <hyperlink ref="H13" r:id="rId9" display="https://www.basketball-reference.com/players/o/onealro01.html" xr:uid="{A7253081-1BCA-EF49-9EB4-D4457B7EA0B0}"/>
    <hyperlink ref="H14" r:id="rId10" display="https://www.basketball-reference.com/players/m/mitchdo01.html" xr:uid="{05369DB6-09E0-AB49-9F7E-2D030EADD979}"/>
    <hyperlink ref="H17" r:id="rId11" display="https://www.basketball-reference.com/players/c/conlemi01.html" xr:uid="{6EFD650F-B628-664D-9428-6AA559149621}"/>
    <hyperlink ref="H18" r:id="rId12" display="https://www.basketball-reference.com/players/g/goberru01.html" xr:uid="{5CC2886A-C981-CE4F-B854-B55435BAFCF7}"/>
    <hyperlink ref="H19" r:id="rId13" display="https://www.basketball-reference.com/players/g/goberru01.html" xr:uid="{06E56845-2A9D-3845-9E5F-49FB95277393}"/>
    <hyperlink ref="D20" r:id="rId14" display="https://www.basketball-reference.com/players/d/dortlu01.html" xr:uid="{33B5B031-458B-414A-87E5-C2DD85CA924F}"/>
    <hyperlink ref="H21" r:id="rId15" display="https://www.basketball-reference.com/players/m/mitchdo01.html" xr:uid="{0F2B69B4-FEAD-A349-AAB5-6FE9011598ED}"/>
    <hyperlink ref="D22" r:id="rId16" display="https://www.basketball-reference.com/players/g/giddejo01.html" xr:uid="{1E4F7C59-A393-1E4C-8988-49A3A4192DA7}"/>
    <hyperlink ref="H24" r:id="rId17" display="https://www.basketball-reference.com/players/o/onealro01.html" xr:uid="{379F7A7D-D528-8946-B62E-624547B4C1E0}"/>
    <hyperlink ref="D25" r:id="rId18" display="https://www.basketball-reference.com/players/g/giddejo01.html" xr:uid="{888EBE05-587B-EF48-BA0C-27AC7D250850}"/>
    <hyperlink ref="D27" r:id="rId19" display="https://www.basketball-reference.com/players/f/favorde01.html" xr:uid="{0D3BEA93-7E3A-9F41-91D1-BABC4320B29A}"/>
    <hyperlink ref="H28" r:id="rId20" display="https://www.basketball-reference.com/players/g/goberru01.html" xr:uid="{FE9266FA-0E88-F948-9C97-1660DD12296C}"/>
    <hyperlink ref="H30" r:id="rId21" display="https://www.basketball-reference.com/players/g/goberru01.html" xr:uid="{B796544E-3A4C-8440-9A93-6D6583C8473A}"/>
    <hyperlink ref="H31" r:id="rId22" display="https://www.basketball-reference.com/players/g/goberru01.html" xr:uid="{F11EE71A-3CF5-934F-8148-32FCBFFBD1BB}"/>
    <hyperlink ref="H33" r:id="rId23" display="https://www.basketball-reference.com/players/c/conlemi01.html" xr:uid="{B2A25198-AE86-3441-ABC6-C7666E133FC6}"/>
    <hyperlink ref="D34" r:id="rId24" display="https://www.basketball-reference.com/players/b/bazleda01.html" xr:uid="{921A3180-5EA4-EE43-893D-E4ED95FAC45A}"/>
    <hyperlink ref="H36" r:id="rId25" display="https://www.basketball-reference.com/players/c/conlemi01.html" xr:uid="{9C835C82-40E3-0546-AE41-AF312DEB6B6C}"/>
    <hyperlink ref="H42" r:id="rId26" display="https://www.basketball-reference.com/players/i/inglejo01.html" xr:uid="{09D67917-EF87-C346-9113-07ECFC898345}"/>
    <hyperlink ref="D43" r:id="rId27" display="https://www.basketball-reference.com/players/f/favorde01.html" xr:uid="{22BF7529-8229-AA4C-9379-DC10F58DF464}"/>
    <hyperlink ref="D45" r:id="rId28" display="https://www.basketball-reference.com/players/b/bazleda01.html" xr:uid="{80193DC2-108F-6446-8CB1-B3386A3BCD6C}"/>
    <hyperlink ref="H47" r:id="rId29" display="https://www.basketball-reference.com/players/o/onealro01.html" xr:uid="{41620371-30C0-5D41-89D6-0AF51CB4DC7F}"/>
    <hyperlink ref="H48" r:id="rId30" display="https://www.basketball-reference.com/players/b/bogdabo02.html" xr:uid="{66435284-8B41-BE45-BE54-9C728EA4E94E}"/>
    <hyperlink ref="D49" r:id="rId31" display="https://www.basketball-reference.com/players/f/favorde01.html" xr:uid="{DC0BB2DF-9DCE-3C46-96F9-DC3F1E0CE177}"/>
    <hyperlink ref="D52" r:id="rId32" display="https://www.basketball-reference.com/players/g/gilgesh01.html" xr:uid="{B86F5284-2AA8-9E46-A13E-3F504DF9AF7E}"/>
    <hyperlink ref="D53" r:id="rId33" display="https://www.basketball-reference.com/players/r/robyis01.html" xr:uid="{135D99E1-C7ED-924E-A0BF-A11180035549}"/>
    <hyperlink ref="H56" r:id="rId34" display="https://www.basketball-reference.com/players/w/whiteha01.html" xr:uid="{1417F253-2980-F245-B295-FF15B448C7AE}"/>
    <hyperlink ref="H58" r:id="rId35" display="https://www.basketball-reference.com/players/w/whiteha01.html" xr:uid="{38172A18-FD16-494E-B99F-76AFD0A61AD2}"/>
    <hyperlink ref="D59" r:id="rId36" display="https://www.basketball-reference.com/players/b/bazleda01.html" xr:uid="{6847C8D6-2A7A-3744-978C-1CEE546D88E3}"/>
    <hyperlink ref="H60" r:id="rId37" display="https://www.basketball-reference.com/players/w/whiteha01.html" xr:uid="{55722E03-A364-BA43-94E5-AFEE602BCBA2}"/>
    <hyperlink ref="H64" r:id="rId38" display="https://www.basketball-reference.com/players/b/bogdabo02.html" xr:uid="{660CA3D2-D0EF-204A-B711-2FEA0C7A48B9}"/>
    <hyperlink ref="D66" r:id="rId39" display="https://www.basketball-reference.com/players/d/dortlu01.html" xr:uid="{6E7CCA42-DE33-3D42-ABE6-5447E274BF43}"/>
    <hyperlink ref="D68" r:id="rId40" display="https://www.basketball-reference.com/players/g/gilgesh01.html" xr:uid="{76E69F31-AD7F-2143-9CBA-FAC5828EF900}"/>
    <hyperlink ref="H69" r:id="rId41" display="https://www.basketball-reference.com/players/o/onealro01.html" xr:uid="{9F042957-2EA4-0B49-9A4D-FFB6221C66C5}"/>
    <hyperlink ref="H71" r:id="rId42" display="https://www.basketball-reference.com/players/m/mitchdo01.html" xr:uid="{E7AC31EF-5129-B34B-A9C3-B8286979B431}"/>
    <hyperlink ref="H72" r:id="rId43" display="https://www.basketball-reference.com/players/w/whiteha01.html" xr:uid="{34E43DEF-4F40-F941-91D9-8443600BB185}"/>
    <hyperlink ref="H73" r:id="rId44" display="https://www.basketball-reference.com/players/w/whiteha01.html" xr:uid="{87DB7495-0E62-C841-BF0E-7D28F65AB1A7}"/>
    <hyperlink ref="D75" r:id="rId45" display="https://www.basketball-reference.com/players/d/dortlu01.html" xr:uid="{BF93FF17-428D-374A-80CC-8418FB9838DA}"/>
    <hyperlink ref="H76" r:id="rId46" display="https://www.basketball-reference.com/players/w/whiteha01.html" xr:uid="{BD15F02C-7A6E-D648-985A-A5C105B53BB6}"/>
    <hyperlink ref="D78" r:id="rId47" display="https://www.basketball-reference.com/players/b/bazleda01.html" xr:uid="{75487895-0D8A-E042-9F6C-3091533939D6}"/>
    <hyperlink ref="H79" r:id="rId48" display="https://www.basketball-reference.com/players/w/whiteha01.html" xr:uid="{F35DC065-E3E3-AF43-99C0-08617C7CF3BC}"/>
    <hyperlink ref="H80" r:id="rId49" display="https://www.basketball-reference.com/players/c/clarkjo01.html" xr:uid="{41D3C836-7AB4-0E44-A81E-28825E8D4ECE}"/>
    <hyperlink ref="H87" r:id="rId50" display="https://www.basketball-reference.com/players/c/clarkjo01.html" xr:uid="{A0690134-D35F-A64E-8582-CE3D961ED19D}"/>
    <hyperlink ref="D89" r:id="rId51" display="https://www.basketball-reference.com/players/p/pokusal01.html" xr:uid="{49D7D2D1-7B9C-5A4B-A612-EAFC7B6D3CD8}"/>
    <hyperlink ref="H91" r:id="rId52" display="https://www.basketball-reference.com/players/g/goberru01.html" xr:uid="{B4ED5B06-3AE1-DB47-AA97-A58A1278051C}"/>
    <hyperlink ref="H93" r:id="rId53" display="https://www.basketball-reference.com/players/g/goberru01.html" xr:uid="{439ECEFC-384B-2E40-9783-389D7A6740A8}"/>
    <hyperlink ref="H95" r:id="rId54" display="https://www.basketball-reference.com/players/c/clarkjo01.html" xr:uid="{684D536D-5D23-7747-9138-E654546AF452}"/>
    <hyperlink ref="D96" r:id="rId55" display="https://www.basketball-reference.com/players/g/gilgesh01.html" xr:uid="{B725FA75-ED53-6A49-A75C-E60E87C2A3F2}"/>
    <hyperlink ref="H97" r:id="rId56" display="https://www.basketball-reference.com/players/g/goberru01.html" xr:uid="{94A5DA27-5920-AD43-9FD7-70D37E319E9D}"/>
    <hyperlink ref="H98" r:id="rId57" display="https://www.basketball-reference.com/players/g/goberru01.html" xr:uid="{F3B8E0BE-1C5B-6944-B231-3CBDFF072BD7}"/>
    <hyperlink ref="H99" r:id="rId58" display="https://www.basketball-reference.com/players/c/clarkjo01.html" xr:uid="{71B11923-4511-C048-8EB7-B0FBB559AFD3}"/>
    <hyperlink ref="H100" r:id="rId59" display="https://www.basketball-reference.com/players/c/conlemi01.html" xr:uid="{2BC4AC79-F4EA-AB4E-A90B-2BCE8CADA5B1}"/>
    <hyperlink ref="D101" r:id="rId60" display="https://www.basketball-reference.com/players/g/gilgesh01.html" xr:uid="{15371E4F-E9C3-6845-A338-CE304549510D}"/>
    <hyperlink ref="D104" r:id="rId61" display="https://www.basketball-reference.com/players/g/gilgesh01.html" xr:uid="{577816A0-0F7D-184C-A577-37BD2BC76AB8}"/>
    <hyperlink ref="D105" r:id="rId62" display="https://www.basketball-reference.com/players/p/pokusal01.html" xr:uid="{2CD9FCDB-7205-2B4A-92BF-3FE4638D2291}"/>
    <hyperlink ref="H107" r:id="rId63" display="https://www.basketball-reference.com/players/g/goberru01.html" xr:uid="{9EC81C66-94F0-F545-A747-A7DD57482091}"/>
    <hyperlink ref="D108" r:id="rId64" display="https://www.basketball-reference.com/players/p/pokusal01.html" xr:uid="{B7C55E8C-C524-D04C-8C4C-8F4C4346DC03}"/>
    <hyperlink ref="H111" r:id="rId65" display="https://www.basketball-reference.com/players/p/pascher01.html" xr:uid="{9A84A3AA-16D9-8945-9C95-5BC4E1AF496A}"/>
    <hyperlink ref="D112" r:id="rId66" display="https://www.basketball-reference.com/players/r/robyis01.html" xr:uid="{823BD7AA-9824-4744-88A2-E9D9C2AB7A6D}"/>
    <hyperlink ref="D114" r:id="rId67" display="https://www.basketball-reference.com/players/m/manntr01.html" xr:uid="{21EB520F-D97C-EA44-99F5-AB63AEB87DE5}"/>
    <hyperlink ref="D115" r:id="rId68" display="https://www.basketball-reference.com/players/m/manntr01.html" xr:uid="{67EAC7D4-D633-1440-A11A-0F957F506D00}"/>
    <hyperlink ref="H116" r:id="rId69" display="https://www.basketball-reference.com/players/g/goberru01.html" xr:uid="{31F9B321-6441-6E48-95C0-BF0BEFA0D4B9}"/>
    <hyperlink ref="D119" r:id="rId70" display="https://www.basketball-reference.com/players/m/manntr01.html" xr:uid="{33C6B4DF-00F8-FB41-8736-79E3259F1F40}"/>
    <hyperlink ref="H120" r:id="rId71" display="https://www.basketball-reference.com/players/g/goberru01.html" xr:uid="{9FB2F989-7086-384D-98E0-2446548E123F}"/>
    <hyperlink ref="D122" r:id="rId72" display="https://www.basketball-reference.com/players/w/willike04.html" xr:uid="{4ED63C88-3C75-B14E-A77C-05320F52731E}"/>
    <hyperlink ref="H123" r:id="rId73" display="https://www.basketball-reference.com/players/i/inglejo01.html" xr:uid="{94003D88-9220-714F-86E2-5FDD297B20BF}"/>
    <hyperlink ref="D124" r:id="rId74" display="https://www.basketball-reference.com/players/r/robinje02.html" xr:uid="{696F5489-16B7-1D44-A600-BEF8C9EF0C5D}"/>
    <hyperlink ref="D127" r:id="rId75" display="https://www.basketball-reference.com/players/m/maledth01.html" xr:uid="{9809504D-299E-3D44-8260-A938852411B1}"/>
    <hyperlink ref="H130" r:id="rId76" display="https://www.basketball-reference.com/players/p/pascher01.html" xr:uid="{2B2C8125-2B25-3F46-8CEC-AD7524E22AD7}"/>
    <hyperlink ref="H131" r:id="rId77" display="https://www.basketball-reference.com/players/g/goberru01.html" xr:uid="{3DA7405A-B534-164C-AB8D-1DBAC48F616F}"/>
    <hyperlink ref="H132" r:id="rId78" display="https://www.basketball-reference.com/players/g/goberru01.html" xr:uid="{9C66EB4E-7E52-CA46-BED0-D127448C5A24}"/>
    <hyperlink ref="D133" r:id="rId79" display="https://www.basketball-reference.com/players/m/maledth01.html" xr:uid="{BE6C14FC-B2D7-0B4C-9D3D-AA910D566549}"/>
    <hyperlink ref="H136" r:id="rId80" display="https://www.basketball-reference.com/players/c/clarkjo01.html" xr:uid="{97EC0FF4-45E3-8149-88BC-790189889792}"/>
    <hyperlink ref="H137" r:id="rId81" display="https://www.basketball-reference.com/players/c/clarkjo01.html" xr:uid="{29224ED6-3E62-744D-8B26-81DC41C81603}"/>
    <hyperlink ref="H138" r:id="rId82" display="https://www.basketball-reference.com/players/c/clarkjo01.html" xr:uid="{773821CC-5D8F-2949-83F5-B7567A24A8E2}"/>
    <hyperlink ref="D139" r:id="rId83" display="https://www.basketball-reference.com/players/w/willike04.html" xr:uid="{6D4265C9-8EE3-0F44-8E13-661BEF9776B1}"/>
    <hyperlink ref="H140" r:id="rId84" display="https://www.basketball-reference.com/players/g/goberru01.html" xr:uid="{045E8D69-B52A-634D-8327-F186DC120C3F}"/>
    <hyperlink ref="H141" r:id="rId85" display="https://www.basketball-reference.com/players/b/butleja02.html" xr:uid="{32BA7A22-C90E-994D-8E17-F87D5FE2F8A9}"/>
    <hyperlink ref="D142" r:id="rId86" display="https://www.basketball-reference.com/players/g/giddejo01.html" xr:uid="{E37B162F-12AC-7648-927A-92F8BB08C0A7}"/>
    <hyperlink ref="D143" r:id="rId87" display="https://www.basketball-reference.com/players/m/maledth01.html" xr:uid="{C38814ED-E5BE-CD4F-9A15-D5E892EADDF4}"/>
    <hyperlink ref="H144" r:id="rId88" display="https://www.basketball-reference.com/players/g/goberru01.html" xr:uid="{D7F46401-A28B-6949-B606-90589BB1EAFC}"/>
    <hyperlink ref="H145" r:id="rId89" display="https://www.basketball-reference.com/players/c/clarkjo01.html" xr:uid="{F071FD10-E6BD-9D42-9FFE-B80182A60E65}"/>
    <hyperlink ref="D149" r:id="rId90" display="https://www.basketball-reference.com/players/g/giddejo01.html" xr:uid="{51FDB8E2-E3EA-8C4E-8D68-311C8031CC7E}"/>
    <hyperlink ref="D151" r:id="rId91" display="https://www.basketball-reference.com/players/m/maledth01.html" xr:uid="{82A526F8-26A8-2E41-A4F5-EB2BFB35BB72}"/>
    <hyperlink ref="H152" r:id="rId92" display="https://www.basketball-reference.com/players/w/whiteha01.html" xr:uid="{CA8FFE5D-4FDE-C440-A5ED-9448237B2D99}"/>
    <hyperlink ref="H153" r:id="rId93" display="https://www.basketball-reference.com/players/b/bogdabo02.html" xr:uid="{610ABA14-DAD9-0B4C-9E9D-7BD35A0D94D9}"/>
    <hyperlink ref="D157" r:id="rId94" display="https://www.basketball-reference.com/players/w/willike04.html" xr:uid="{23B867D2-B178-9945-B2A5-A6D07A6BB337}"/>
    <hyperlink ref="H160" r:id="rId95" display="https://www.basketball-reference.com/players/c/clarkjo01.html" xr:uid="{9028C9DD-57C7-5D47-B7E5-B91EEA9A2B41}"/>
    <hyperlink ref="D162" r:id="rId96" display="https://www.basketball-reference.com/players/m/maledth01.html" xr:uid="{66C40DD8-0DDA-B347-A751-3D9A1533181E}"/>
    <hyperlink ref="D164" r:id="rId97" display="https://www.basketball-reference.com/players/m/maledth01.html" xr:uid="{3EF650B9-AFD3-EF47-8A97-E5B92FA80C4B}"/>
    <hyperlink ref="H165" r:id="rId98" display="https://www.basketball-reference.com/players/o/onealro01.html" xr:uid="{E0A3E9B6-E64D-7847-9E22-CE5D64F5FC1E}"/>
    <hyperlink ref="H166" r:id="rId99" display="https://www.basketball-reference.com/players/m/mitchdo01.html" xr:uid="{F971B094-8DF6-E646-AA1C-2732DCE09E07}"/>
    <hyperlink ref="H167" r:id="rId100" display="https://www.basketball-reference.com/players/m/mitchdo01.html" xr:uid="{51559E4C-09EE-6D45-8453-825ECF71307D}"/>
    <hyperlink ref="D169" r:id="rId101" display="https://www.basketball-reference.com/players/d/dortlu01.html" xr:uid="{A0BECB44-6832-944F-A846-720F3122693F}"/>
    <hyperlink ref="D172" r:id="rId102" display="https://www.basketball-reference.com/players/d/dortlu01.html" xr:uid="{A88687F7-2A75-AF4F-93CF-642C620F5F4D}"/>
    <hyperlink ref="H173" r:id="rId103" display="https://www.basketball-reference.com/players/w/whiteha01.html" xr:uid="{A4A2A08A-A0E6-FC48-93F4-665FE397127A}"/>
    <hyperlink ref="H174" r:id="rId104" display="https://www.basketball-reference.com/players/m/mitchdo01.html" xr:uid="{9E518E0B-F072-B840-B826-64C8CB628031}"/>
    <hyperlink ref="D175" r:id="rId105" display="https://www.basketball-reference.com/players/f/favorde01.html" xr:uid="{EB43DF32-39E5-9246-A749-AFF7FEED9D8C}"/>
    <hyperlink ref="H177" r:id="rId106" display="https://www.basketball-reference.com/players/w/whiteha01.html" xr:uid="{42CC92B4-571A-BF40-AFFB-EA3A9E10E5F9}"/>
    <hyperlink ref="D180" r:id="rId107" display="https://www.basketball-reference.com/players/g/gilgesh01.html" xr:uid="{D2577BF1-AA7B-5B42-92FA-0685209DAD32}"/>
    <hyperlink ref="H184" r:id="rId108" display="https://www.basketball-reference.com/players/b/bogdabo02.html" xr:uid="{1666BF2D-96BA-E64A-8243-5BF4276ABFA4}"/>
    <hyperlink ref="D185" r:id="rId109" display="https://www.basketball-reference.com/players/f/favorde01.html" xr:uid="{A760BB3E-FB6C-7E48-A7B4-BD0569AD2073}"/>
    <hyperlink ref="D186" r:id="rId110" display="https://www.basketball-reference.com/players/d/dortlu01.html" xr:uid="{4DE62BD4-C7FD-7B4E-88CC-5EEC71DBAF06}"/>
    <hyperlink ref="H187" r:id="rId111" display="https://www.basketball-reference.com/players/o/onealro01.html" xr:uid="{86CAA620-C7FC-464C-BC92-AFD667FDF04E}"/>
    <hyperlink ref="D189" r:id="rId112" display="https://www.basketball-reference.com/players/d/dortlu01.html" xr:uid="{BD72448E-EC55-8A47-8A8A-761DB2528B48}"/>
    <hyperlink ref="H190" r:id="rId113" display="https://www.basketball-reference.com/players/b/bogdabo02.html" xr:uid="{A70F845F-3158-5746-B00C-28D8CE4EDD9B}"/>
    <hyperlink ref="D191" r:id="rId114" display="https://www.basketball-reference.com/players/d/dortlu01.html" xr:uid="{8280FA23-58F4-074D-84F1-5E139423B2D3}"/>
    <hyperlink ref="D192" r:id="rId115" display="https://www.basketball-reference.com/players/m/maledth01.html" xr:uid="{148383F6-AD5C-9C46-ABEE-A0F4D81316D6}"/>
    <hyperlink ref="H193" r:id="rId116" display="https://www.basketball-reference.com/players/g/goberru01.html" xr:uid="{3BD4E34F-B470-A54A-AF86-F058FAA958EA}"/>
    <hyperlink ref="H194" r:id="rId117" display="https://www.basketball-reference.com/players/m/mitchdo01.html" xr:uid="{2085E3A2-4B28-0D41-A878-D73E2289104F}"/>
    <hyperlink ref="D195" r:id="rId118" display="https://www.basketball-reference.com/players/m/maledth01.html" xr:uid="{9E253712-1441-404C-97DB-163BB20C55C1}"/>
    <hyperlink ref="D196" r:id="rId119" display="https://www.basketball-reference.com/players/m/maledth01.html" xr:uid="{E6018B41-5693-C049-945C-7B5F9363C2EB}"/>
    <hyperlink ref="D197" r:id="rId120" display="https://www.basketball-reference.com/players/d/dortlu01.html" xr:uid="{475CC95E-3FEF-584E-B5E4-0B24F7B352D1}"/>
    <hyperlink ref="H199" r:id="rId121" display="https://www.basketball-reference.com/players/c/conlemi01.html" xr:uid="{31B1B549-EBBE-0A46-A503-E9E3F8C57027}"/>
    <hyperlink ref="H200" r:id="rId122" display="https://www.basketball-reference.com/players/m/mitchdo01.html" xr:uid="{3C510588-8DA8-AB46-884D-3E8F94B5F47C}"/>
    <hyperlink ref="H201" r:id="rId123" display="https://www.basketball-reference.com/players/o/onealro01.html" xr:uid="{BB0BFB41-C9FD-A94A-9733-55442CBA56B2}"/>
    <hyperlink ref="D202" r:id="rId124" display="https://www.basketball-reference.com/players/f/favorde01.html" xr:uid="{9F53F347-977F-914D-9181-774E5EA21EF2}"/>
    <hyperlink ref="D203" r:id="rId125" display="https://www.basketball-reference.com/players/g/gilgesh01.html" xr:uid="{B3738444-2569-7F47-8B4C-A231E520A70D}"/>
    <hyperlink ref="H206" r:id="rId126" display="https://www.basketball-reference.com/players/b/bogdabo02.html" xr:uid="{E65ECFB6-CA9D-7440-9D10-3F4BFC4052AB}"/>
    <hyperlink ref="D207" r:id="rId127" display="https://www.basketball-reference.com/players/g/gilgesh01.html" xr:uid="{75411106-439C-F642-997F-4CA641B4628F}"/>
    <hyperlink ref="H209" r:id="rId128" display="https://www.basketball-reference.com/players/m/mitchdo01.html" xr:uid="{66E81547-3349-5E46-9FA0-E95A3FE10406}"/>
    <hyperlink ref="D210" r:id="rId129" display="https://www.basketball-reference.com/players/g/gilgesh01.html" xr:uid="{1AE8769A-63A1-244F-B276-70E8F223D3D3}"/>
    <hyperlink ref="D211" r:id="rId130" display="https://www.basketball-reference.com/players/g/gilgesh01.html" xr:uid="{C402B0AE-918D-4346-A277-213985E9EBCE}"/>
    <hyperlink ref="H212" r:id="rId131" display="https://www.basketball-reference.com/players/b/bogdabo02.html" xr:uid="{8D23DDA0-72C4-A041-BF4E-1A463AA6F857}"/>
    <hyperlink ref="H213" r:id="rId132" display="https://www.basketball-reference.com/players/m/mitchdo01.html" xr:uid="{855D8457-7BE2-D045-947A-2712E7C92336}"/>
    <hyperlink ref="D214" r:id="rId133" display="https://www.basketball-reference.com/players/g/giddejo01.html" xr:uid="{3BC24378-23BF-B847-98F5-41AAD4DB8F4A}"/>
    <hyperlink ref="D215" r:id="rId134" display="https://www.basketball-reference.com/players/g/gilgesh01.html" xr:uid="{7B63C989-8F8B-A44A-9563-355D440A35D9}"/>
    <hyperlink ref="H216" r:id="rId135" display="https://www.basketball-reference.com/players/g/goberru01.html" xr:uid="{B06619D6-21C3-B149-8E3A-ECFC4FF34E79}"/>
    <hyperlink ref="H217" r:id="rId136" display="https://www.basketball-reference.com/players/b/bogdabo02.html" xr:uid="{DD381831-2A9C-CC4C-A881-566B53D0E49E}"/>
    <hyperlink ref="D218" r:id="rId137" display="https://www.basketball-reference.com/players/g/gilgesh01.html" xr:uid="{F4A0F77A-38B0-0243-A5D4-D0C223E6B9B4}"/>
    <hyperlink ref="D219" r:id="rId138" display="https://www.basketball-reference.com/players/d/dortlu01.html" xr:uid="{E3D1DE63-0BF7-7B4E-9404-55C1118EFA13}"/>
    <hyperlink ref="D220" r:id="rId139" display="https://www.basketball-reference.com/players/f/favorde01.html" xr:uid="{8477A1E8-042E-0145-B87C-27E015930632}"/>
    <hyperlink ref="D221" r:id="rId140" display="https://www.basketball-reference.com/players/f/favorde01.html" xr:uid="{370C4394-81FC-EB41-AA22-12D3D809B4F5}"/>
    <hyperlink ref="D222" r:id="rId141" display="https://www.basketball-reference.com/players/f/favorde01.html" xr:uid="{74A45AE3-510A-7041-9DD5-5D4F18733C47}"/>
    <hyperlink ref="D223" r:id="rId142" display="https://www.basketball-reference.com/players/f/favorde01.html" xr:uid="{34D5F994-FABE-4640-B894-9CD370E44F59}"/>
    <hyperlink ref="D224" r:id="rId143" display="https://www.basketball-reference.com/players/f/favorde01.html" xr:uid="{49B7D41F-2560-5542-AA1E-1FEE11C5B2C1}"/>
    <hyperlink ref="D225" r:id="rId144" display="https://www.basketball-reference.com/players/f/favorde01.html" xr:uid="{E85846E7-8294-074F-9F9F-63B14A202E44}"/>
    <hyperlink ref="H227" r:id="rId145" display="https://www.basketball-reference.com/players/c/conlemi01.html" xr:uid="{D86B72D4-B59E-F94D-AB4B-F4B5E618004B}"/>
    <hyperlink ref="H228" r:id="rId146" display="https://www.basketball-reference.com/players/g/goberru01.html" xr:uid="{C684F233-2800-484E-872C-E4B2A5ABCB3B}"/>
    <hyperlink ref="H230" r:id="rId147" display="https://www.basketball-reference.com/players/o/onealro01.html" xr:uid="{FAA1E02E-BCDE-7149-B901-544ED1618453}"/>
    <hyperlink ref="D232" r:id="rId148" display="https://www.basketball-reference.com/players/d/dortlu01.html" xr:uid="{5788BD16-14C8-704B-ACED-FA91E592D521}"/>
    <hyperlink ref="D233" r:id="rId149" display="https://www.basketball-reference.com/players/d/dortlu01.html" xr:uid="{A88135E0-C285-A74E-BA24-59448577A916}"/>
    <hyperlink ref="H234" r:id="rId150" display="https://www.basketball-reference.com/players/o/onealro01.html" xr:uid="{FF3DE18F-37F3-8149-BBE0-60560C28ACA3}"/>
    <hyperlink ref="H236" r:id="rId151" display="https://www.basketball-reference.com/players/g/goberru01.html" xr:uid="{D86213CD-537B-A545-9F8B-ACED0E327736}"/>
    <hyperlink ref="D237" r:id="rId152" display="https://www.basketball-reference.com/players/d/dortlu01.html" xr:uid="{83F1062B-C0F4-9047-A6F3-0F7797F980F3}"/>
    <hyperlink ref="D238" r:id="rId153" display="https://www.basketball-reference.com/players/g/gilgesh01.html" xr:uid="{B357F5FA-FDA4-074F-8E03-F6243A1BAEE1}"/>
    <hyperlink ref="H239" r:id="rId154" display="https://www.basketball-reference.com/players/g/goberru01.html" xr:uid="{F56CC101-DF19-5047-BE57-8886D09A837F}"/>
    <hyperlink ref="D241" r:id="rId155" display="https://www.basketball-reference.com/players/g/giddejo01.html" xr:uid="{C37716A4-08EF-1B4B-88DD-9716493CAF65}"/>
    <hyperlink ref="H242" r:id="rId156" display="https://www.basketball-reference.com/players/g/goberru01.html" xr:uid="{BC5924FD-1A77-3E4A-AD55-9B4CCC7F4496}"/>
    <hyperlink ref="H243" r:id="rId157" display="https://www.basketball-reference.com/players/b/bogdabo02.html" xr:uid="{A4529387-19A4-0D47-A5C9-5C732B283FD1}"/>
    <hyperlink ref="H244" r:id="rId158" display="https://www.basketball-reference.com/players/g/goberru01.html" xr:uid="{74FF16C9-8ED2-5043-B681-5E6D35A285E8}"/>
    <hyperlink ref="H245" r:id="rId159" display="https://www.basketball-reference.com/players/m/mitchdo01.html" xr:uid="{94969384-6CC7-D74B-8BA6-4506B6EDD237}"/>
    <hyperlink ref="D246" r:id="rId160" display="https://www.basketball-reference.com/players/b/bazleda01.html" xr:uid="{CCA354A2-9CE1-B740-B6E9-9A047C37D324}"/>
    <hyperlink ref="D247" r:id="rId161" display="https://www.basketball-reference.com/players/b/bazleda01.html" xr:uid="{8315F8D1-A26D-244B-AE68-444F0CFD952B}"/>
    <hyperlink ref="H248" r:id="rId162" display="https://www.basketball-reference.com/players/g/goberru01.html" xr:uid="{C0A200BC-463B-8C43-BA51-663EE29D771D}"/>
    <hyperlink ref="H249" r:id="rId163" display="https://www.basketball-reference.com/players/b/bogdabo02.html" xr:uid="{48BE5C5C-6EEF-E840-BCC5-F391C8ED3B60}"/>
    <hyperlink ref="D251" r:id="rId164" display="https://www.basketball-reference.com/players/f/favorde01.html" xr:uid="{6ABCA7DA-4BA3-9540-8D66-4640989CC6FC}"/>
    <hyperlink ref="D252" r:id="rId165" display="https://www.basketball-reference.com/players/g/giddejo01.html" xr:uid="{46A38643-E42F-C24E-972A-E3B73DF1B8C4}"/>
    <hyperlink ref="D253" r:id="rId166" display="https://www.basketball-reference.com/players/g/giddejo01.html" xr:uid="{96849FCB-7718-9445-B4FF-514C43082624}"/>
    <hyperlink ref="H254" r:id="rId167" display="https://www.basketball-reference.com/players/g/goberru01.html" xr:uid="{0C2CE0CB-A2A3-6040-946F-1A09DE4027A1}"/>
    <hyperlink ref="D257" r:id="rId168" display="https://www.basketball-reference.com/players/b/bazleda01.html" xr:uid="{ED0ECCB6-75B8-F343-96BF-FC69CE8BBAA2}"/>
    <hyperlink ref="D259" r:id="rId169" display="https://www.basketball-reference.com/players/b/bazleda01.html" xr:uid="{CAEE52A5-8160-CF4C-AA98-8B465924D543}"/>
    <hyperlink ref="D262" r:id="rId170" display="https://www.basketball-reference.com/players/d/dortlu01.html" xr:uid="{001174FA-82B6-364A-9C51-11143719134C}"/>
    <hyperlink ref="D264" r:id="rId171" display="https://www.basketball-reference.com/players/b/bazleda01.html" xr:uid="{005F707D-585D-D942-9A38-5A667271E912}"/>
    <hyperlink ref="H267" r:id="rId172" display="https://www.basketball-reference.com/players/o/onealro01.html" xr:uid="{54A6DCDB-FBD1-2E45-B0BD-2F2426C375C2}"/>
    <hyperlink ref="D268" r:id="rId173" display="https://www.basketball-reference.com/players/g/gilgesh01.html" xr:uid="{368D30BC-F2DD-9B49-A0CA-906C34C1287E}"/>
    <hyperlink ref="D272" r:id="rId174" display="https://www.basketball-reference.com/players/b/bazleda01.html" xr:uid="{3C5A05E2-077E-BE48-8948-EB029D3F75F5}"/>
    <hyperlink ref="D274" r:id="rId175" display="https://www.basketball-reference.com/players/b/bazleda01.html" xr:uid="{D3121D5E-3950-794F-9535-B33869B58327}"/>
    <hyperlink ref="H275" r:id="rId176" display="https://www.basketball-reference.com/players/m/mitchdo01.html" xr:uid="{1F238117-F6B9-FB4A-AD93-92263A86A24D}"/>
    <hyperlink ref="H277" r:id="rId177" display="https://www.basketball-reference.com/players/m/mitchdo01.html" xr:uid="{4C4A2D64-7929-9441-858E-866565C17BBA}"/>
    <hyperlink ref="H278" r:id="rId178" display="https://www.basketball-reference.com/players/m/mitchdo01.html" xr:uid="{B626AA5C-CE0C-9540-A98D-7D264E464D44}"/>
    <hyperlink ref="D279" r:id="rId179" display="https://www.basketball-reference.com/players/b/bazleda01.html" xr:uid="{811440B0-E53A-AA44-9AC8-628646BDBCE9}"/>
    <hyperlink ref="D280" r:id="rId180" display="https://www.basketball-reference.com/players/b/bazleda01.html" xr:uid="{40C65BE6-24E1-CA4A-B09A-D4B3ECA49F8C}"/>
    <hyperlink ref="D281" r:id="rId181" display="https://www.basketball-reference.com/players/f/favorde01.html" xr:uid="{22F73C6E-36AC-2B43-B8B2-ED56B24B9328}"/>
    <hyperlink ref="H283" r:id="rId182" display="https://www.basketball-reference.com/players/b/bogdabo02.html" xr:uid="{A8C020BE-0D84-9449-AFCD-152DD48D175F}"/>
    <hyperlink ref="D284" r:id="rId183" display="https://www.basketball-reference.com/players/g/giddejo01.html" xr:uid="{0581C73A-4EC9-7841-9E1C-CFB2617B8E43}"/>
    <hyperlink ref="D285" r:id="rId184" display="https://www.basketball-reference.com/players/d/dortlu01.html" xr:uid="{8B79EC30-524F-6B4C-AC2B-8C63C51653FB}"/>
    <hyperlink ref="D286" r:id="rId185" display="https://www.basketball-reference.com/players/g/giddejo01.html" xr:uid="{D811AB74-7121-9647-B8D4-BE5C8DCAB9F5}"/>
    <hyperlink ref="D287" r:id="rId186" display="https://www.basketball-reference.com/players/f/favorde01.html" xr:uid="{B9E2EF75-E54D-D146-BDBA-311A2EB1F8C7}"/>
    <hyperlink ref="H288" r:id="rId187" display="https://www.basketball-reference.com/players/w/whiteha01.html" xr:uid="{A4377723-3BDB-B74D-B5B6-BDD891437686}"/>
    <hyperlink ref="H289" r:id="rId188" display="https://www.basketball-reference.com/players/m/mitchdo01.html" xr:uid="{F653E392-8279-1640-B5D0-7343E1E86FD8}"/>
    <hyperlink ref="H294" r:id="rId189" display="https://www.basketball-reference.com/players/m/mitchdo01.html" xr:uid="{4F32B34A-09FF-164A-A01B-48EF920FD272}"/>
    <hyperlink ref="D296" r:id="rId190" display="https://www.basketball-reference.com/players/m/manntr01.html" xr:uid="{13E9AE2C-02B6-304A-8F11-3D3DA803FED5}"/>
    <hyperlink ref="D298" r:id="rId191" display="https://www.basketball-reference.com/players/r/robyis01.html" xr:uid="{A897D4D9-64B6-7B42-99C4-CD292BAEB454}"/>
    <hyperlink ref="D299" r:id="rId192" display="https://www.basketball-reference.com/players/g/gilgesh01.html" xr:uid="{5DB826AF-2D96-BE40-978C-90C96FD4CC24}"/>
    <hyperlink ref="D300" r:id="rId193" display="https://www.basketball-reference.com/players/p/pokusal01.html" xr:uid="{7F5517BD-3BD1-8C4C-9C24-70BCF2B2BB3F}"/>
    <hyperlink ref="D301" r:id="rId194" display="https://www.basketball-reference.com/players/r/robyis01.html" xr:uid="{50BA0E32-F08B-8845-80C1-A137883DBBBB}"/>
    <hyperlink ref="D303" r:id="rId195" display="https://www.basketball-reference.com/players/g/gilgesh01.html" xr:uid="{1DA8F8A7-B580-BF4E-859E-234C1658AB77}"/>
    <hyperlink ref="D306" r:id="rId196" display="https://www.basketball-reference.com/players/g/gilgesh01.html" xr:uid="{D9F10798-21F5-184B-BF4B-F9225FAE5576}"/>
    <hyperlink ref="H307" r:id="rId197" display="https://www.basketball-reference.com/players/i/inglejo01.html" xr:uid="{E58BF841-F6E3-F44C-8C1C-811A7418DD6E}"/>
    <hyperlink ref="H309" r:id="rId198" display="https://www.basketball-reference.com/players/c/clarkjo01.html" xr:uid="{1D6CB69C-D67B-3847-AB35-4B00C04F6EBB}"/>
    <hyperlink ref="D310" r:id="rId199" display="https://www.basketball-reference.com/players/p/pokusal01.html" xr:uid="{2FCA7DF4-B92C-CE48-B1C9-13E1E4ADA499}"/>
    <hyperlink ref="D311" r:id="rId200" display="https://www.basketball-reference.com/players/g/gilgesh01.html" xr:uid="{CC63796E-E127-2446-829B-8F4708B8DEB7}"/>
    <hyperlink ref="D312" r:id="rId201" display="https://www.basketball-reference.com/players/r/robyis01.html" xr:uid="{94761654-4EF7-1A4E-BF2E-3C24BF411477}"/>
    <hyperlink ref="D313" r:id="rId202" display="https://www.basketball-reference.com/players/r/robyis01.html" xr:uid="{9B1D2134-25D3-A146-A5B4-BCAC7FD6FB24}"/>
    <hyperlink ref="H317" r:id="rId203" display="https://www.basketball-reference.com/players/c/conlemi01.html" xr:uid="{3D7B2EE5-DF8A-E84E-94EB-2A08B1AC79C5}"/>
    <hyperlink ref="D318" r:id="rId204" display="https://www.basketball-reference.com/players/r/robyis01.html" xr:uid="{40B545BD-DC56-2E4D-AF53-1A9C4C80F0C0}"/>
    <hyperlink ref="D319" r:id="rId205" display="https://www.basketball-reference.com/players/d/dortlu01.html" xr:uid="{C87178E1-5445-D643-97A9-AEE0240DB627}"/>
    <hyperlink ref="D320" r:id="rId206" display="https://www.basketball-reference.com/players/d/dortlu01.html" xr:uid="{FBF7A3CD-4A93-914B-A6D1-9BEC7088D52E}"/>
    <hyperlink ref="D322" r:id="rId207" display="https://www.basketball-reference.com/players/p/pokusal01.html" xr:uid="{6155FB60-236B-6849-B6A6-445BAC92F85F}"/>
    <hyperlink ref="D324" r:id="rId208" display="https://www.basketball-reference.com/players/p/pokusal01.html" xr:uid="{1AE61E28-7BCC-2145-9189-878066EEF561}"/>
    <hyperlink ref="H325" r:id="rId209" display="https://www.basketball-reference.com/players/p/pascher01.html" xr:uid="{714AE4FA-5C74-FD47-933D-A34A0D41B796}"/>
    <hyperlink ref="D327" r:id="rId210" display="https://www.basketball-reference.com/players/g/gilgesh01.html" xr:uid="{170EDBAF-94D1-D946-8DED-64780A4B89AE}"/>
    <hyperlink ref="H328" r:id="rId211" display="https://www.basketball-reference.com/players/p/pascher01.html" xr:uid="{EA4E3DE7-3F17-5B49-9DE3-C9D7701E0E03}"/>
    <hyperlink ref="H332" r:id="rId212" display="https://www.basketball-reference.com/players/g/goberru01.html" xr:uid="{F048F90C-5DC4-3842-BD44-A6A745390549}"/>
    <hyperlink ref="D336" r:id="rId213" display="https://www.basketball-reference.com/players/r/robyis01.html" xr:uid="{A19BBA90-AFA6-DD40-ADE1-DD1158F3AD96}"/>
    <hyperlink ref="H337" r:id="rId214" display="https://www.basketball-reference.com/players/g/goberru01.html" xr:uid="{2FC50E1D-43C6-AB4B-832C-1665B0D15189}"/>
    <hyperlink ref="H338" r:id="rId215" display="https://www.basketball-reference.com/players/c/conlemi01.html" xr:uid="{14A6888E-1BB7-A146-90D8-8A6DB26805ED}"/>
    <hyperlink ref="D339" r:id="rId216" display="https://www.basketball-reference.com/players/g/gilgesh01.html" xr:uid="{BA883560-688F-624B-9A8E-F8B09000CB5E}"/>
    <hyperlink ref="D342" r:id="rId217" display="https://www.basketball-reference.com/players/g/gilgesh01.html" xr:uid="{99C4C343-5F57-7649-BCE9-4629FC07B3E8}"/>
    <hyperlink ref="H343" r:id="rId218" display="https://www.basketball-reference.com/players/i/inglejo01.html" xr:uid="{08868D9D-AEFF-B84E-844F-8FFDA85AD3F1}"/>
    <hyperlink ref="H344" r:id="rId219" display="https://www.basketball-reference.com/players/c/clarkjo01.html" xr:uid="{57C6DA0A-8D04-884C-AC64-E9D4F944B189}"/>
    <hyperlink ref="D345" r:id="rId220" display="https://www.basketball-reference.com/players/p/pokusal01.html" xr:uid="{DD3E4A21-1415-5F4C-A6F4-7B1A087BF4A6}"/>
    <hyperlink ref="H347" r:id="rId221" display="https://www.basketball-reference.com/players/c/conlemi01.html" xr:uid="{0DE44E11-C557-224B-ADC9-88CB2AA96308}"/>
    <hyperlink ref="H348" r:id="rId222" display="https://www.basketball-reference.com/players/g/goberru01.html" xr:uid="{87CE5A59-69AB-8046-B489-A027C4D0B62D}"/>
    <hyperlink ref="H350" r:id="rId223" display="https://www.basketball-reference.com/players/g/goberru01.html" xr:uid="{CE1EB6B6-8B0C-3848-B965-28F7B42D6317}"/>
    <hyperlink ref="H352" r:id="rId224" display="https://www.basketball-reference.com/players/g/goberru01.html" xr:uid="{ADEA42CB-6BE8-9D4D-9A40-DA6553FD4BB5}"/>
    <hyperlink ref="D354" r:id="rId225" display="https://www.basketball-reference.com/players/m/maledth01.html" xr:uid="{9CF52102-CB7C-C444-AFFB-DD0C96008534}"/>
    <hyperlink ref="H355" r:id="rId226" display="https://www.basketball-reference.com/players/c/clarkjo01.html" xr:uid="{B12F89F1-72FE-F944-9A59-591DCE291713}"/>
    <hyperlink ref="D356" r:id="rId227" display="https://www.basketball-reference.com/players/b/bazleda01.html" xr:uid="{877A9A50-705F-EE45-93E2-476C2596AFCD}"/>
    <hyperlink ref="H358" r:id="rId228" display="https://www.basketball-reference.com/players/c/conlemi01.html" xr:uid="{D13A17F0-0A22-254E-9E50-B829B1DD4042}"/>
    <hyperlink ref="D359" r:id="rId229" display="https://www.basketball-reference.com/players/r/robinje02.html" xr:uid="{957B23E5-F9EC-5D4E-A99F-51ACD1C3DCE6}"/>
    <hyperlink ref="D360" r:id="rId230" display="https://www.basketball-reference.com/players/w/willike04.html" xr:uid="{B23AF3A3-DC0D-5D4D-A9DB-7FAE69B2BCE2}"/>
    <hyperlink ref="H361" r:id="rId231" display="https://www.basketball-reference.com/players/g/goberru01.html" xr:uid="{06AF1E75-118B-3F41-AFD9-5F13ED17E65C}"/>
    <hyperlink ref="H365" r:id="rId232" display="https://www.basketball-reference.com/players/i/inglejo01.html" xr:uid="{ABD3A463-A710-1744-9DCB-683CEF59CAFD}"/>
    <hyperlink ref="H367" r:id="rId233" display="https://www.basketball-reference.com/players/b/butleja02.html" xr:uid="{6EC182DE-9781-014F-8F09-D60E977762BD}"/>
    <hyperlink ref="D368" r:id="rId234" display="https://www.basketball-reference.com/players/g/giddejo01.html" xr:uid="{25271476-D742-8F4A-BB20-B550E47FFC85}"/>
    <hyperlink ref="D369" r:id="rId235" display="https://www.basketball-reference.com/players/w/willike04.html" xr:uid="{032022E3-7C1C-BD42-97DF-8B73D7BC64DA}"/>
    <hyperlink ref="H370" r:id="rId236" display="https://www.basketball-reference.com/players/g/goberru01.html" xr:uid="{D7FC5CDF-8997-434E-B4F4-80497E9C0FB0}"/>
    <hyperlink ref="D371" r:id="rId237" display="https://www.basketball-reference.com/players/b/bazleda01.html" xr:uid="{B0EACB38-0525-404B-AE47-B68BB05A62DE}"/>
    <hyperlink ref="D372" r:id="rId238" display="https://www.basketball-reference.com/players/r/robinje02.html" xr:uid="{E94A0E06-BE22-F14B-8CA5-CB383E991B19}"/>
    <hyperlink ref="H373" r:id="rId239" display="https://www.basketball-reference.com/players/b/butleja02.html" xr:uid="{8BD814F8-910B-914F-A039-66CEC92A9E4C}"/>
    <hyperlink ref="H374" r:id="rId240" display="https://www.basketball-reference.com/players/p/pascher01.html" xr:uid="{B8072AE9-D75C-E34B-A116-084DB6ED7FB6}"/>
    <hyperlink ref="D375" r:id="rId241" display="https://www.basketball-reference.com/players/g/giddejo01.html" xr:uid="{913F79ED-EDCB-D94C-B9C3-5D370A25F35E}"/>
    <hyperlink ref="D378" r:id="rId242" display="https://www.basketball-reference.com/players/g/giddejo01.html" xr:uid="{9C731919-BDC0-7643-941B-2142B34C8ABA}"/>
    <hyperlink ref="H379" r:id="rId243" display="https://www.basketball-reference.com/players/p/pascher01.html" xr:uid="{7B9021A2-8FBB-9A43-9CA4-09F3898C1F93}"/>
    <hyperlink ref="H380" r:id="rId244" display="https://www.basketball-reference.com/players/c/clarkjo01.html" xr:uid="{63B926FD-F8D8-614C-AB3A-EACD54FABDAF}"/>
    <hyperlink ref="H386" r:id="rId245" display="https://www.basketball-reference.com/players/b/butleja02.html" xr:uid="{57A67AD8-2613-D94B-8C49-6AB206F645C8}"/>
    <hyperlink ref="H387" r:id="rId246" display="https://www.basketball-reference.com/players/b/bogdabo02.html" xr:uid="{69E9A5A1-FBF4-F045-8C2B-F488A4995913}"/>
    <hyperlink ref="H388" r:id="rId247" display="https://www.basketball-reference.com/players/b/bogdabo02.html" xr:uid="{C49087D4-A2FA-8446-B05C-228E15A4CA1A}"/>
    <hyperlink ref="D389" r:id="rId248" display="https://www.basketball-reference.com/players/b/bazleda01.html" xr:uid="{8FB568E6-86EA-744A-82E3-1121AD2DB246}"/>
    <hyperlink ref="H390" r:id="rId249" display="https://www.basketball-reference.com/players/w/whiteha01.html" xr:uid="{D44F061F-EB3B-1343-8E5A-75FA0DBC1333}"/>
    <hyperlink ref="H391" r:id="rId250" display="https://www.basketball-reference.com/players/i/inglejo01.html" xr:uid="{AFCB4885-B2DA-1640-B7C2-24D6009087CC}"/>
    <hyperlink ref="H392" r:id="rId251" display="https://www.basketball-reference.com/players/b/bogdabo02.html" xr:uid="{E8A05AC5-213E-5C48-AC37-C9C8AD2D3A9C}"/>
    <hyperlink ref="H393" r:id="rId252" display="https://www.basketball-reference.com/players/b/bogdabo02.html" xr:uid="{5CB73517-FD56-3B4B-BDF1-6785B278764D}"/>
    <hyperlink ref="D395" r:id="rId253" display="https://www.basketball-reference.com/players/b/bazleda01.html" xr:uid="{5E5D06F1-1269-564A-AAFE-1F9C481E5331}"/>
    <hyperlink ref="D399" r:id="rId254" display="https://www.basketball-reference.com/players/b/bazleda01.html" xr:uid="{DEC7B57C-B208-BF45-86CF-8195A1B46D65}"/>
    <hyperlink ref="H400" r:id="rId255" display="https://www.basketball-reference.com/players/c/clarkjo01.html" xr:uid="{838FB614-207B-6A4D-8D9F-21E428A3C584}"/>
    <hyperlink ref="D401" r:id="rId256" display="https://www.basketball-reference.com/players/r/robinje02.html" xr:uid="{A5BF98E2-2465-824D-9FB2-2B3F06C60BF5}"/>
    <hyperlink ref="H402" r:id="rId257" display="https://www.basketball-reference.com/players/i/inglejo01.html" xr:uid="{B389AE54-A3AB-1142-B2F3-4910CFF4734C}"/>
    <hyperlink ref="H403" r:id="rId258" display="https://www.basketball-reference.com/players/m/mitchdo01.html" xr:uid="{9995CA87-0C85-FB48-BE9F-2BFE35533877}"/>
    <hyperlink ref="D404" r:id="rId259" display="https://www.basketball-reference.com/players/m/maledth01.html" xr:uid="{DB68AA72-D876-6048-BC42-00E0E8C08493}"/>
    <hyperlink ref="D405" r:id="rId260" display="https://www.basketball-reference.com/players/d/dortlu01.html" xr:uid="{D7CD3367-30D7-9F42-8A3C-09CEE202A508}"/>
    <hyperlink ref="H406" r:id="rId261" display="https://www.basketball-reference.com/players/i/inglejo01.html" xr:uid="{5E2A3F6B-8999-974A-A6D5-A162314F9171}"/>
    <hyperlink ref="D409" r:id="rId262" display="https://www.basketball-reference.com/players/d/dortlu01.html" xr:uid="{49F8657D-388F-5F49-8104-D6189FDE1051}"/>
    <hyperlink ref="D413" r:id="rId263" display="https://www.basketball-reference.com/players/d/dortlu01.html" xr:uid="{946CCF77-8C66-4244-96D8-DE746A4BCB67}"/>
    <hyperlink ref="H414" r:id="rId264" display="https://www.basketball-reference.com/players/m/mitchdo01.html" xr:uid="{109FDC9F-9CFF-584D-8EC8-E315A8AEA915}"/>
    <hyperlink ref="D415" r:id="rId265" display="https://www.basketball-reference.com/players/b/bazleda01.html" xr:uid="{9EB217B0-2B7F-2143-B5A1-BF29059B2D22}"/>
    <hyperlink ref="D416" r:id="rId266" display="https://www.basketball-reference.com/players/g/gilgesh01.html" xr:uid="{3FD53D51-C8B2-7441-89CF-0EF917124B0D}"/>
    <hyperlink ref="H419" r:id="rId267" display="https://www.basketball-reference.com/players/c/clarkjo01.html" xr:uid="{7283A924-ACED-5947-BA55-4E7B8F8459CF}"/>
    <hyperlink ref="H420" r:id="rId268" display="https://www.basketball-reference.com/players/w/whiteha01.html" xr:uid="{E48A79F1-C72B-524A-8DF0-D506A95756D6}"/>
    <hyperlink ref="H421" r:id="rId269" display="https://www.basketball-reference.com/players/w/whiteha01.html" xr:uid="{545FEF78-4C0B-D34D-A4C8-999B5A33B605}"/>
    <hyperlink ref="D422" r:id="rId270" display="https://www.basketball-reference.com/players/f/favorde01.html" xr:uid="{E346E614-4366-5945-8FF5-B8B994D9883C}"/>
    <hyperlink ref="H423" r:id="rId271" display="https://www.basketball-reference.com/players/b/bogdabo02.html" xr:uid="{6D0815AD-9C0D-A84F-A136-80294BD6FBF7}"/>
    <hyperlink ref="H426" r:id="rId272" display="https://www.basketball-reference.com/players/m/mitchdo01.html" xr:uid="{8E1A8EAC-EB68-B44F-89F8-A69E2C1CBCA7}"/>
    <hyperlink ref="D434" r:id="rId273" display="https://www.basketball-reference.com/players/m/manntr01.html" xr:uid="{EED53CEF-51C6-2046-A090-9520855C6595}"/>
    <hyperlink ref="H435" r:id="rId274" display="https://www.basketball-reference.com/players/w/whiteha01.html" xr:uid="{986DE7EE-3374-CB44-9930-44154E038948}"/>
    <hyperlink ref="D438" r:id="rId275" display="https://www.basketball-reference.com/players/r/robyis01.html" xr:uid="{774CB9B8-C647-CE49-B3A3-F909A0B04D15}"/>
    <hyperlink ref="D439" r:id="rId276" display="https://www.basketball-reference.com/players/r/robyis01.html" xr:uid="{0B171359-AEC0-E34A-89AC-9F690A38F57F}"/>
    <hyperlink ref="D441" r:id="rId277" display="https://www.basketball-reference.com/players/m/manntr01.html" xr:uid="{25C5051A-F706-0B4C-A655-BF3D10570AFB}"/>
    <hyperlink ref="H442" r:id="rId278" display="https://www.basketball-reference.com/players/b/butleja02.html" xr:uid="{41F7B506-7837-9643-BD5C-BFBCC1560D3E}"/>
    <hyperlink ref="D443" r:id="rId279" display="https://www.basketball-reference.com/players/g/giddejo01.html" xr:uid="{9999EB95-F818-AE46-B4C7-840631CE351A}"/>
    <hyperlink ref="H445" r:id="rId280" display="https://www.basketball-reference.com/players/c/clarkjo01.html" xr:uid="{48CCC77F-6E9E-564A-9E7D-00A74BA5E2DB}"/>
    <hyperlink ref="D448" r:id="rId281" display="https://www.basketball-reference.com/players/g/giddejo01.html" xr:uid="{ADF024D1-A244-6549-AE5F-F86F40500EA7}"/>
    <hyperlink ref="H449" r:id="rId282" display="https://www.basketball-reference.com/players/w/whiteha01.html" xr:uid="{868F01F3-F485-9B4B-BD2D-33A2E78E8A36}"/>
    <hyperlink ref="H450" r:id="rId283" display="https://www.basketball-reference.com/players/b/butleja02.html" xr:uid="{13B5E98B-7B0B-2740-BAE4-6D8E451D5DD9}"/>
    <hyperlink ref="D451" r:id="rId284" display="https://www.basketball-reference.com/players/k/krejcvi01.html" xr:uid="{A3420E6F-3AD1-E442-9FB5-217DF6DBA930}"/>
    <hyperlink ref="H454" r:id="rId285" display="https://www.basketball-reference.com/players/h/hugheel01.html" xr:uid="{4E7A251B-A85D-504B-A16D-0E96A0D9F13A}"/>
    <hyperlink ref="H455" r:id="rId286" display="https://www.basketball-reference.com/players/h/hugheel01.html" xr:uid="{9B0661DB-C100-6C43-8DF9-50720BAE0633}"/>
    <hyperlink ref="D457" r:id="rId287" display="https://www.basketball-reference.com/players/m/maledth01.html" xr:uid="{B539C1EE-C171-1C4A-A056-9448899692A0}"/>
    <hyperlink ref="D459" r:id="rId288" display="https://www.basketball-reference.com/players/r/robyis01.html" xr:uid="{2576C3A6-685B-B249-8716-CF0B2D71B9F3}"/>
    <hyperlink ref="H460" r:id="rId289" display="https://www.basketball-reference.com/players/f/fittsma01.html" xr:uid="{2EF1EBD1-CF14-4C4C-B254-68B491D45083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11C50-70AF-BA49-A025-4576B7189C0E}">
  <dimension ref="A1:H502"/>
  <sheetViews>
    <sheetView workbookViewId="0">
      <selection activeCell="A2" sqref="A2"/>
    </sheetView>
  </sheetViews>
  <sheetFormatPr baseColWidth="10" defaultRowHeight="16" x14ac:dyDescent="0.2"/>
  <cols>
    <col min="4" max="4" width="50.6640625" customWidth="1"/>
    <col min="8" max="8" width="44.1640625" customWidth="1"/>
  </cols>
  <sheetData>
    <row r="1" spans="1:8" x14ac:dyDescent="0.2">
      <c r="A1" s="7" t="s">
        <v>503</v>
      </c>
      <c r="B1" s="7" t="s">
        <v>504</v>
      </c>
      <c r="C1" s="5" t="s">
        <v>491</v>
      </c>
      <c r="D1" s="5" t="s">
        <v>2388</v>
      </c>
      <c r="E1" s="5"/>
      <c r="F1" s="5" t="s">
        <v>493</v>
      </c>
      <c r="G1" s="5"/>
      <c r="H1" s="5" t="s">
        <v>2780</v>
      </c>
    </row>
    <row r="2" spans="1:8" x14ac:dyDescent="0.2">
      <c r="A2" s="8">
        <v>3.259259259259259E-2</v>
      </c>
      <c r="B2" s="9">
        <f>C2-C3</f>
        <v>1.851851851851858E-4</v>
      </c>
      <c r="C2" s="2">
        <v>8.3333333333333332E-3</v>
      </c>
      <c r="D2" s="1" t="s">
        <v>2781</v>
      </c>
    </row>
    <row r="3" spans="1:8" x14ac:dyDescent="0.2">
      <c r="A3" s="8">
        <f>A2-B2</f>
        <v>3.2407407407407406E-2</v>
      </c>
      <c r="B3" s="9">
        <f t="shared" ref="B3:B66" si="0">C3-C4</f>
        <v>1.9675925925925937E-4</v>
      </c>
      <c r="C3" s="2">
        <v>8.1481481481481474E-3</v>
      </c>
      <c r="D3" s="1"/>
      <c r="E3" s="1"/>
      <c r="F3" s="1" t="s">
        <v>1622</v>
      </c>
      <c r="G3" s="1">
        <v>2</v>
      </c>
      <c r="H3" s="3" t="s">
        <v>2782</v>
      </c>
    </row>
    <row r="4" spans="1:8" x14ac:dyDescent="0.2">
      <c r="A4" s="8">
        <f t="shared" ref="A4:A67" si="1">A3-B3</f>
        <v>3.2210648148148148E-2</v>
      </c>
      <c r="B4" s="9">
        <f t="shared" si="0"/>
        <v>0</v>
      </c>
      <c r="C4" s="2">
        <v>7.951388888888888E-3</v>
      </c>
      <c r="D4" s="3" t="s">
        <v>2783</v>
      </c>
      <c r="E4" s="1"/>
      <c r="F4" s="1" t="s">
        <v>1622</v>
      </c>
      <c r="G4" s="1"/>
      <c r="H4" s="1"/>
    </row>
    <row r="5" spans="1:8" x14ac:dyDescent="0.2">
      <c r="A5" s="8">
        <f t="shared" si="1"/>
        <v>3.2210648148148148E-2</v>
      </c>
      <c r="B5" s="9">
        <f t="shared" si="0"/>
        <v>5.7870370370369587E-5</v>
      </c>
      <c r="C5" s="2">
        <v>7.951388888888888E-3</v>
      </c>
      <c r="D5" s="1" t="s">
        <v>17</v>
      </c>
      <c r="E5" s="1"/>
      <c r="F5" s="1" t="s">
        <v>1622</v>
      </c>
      <c r="G5" s="1"/>
      <c r="H5" s="1"/>
    </row>
    <row r="6" spans="1:8" x14ac:dyDescent="0.2">
      <c r="A6" s="8">
        <f t="shared" si="1"/>
        <v>3.215277777777778E-2</v>
      </c>
      <c r="B6" s="9">
        <f t="shared" si="0"/>
        <v>3.4722222222222446E-5</v>
      </c>
      <c r="C6" s="2">
        <v>7.8935185185185185E-3</v>
      </c>
      <c r="D6" s="4" t="s">
        <v>2784</v>
      </c>
      <c r="E6" s="1"/>
      <c r="F6" s="1" t="s">
        <v>1622</v>
      </c>
      <c r="G6" s="1"/>
      <c r="H6" s="1"/>
    </row>
    <row r="7" spans="1:8" x14ac:dyDescent="0.2">
      <c r="A7" s="8">
        <f t="shared" si="1"/>
        <v>3.2118055555555559E-2</v>
      </c>
      <c r="B7" s="9">
        <f t="shared" si="0"/>
        <v>1.0416666666666734E-4</v>
      </c>
      <c r="C7" s="2">
        <v>7.858796296296296E-3</v>
      </c>
      <c r="D7" s="1"/>
      <c r="E7" s="1"/>
      <c r="F7" s="1" t="s">
        <v>1622</v>
      </c>
      <c r="G7" s="1"/>
      <c r="H7" s="4" t="s">
        <v>2785</v>
      </c>
    </row>
    <row r="8" spans="1:8" x14ac:dyDescent="0.2">
      <c r="A8" s="8">
        <f t="shared" si="1"/>
        <v>3.201388888888889E-2</v>
      </c>
      <c r="B8" s="9">
        <f t="shared" si="0"/>
        <v>1.7361111111111049E-4</v>
      </c>
      <c r="C8" s="2">
        <v>7.7546296296296287E-3</v>
      </c>
      <c r="D8" s="1"/>
      <c r="E8" s="1"/>
      <c r="F8" s="1" t="s">
        <v>29</v>
      </c>
      <c r="G8" s="1">
        <v>3</v>
      </c>
      <c r="H8" s="3" t="s">
        <v>2786</v>
      </c>
    </row>
    <row r="9" spans="1:8" x14ac:dyDescent="0.2">
      <c r="A9" s="8">
        <f t="shared" si="1"/>
        <v>3.184027777777778E-2</v>
      </c>
      <c r="B9" s="9">
        <f t="shared" si="0"/>
        <v>3.4722222222221578E-5</v>
      </c>
      <c r="C9" s="2">
        <v>7.5810185185185182E-3</v>
      </c>
      <c r="D9" s="4" t="s">
        <v>2787</v>
      </c>
      <c r="E9" s="1"/>
      <c r="F9" s="1" t="s">
        <v>29</v>
      </c>
      <c r="G9" s="1"/>
      <c r="H9" s="1"/>
    </row>
    <row r="10" spans="1:8" x14ac:dyDescent="0.2">
      <c r="A10" s="8">
        <f t="shared" si="1"/>
        <v>3.1805555555555559E-2</v>
      </c>
      <c r="B10" s="9">
        <f t="shared" si="0"/>
        <v>4.6296296296296016E-5</v>
      </c>
      <c r="C10" s="2">
        <v>7.5462962962962966E-3</v>
      </c>
      <c r="D10" s="1"/>
      <c r="E10" s="1"/>
      <c r="F10" s="1" t="s">
        <v>29</v>
      </c>
      <c r="G10" s="1"/>
      <c r="H10" s="4" t="s">
        <v>2785</v>
      </c>
    </row>
    <row r="11" spans="1:8" x14ac:dyDescent="0.2">
      <c r="A11" s="8">
        <f t="shared" si="1"/>
        <v>3.1759259259259265E-2</v>
      </c>
      <c r="B11" s="9">
        <f t="shared" si="0"/>
        <v>3.4722222222222446E-5</v>
      </c>
      <c r="C11" s="2">
        <v>7.5000000000000006E-3</v>
      </c>
      <c r="D11" s="1"/>
      <c r="E11" s="1"/>
      <c r="F11" s="1" t="s">
        <v>29</v>
      </c>
      <c r="G11" s="1"/>
      <c r="H11" s="4" t="s">
        <v>2788</v>
      </c>
    </row>
    <row r="12" spans="1:8" x14ac:dyDescent="0.2">
      <c r="A12" s="8">
        <f t="shared" si="1"/>
        <v>3.1724537037037044E-2</v>
      </c>
      <c r="B12" s="9">
        <f t="shared" si="0"/>
        <v>3.4722222222223313E-5</v>
      </c>
      <c r="C12" s="2">
        <v>7.4652777777777781E-3</v>
      </c>
      <c r="D12" s="4" t="s">
        <v>2394</v>
      </c>
      <c r="E12" s="1"/>
      <c r="F12" s="1" t="s">
        <v>29</v>
      </c>
      <c r="G12" s="1"/>
      <c r="H12" s="1"/>
    </row>
    <row r="13" spans="1:8" x14ac:dyDescent="0.2">
      <c r="A13" s="8">
        <f t="shared" si="1"/>
        <v>3.1689814814814823E-2</v>
      </c>
      <c r="B13" s="9">
        <f t="shared" si="0"/>
        <v>1.1574074074074004E-4</v>
      </c>
      <c r="C13" s="2">
        <v>7.4305555555555548E-3</v>
      </c>
      <c r="D13" s="1" t="s">
        <v>2789</v>
      </c>
      <c r="E13" s="1"/>
      <c r="F13" s="1" t="s">
        <v>29</v>
      </c>
      <c r="G13" s="1"/>
      <c r="H13" s="1"/>
    </row>
    <row r="14" spans="1:8" x14ac:dyDescent="0.2">
      <c r="A14" s="8">
        <f t="shared" si="1"/>
        <v>3.1574074074074081E-2</v>
      </c>
      <c r="B14" s="9">
        <f t="shared" si="0"/>
        <v>2.0833333333333381E-4</v>
      </c>
      <c r="C14" s="2">
        <v>7.3148148148148148E-3</v>
      </c>
      <c r="D14" s="3" t="s">
        <v>2790</v>
      </c>
      <c r="E14" s="1">
        <v>3</v>
      </c>
      <c r="F14" s="6" t="s">
        <v>4521</v>
      </c>
      <c r="G14" s="1"/>
      <c r="H14" s="1"/>
    </row>
    <row r="15" spans="1:8" x14ac:dyDescent="0.2">
      <c r="A15" s="8">
        <f t="shared" si="1"/>
        <v>3.136574074074075E-2</v>
      </c>
      <c r="B15" s="9">
        <f t="shared" si="0"/>
        <v>4.6296296296296884E-5</v>
      </c>
      <c r="C15" s="2">
        <v>7.106481481481481E-3</v>
      </c>
      <c r="D15" s="1"/>
      <c r="E15" s="1"/>
      <c r="F15" s="6" t="s">
        <v>4521</v>
      </c>
      <c r="G15" s="1"/>
      <c r="H15" s="4" t="s">
        <v>2791</v>
      </c>
    </row>
    <row r="16" spans="1:8" x14ac:dyDescent="0.2">
      <c r="A16" s="8">
        <f t="shared" si="1"/>
        <v>3.1319444444444455E-2</v>
      </c>
      <c r="B16" s="9">
        <f t="shared" si="0"/>
        <v>8.1018518518516727E-5</v>
      </c>
      <c r="C16" s="2">
        <v>7.0601851851851841E-3</v>
      </c>
      <c r="D16" s="4" t="s">
        <v>2792</v>
      </c>
      <c r="E16" s="1"/>
      <c r="F16" s="6" t="s">
        <v>4521</v>
      </c>
      <c r="G16" s="1"/>
      <c r="H16" s="1"/>
    </row>
    <row r="17" spans="1:8" x14ac:dyDescent="0.2">
      <c r="A17" s="8">
        <f t="shared" si="1"/>
        <v>3.123842592592594E-2</v>
      </c>
      <c r="B17" s="9">
        <f t="shared" si="0"/>
        <v>3.4722222222223313E-5</v>
      </c>
      <c r="C17" s="2">
        <v>6.9791666666666674E-3</v>
      </c>
      <c r="D17" s="3" t="s">
        <v>2793</v>
      </c>
      <c r="E17" s="1"/>
      <c r="F17" s="6" t="s">
        <v>4521</v>
      </c>
      <c r="G17" s="1"/>
      <c r="H17" s="1"/>
    </row>
    <row r="18" spans="1:8" x14ac:dyDescent="0.2">
      <c r="A18" s="8">
        <f t="shared" si="1"/>
        <v>3.1203703703703716E-2</v>
      </c>
      <c r="B18" s="9">
        <f t="shared" si="0"/>
        <v>1.2731481481481535E-4</v>
      </c>
      <c r="C18" s="2">
        <v>6.9444444444444441E-3</v>
      </c>
      <c r="D18" s="1"/>
      <c r="E18" s="1"/>
      <c r="F18" s="6" t="s">
        <v>4521</v>
      </c>
      <c r="G18" s="1"/>
      <c r="H18" s="4" t="s">
        <v>2785</v>
      </c>
    </row>
    <row r="19" spans="1:8" x14ac:dyDescent="0.2">
      <c r="A19" s="8">
        <f t="shared" si="1"/>
        <v>3.10763888888889E-2</v>
      </c>
      <c r="B19" s="9">
        <f t="shared" si="0"/>
        <v>4.6296296296295149E-5</v>
      </c>
      <c r="C19" s="2">
        <v>6.8171296296296287E-3</v>
      </c>
      <c r="D19" s="1"/>
      <c r="E19" s="1"/>
      <c r="F19" s="6" t="s">
        <v>4521</v>
      </c>
      <c r="G19" s="1"/>
      <c r="H19" s="4" t="s">
        <v>2794</v>
      </c>
    </row>
    <row r="20" spans="1:8" x14ac:dyDescent="0.2">
      <c r="A20" s="8">
        <f t="shared" si="1"/>
        <v>3.1030092592592606E-2</v>
      </c>
      <c r="B20" s="9">
        <f t="shared" si="0"/>
        <v>4.6296296296296884E-5</v>
      </c>
      <c r="C20" s="2">
        <v>6.7708333333333336E-3</v>
      </c>
      <c r="D20" s="4" t="s">
        <v>2394</v>
      </c>
      <c r="E20" s="1"/>
      <c r="F20" s="6" t="s">
        <v>4521</v>
      </c>
      <c r="G20" s="1"/>
      <c r="H20" s="1"/>
    </row>
    <row r="21" spans="1:8" x14ac:dyDescent="0.2">
      <c r="A21" s="8">
        <f t="shared" si="1"/>
        <v>3.0983796296296308E-2</v>
      </c>
      <c r="B21" s="9">
        <f t="shared" si="0"/>
        <v>1.3888888888888978E-4</v>
      </c>
      <c r="C21" s="2">
        <v>6.7245370370370367E-3</v>
      </c>
      <c r="D21" s="3" t="s">
        <v>2795</v>
      </c>
      <c r="E21" s="1">
        <v>2</v>
      </c>
      <c r="F21" s="6" t="s">
        <v>4532</v>
      </c>
      <c r="G21" s="1"/>
      <c r="H21" s="1"/>
    </row>
    <row r="22" spans="1:8" x14ac:dyDescent="0.2">
      <c r="A22" s="8">
        <f t="shared" si="1"/>
        <v>3.0844907407407418E-2</v>
      </c>
      <c r="B22" s="9">
        <f t="shared" si="0"/>
        <v>8.1018518518516727E-5</v>
      </c>
      <c r="C22" s="2">
        <v>6.5856481481481469E-3</v>
      </c>
      <c r="D22" s="1"/>
      <c r="E22" s="1"/>
      <c r="F22" s="6" t="s">
        <v>502</v>
      </c>
      <c r="G22" s="1">
        <v>3</v>
      </c>
      <c r="H22" s="4" t="s">
        <v>2796</v>
      </c>
    </row>
    <row r="23" spans="1:8" x14ac:dyDescent="0.2">
      <c r="A23" s="8">
        <f t="shared" si="1"/>
        <v>3.0763888888888903E-2</v>
      </c>
      <c r="B23" s="9">
        <f t="shared" si="0"/>
        <v>4.6296296296296884E-5</v>
      </c>
      <c r="C23" s="2">
        <v>6.5046296296296302E-3</v>
      </c>
      <c r="D23" s="3" t="s">
        <v>2797</v>
      </c>
      <c r="E23" s="1"/>
      <c r="F23" s="6" t="s">
        <v>502</v>
      </c>
      <c r="G23" s="1"/>
      <c r="H23" s="1"/>
    </row>
    <row r="24" spans="1:8" x14ac:dyDescent="0.2">
      <c r="A24" s="8">
        <f t="shared" si="1"/>
        <v>3.0717592592592605E-2</v>
      </c>
      <c r="B24" s="9">
        <f t="shared" si="0"/>
        <v>1.3888888888888892E-4</v>
      </c>
      <c r="C24" s="2">
        <v>6.4583333333333333E-3</v>
      </c>
      <c r="D24" s="1"/>
      <c r="E24" s="1"/>
      <c r="F24" s="6" t="s">
        <v>502</v>
      </c>
      <c r="G24" s="1"/>
      <c r="H24" s="4" t="s">
        <v>2798</v>
      </c>
    </row>
    <row r="25" spans="1:8" x14ac:dyDescent="0.2">
      <c r="A25" s="8">
        <f t="shared" si="1"/>
        <v>3.0578703703703716E-2</v>
      </c>
      <c r="B25" s="9">
        <f t="shared" si="0"/>
        <v>5.7870370370369587E-5</v>
      </c>
      <c r="C25" s="2">
        <v>6.3194444444444444E-3</v>
      </c>
      <c r="D25" s="1"/>
      <c r="E25" s="1"/>
      <c r="F25" s="6" t="s">
        <v>502</v>
      </c>
      <c r="G25" s="1"/>
      <c r="H25" s="1" t="s">
        <v>2799</v>
      </c>
    </row>
    <row r="26" spans="1:8" x14ac:dyDescent="0.2">
      <c r="A26" s="8">
        <f t="shared" si="1"/>
        <v>3.0520833333333344E-2</v>
      </c>
      <c r="B26" s="9">
        <f t="shared" si="0"/>
        <v>1.1574074074074178E-4</v>
      </c>
      <c r="C26" s="2">
        <v>6.2615740740740748E-3</v>
      </c>
      <c r="D26" s="4" t="s">
        <v>2800</v>
      </c>
      <c r="E26" s="1">
        <v>3</v>
      </c>
      <c r="F26" s="6" t="s">
        <v>891</v>
      </c>
      <c r="G26" s="1"/>
      <c r="H26" s="1"/>
    </row>
    <row r="27" spans="1:8" x14ac:dyDescent="0.2">
      <c r="A27" s="8">
        <f t="shared" si="1"/>
        <v>3.0405092592592602E-2</v>
      </c>
      <c r="B27" s="9">
        <f t="shared" si="0"/>
        <v>3.4722222222221578E-5</v>
      </c>
      <c r="C27" s="2">
        <v>6.145833333333333E-3</v>
      </c>
      <c r="D27" s="1"/>
      <c r="E27" s="1"/>
      <c r="F27" s="6" t="s">
        <v>891</v>
      </c>
      <c r="G27" s="1"/>
      <c r="H27" s="4" t="s">
        <v>2801</v>
      </c>
    </row>
    <row r="28" spans="1:8" x14ac:dyDescent="0.2">
      <c r="A28" s="8">
        <f t="shared" si="1"/>
        <v>3.0370370370370381E-2</v>
      </c>
      <c r="B28" s="9">
        <f t="shared" si="0"/>
        <v>1.3888888888888892E-4</v>
      </c>
      <c r="C28" s="2">
        <v>6.1111111111111114E-3</v>
      </c>
      <c r="D28" s="4" t="s">
        <v>2394</v>
      </c>
      <c r="E28" s="1"/>
      <c r="F28" s="6" t="s">
        <v>891</v>
      </c>
      <c r="G28" s="1"/>
      <c r="H28" s="1"/>
    </row>
    <row r="29" spans="1:8" x14ac:dyDescent="0.2">
      <c r="A29" s="8">
        <f t="shared" si="1"/>
        <v>3.0231481481481491E-2</v>
      </c>
      <c r="B29" s="9">
        <f t="shared" si="0"/>
        <v>9.25925925925929E-5</v>
      </c>
      <c r="C29" s="2">
        <v>5.9722222222222225E-3</v>
      </c>
      <c r="D29" s="1" t="s">
        <v>2802</v>
      </c>
      <c r="E29" s="1"/>
      <c r="F29" s="6" t="s">
        <v>891</v>
      </c>
      <c r="G29" s="1"/>
      <c r="H29" s="1"/>
    </row>
    <row r="30" spans="1:8" x14ac:dyDescent="0.2">
      <c r="A30" s="8">
        <f t="shared" si="1"/>
        <v>3.0138888888888899E-2</v>
      </c>
      <c r="B30" s="9">
        <f t="shared" si="0"/>
        <v>1.7361111111111049E-4</v>
      </c>
      <c r="C30" s="2">
        <v>5.8796296296296296E-3</v>
      </c>
      <c r="D30" s="1"/>
      <c r="E30" s="1"/>
      <c r="F30" s="6" t="s">
        <v>893</v>
      </c>
      <c r="G30" s="1">
        <v>2</v>
      </c>
      <c r="H30" s="3" t="s">
        <v>2803</v>
      </c>
    </row>
    <row r="31" spans="1:8" x14ac:dyDescent="0.2">
      <c r="A31" s="8">
        <f t="shared" si="1"/>
        <v>2.9965277777777789E-2</v>
      </c>
      <c r="B31" s="9">
        <f t="shared" si="0"/>
        <v>3.4722222222223313E-5</v>
      </c>
      <c r="C31" s="2">
        <v>5.7060185185185191E-3</v>
      </c>
      <c r="D31" s="4" t="s">
        <v>2588</v>
      </c>
      <c r="E31" s="1"/>
      <c r="F31" s="6" t="s">
        <v>893</v>
      </c>
      <c r="G31" s="1"/>
      <c r="H31" s="1"/>
    </row>
    <row r="32" spans="1:8" x14ac:dyDescent="0.2">
      <c r="A32" s="8">
        <f t="shared" si="1"/>
        <v>2.9930555555555564E-2</v>
      </c>
      <c r="B32" s="9">
        <f t="shared" si="0"/>
        <v>3.4722222222221578E-5</v>
      </c>
      <c r="C32" s="2">
        <v>5.6712962962962958E-3</v>
      </c>
      <c r="D32" s="1"/>
      <c r="E32" s="1"/>
      <c r="F32" s="6" t="s">
        <v>893</v>
      </c>
      <c r="G32" s="1"/>
      <c r="H32" s="4" t="s">
        <v>2804</v>
      </c>
    </row>
    <row r="33" spans="1:8" x14ac:dyDescent="0.2">
      <c r="A33" s="8">
        <f t="shared" si="1"/>
        <v>2.9895833333333344E-2</v>
      </c>
      <c r="B33" s="9">
        <f t="shared" si="0"/>
        <v>0</v>
      </c>
      <c r="C33" s="2">
        <v>5.6365740740740742E-3</v>
      </c>
      <c r="D33" s="1"/>
      <c r="E33" s="1"/>
      <c r="F33" s="6" t="s">
        <v>893</v>
      </c>
      <c r="G33" s="1"/>
      <c r="H33" s="4" t="s">
        <v>2805</v>
      </c>
    </row>
    <row r="34" spans="1:8" x14ac:dyDescent="0.2">
      <c r="A34" s="8">
        <f t="shared" si="1"/>
        <v>2.9895833333333344E-2</v>
      </c>
      <c r="B34" s="9">
        <f t="shared" si="0"/>
        <v>1.1574074074074091E-4</v>
      </c>
      <c r="C34" s="2">
        <v>5.6365740740740742E-3</v>
      </c>
      <c r="D34" s="4" t="s">
        <v>2585</v>
      </c>
      <c r="E34" s="1"/>
      <c r="F34" s="6" t="s">
        <v>893</v>
      </c>
      <c r="G34" s="1"/>
      <c r="H34" s="1"/>
    </row>
    <row r="35" spans="1:8" x14ac:dyDescent="0.2">
      <c r="A35" s="8">
        <f t="shared" si="1"/>
        <v>2.9780092592592601E-2</v>
      </c>
      <c r="B35" s="9">
        <f t="shared" si="0"/>
        <v>3.0092592592592671E-4</v>
      </c>
      <c r="C35" s="2">
        <v>5.5208333333333333E-3</v>
      </c>
      <c r="D35" s="4" t="s">
        <v>2806</v>
      </c>
      <c r="E35" s="1">
        <v>3</v>
      </c>
      <c r="F35" s="6" t="s">
        <v>4533</v>
      </c>
      <c r="G35" s="1"/>
      <c r="H35" s="1"/>
    </row>
    <row r="36" spans="1:8" x14ac:dyDescent="0.2">
      <c r="A36" s="8">
        <f t="shared" si="1"/>
        <v>2.9479166666666674E-2</v>
      </c>
      <c r="B36" s="9">
        <f t="shared" si="0"/>
        <v>1.2731481481481448E-4</v>
      </c>
      <c r="C36" s="2">
        <v>5.2199074074074066E-3</v>
      </c>
      <c r="D36" s="1"/>
      <c r="E36" s="1"/>
      <c r="F36" s="6" t="s">
        <v>4515</v>
      </c>
      <c r="G36" s="1">
        <v>2</v>
      </c>
      <c r="H36" s="4" t="s">
        <v>2807</v>
      </c>
    </row>
    <row r="37" spans="1:8" x14ac:dyDescent="0.2">
      <c r="A37" s="8">
        <f t="shared" si="1"/>
        <v>2.9351851851851858E-2</v>
      </c>
      <c r="B37" s="9">
        <f t="shared" si="0"/>
        <v>0</v>
      </c>
      <c r="C37" s="2">
        <v>5.0925925925925921E-3</v>
      </c>
      <c r="D37" s="1" t="s">
        <v>2808</v>
      </c>
      <c r="E37" s="1"/>
      <c r="F37" s="6" t="s">
        <v>4515</v>
      </c>
      <c r="G37" s="1"/>
      <c r="H37" s="1"/>
    </row>
    <row r="38" spans="1:8" x14ac:dyDescent="0.2">
      <c r="A38" s="8">
        <f t="shared" si="1"/>
        <v>2.9351851851851858E-2</v>
      </c>
      <c r="B38" s="9">
        <f t="shared" si="0"/>
        <v>0</v>
      </c>
      <c r="C38" s="2">
        <v>5.0925925925925921E-3</v>
      </c>
      <c r="D38" s="4" t="s">
        <v>2412</v>
      </c>
      <c r="E38" s="1">
        <v>1</v>
      </c>
      <c r="F38" s="6" t="s">
        <v>4511</v>
      </c>
      <c r="G38" s="1"/>
      <c r="H38" s="1"/>
    </row>
    <row r="39" spans="1:8" x14ac:dyDescent="0.2">
      <c r="A39" s="8">
        <f t="shared" si="1"/>
        <v>2.9351851851851858E-2</v>
      </c>
      <c r="B39" s="9">
        <f t="shared" si="0"/>
        <v>0</v>
      </c>
      <c r="C39" s="2">
        <v>5.0925925925925921E-3</v>
      </c>
      <c r="D39" s="3" t="s">
        <v>2422</v>
      </c>
      <c r="E39" s="1"/>
      <c r="F39" s="6" t="s">
        <v>4511</v>
      </c>
      <c r="G39" s="1"/>
      <c r="H39" s="1"/>
    </row>
    <row r="40" spans="1:8" x14ac:dyDescent="0.2">
      <c r="A40" s="8">
        <f t="shared" si="1"/>
        <v>2.9351851851851858E-2</v>
      </c>
      <c r="B40" s="9">
        <f t="shared" si="0"/>
        <v>2.3148148148148008E-5</v>
      </c>
      <c r="C40" s="2">
        <v>5.0925925925925921E-3</v>
      </c>
      <c r="D40" s="4" t="s">
        <v>2809</v>
      </c>
      <c r="E40" s="1"/>
      <c r="F40" s="6" t="s">
        <v>4511</v>
      </c>
      <c r="G40" s="1"/>
      <c r="H40" s="1"/>
    </row>
    <row r="41" spans="1:8" x14ac:dyDescent="0.2">
      <c r="A41" s="8">
        <f t="shared" si="1"/>
        <v>2.9328703703703711E-2</v>
      </c>
      <c r="B41" s="9">
        <f t="shared" si="0"/>
        <v>1.6203703703703692E-4</v>
      </c>
      <c r="C41" s="2">
        <v>5.0694444444444441E-3</v>
      </c>
      <c r="D41" s="1"/>
      <c r="E41" s="1"/>
      <c r="F41" s="6" t="s">
        <v>4511</v>
      </c>
      <c r="G41" s="1"/>
      <c r="H41" s="4" t="s">
        <v>2785</v>
      </c>
    </row>
    <row r="42" spans="1:8" x14ac:dyDescent="0.2">
      <c r="A42" s="8">
        <f t="shared" si="1"/>
        <v>2.9166666666666674E-2</v>
      </c>
      <c r="B42" s="9">
        <f t="shared" si="0"/>
        <v>1.1574074074074004E-4</v>
      </c>
      <c r="C42" s="2">
        <v>4.9074074074074072E-3</v>
      </c>
      <c r="D42" s="1"/>
      <c r="E42" s="1"/>
      <c r="F42" s="6" t="s">
        <v>896</v>
      </c>
      <c r="G42" s="1">
        <v>2</v>
      </c>
      <c r="H42" s="4" t="s">
        <v>2810</v>
      </c>
    </row>
    <row r="43" spans="1:8" x14ac:dyDescent="0.2">
      <c r="A43" s="8">
        <f t="shared" si="1"/>
        <v>2.9050925925925935E-2</v>
      </c>
      <c r="B43" s="9">
        <f t="shared" si="0"/>
        <v>1.1574074074075305E-5</v>
      </c>
      <c r="C43" s="2">
        <v>4.7916666666666672E-3</v>
      </c>
      <c r="D43" s="4" t="s">
        <v>2811</v>
      </c>
      <c r="E43" s="1">
        <v>3</v>
      </c>
      <c r="F43" s="1" t="s">
        <v>2025</v>
      </c>
      <c r="G43" s="1"/>
      <c r="H43" s="1"/>
    </row>
    <row r="44" spans="1:8" x14ac:dyDescent="0.2">
      <c r="A44" s="8">
        <f t="shared" si="1"/>
        <v>2.9039351851851858E-2</v>
      </c>
      <c r="B44" s="9">
        <f t="shared" si="0"/>
        <v>0</v>
      </c>
      <c r="C44" s="2">
        <v>4.7800925925925919E-3</v>
      </c>
      <c r="D44" s="1"/>
      <c r="E44" s="1"/>
      <c r="F44" s="1" t="s">
        <v>2025</v>
      </c>
      <c r="G44" s="1"/>
      <c r="H44" s="1" t="s">
        <v>2812</v>
      </c>
    </row>
    <row r="45" spans="1:8" x14ac:dyDescent="0.2">
      <c r="A45" s="8">
        <f t="shared" si="1"/>
        <v>2.9039351851851858E-2</v>
      </c>
      <c r="B45" s="9">
        <f t="shared" si="0"/>
        <v>0</v>
      </c>
      <c r="C45" s="2">
        <v>4.7800925925925919E-3</v>
      </c>
      <c r="D45" s="3" t="s">
        <v>2423</v>
      </c>
      <c r="E45" s="1"/>
      <c r="F45" s="1" t="s">
        <v>2025</v>
      </c>
      <c r="G45" s="1"/>
      <c r="H45" s="1"/>
    </row>
    <row r="46" spans="1:8" x14ac:dyDescent="0.2">
      <c r="A46" s="8">
        <f t="shared" si="1"/>
        <v>2.9039351851851858E-2</v>
      </c>
      <c r="B46" s="9">
        <f t="shared" si="0"/>
        <v>9.2592592592592032E-5</v>
      </c>
      <c r="C46" s="2">
        <v>4.7800925925925919E-3</v>
      </c>
      <c r="D46" s="1"/>
      <c r="E46" s="1"/>
      <c r="F46" s="1" t="s">
        <v>2025</v>
      </c>
      <c r="G46" s="1"/>
      <c r="H46" s="3" t="s">
        <v>2813</v>
      </c>
    </row>
    <row r="47" spans="1:8" x14ac:dyDescent="0.2">
      <c r="A47" s="8">
        <f t="shared" si="1"/>
        <v>2.8946759259259266E-2</v>
      </c>
      <c r="B47" s="9">
        <f t="shared" si="0"/>
        <v>1.7361111111111049E-4</v>
      </c>
      <c r="C47" s="2">
        <v>4.6874999999999998E-3</v>
      </c>
      <c r="D47" s="1"/>
      <c r="E47" s="1"/>
      <c r="F47" s="1" t="s">
        <v>2025</v>
      </c>
      <c r="G47" s="1"/>
      <c r="H47" s="1" t="s">
        <v>2814</v>
      </c>
    </row>
    <row r="48" spans="1:8" x14ac:dyDescent="0.2">
      <c r="A48" s="8">
        <f t="shared" si="1"/>
        <v>2.8773148148148155E-2</v>
      </c>
      <c r="B48" s="9">
        <f t="shared" si="0"/>
        <v>1.1574074074074438E-5</v>
      </c>
      <c r="C48" s="2">
        <v>4.5138888888888893E-3</v>
      </c>
      <c r="D48" s="4" t="s">
        <v>2586</v>
      </c>
      <c r="E48" s="1"/>
      <c r="F48" s="1" t="s">
        <v>2025</v>
      </c>
      <c r="G48" s="1"/>
      <c r="H48" s="1"/>
    </row>
    <row r="49" spans="1:8" x14ac:dyDescent="0.2">
      <c r="A49" s="8">
        <f t="shared" si="1"/>
        <v>2.8761574074074082E-2</v>
      </c>
      <c r="B49" s="9">
        <f t="shared" si="0"/>
        <v>0</v>
      </c>
      <c r="C49" s="2">
        <v>4.5023148148148149E-3</v>
      </c>
      <c r="D49" s="1" t="s">
        <v>17</v>
      </c>
      <c r="E49" s="1"/>
      <c r="F49" s="1" t="s">
        <v>2025</v>
      </c>
      <c r="G49" s="1"/>
      <c r="H49" s="1"/>
    </row>
    <row r="50" spans="1:8" x14ac:dyDescent="0.2">
      <c r="A50" s="8">
        <f t="shared" si="1"/>
        <v>2.8761574074074082E-2</v>
      </c>
      <c r="B50" s="9">
        <f t="shared" si="0"/>
        <v>0</v>
      </c>
      <c r="C50" s="2">
        <v>4.5023148148148149E-3</v>
      </c>
      <c r="D50" s="1"/>
      <c r="E50" s="1"/>
      <c r="F50" s="1" t="s">
        <v>2025</v>
      </c>
      <c r="G50" s="1"/>
      <c r="H50" s="1" t="s">
        <v>2815</v>
      </c>
    </row>
    <row r="51" spans="1:8" x14ac:dyDescent="0.2">
      <c r="A51" s="8">
        <f t="shared" si="1"/>
        <v>2.8761574074074082E-2</v>
      </c>
      <c r="B51" s="9">
        <f t="shared" si="0"/>
        <v>1.3888888888888892E-4</v>
      </c>
      <c r="C51" s="2">
        <v>4.5023148148148149E-3</v>
      </c>
      <c r="D51" s="1"/>
      <c r="E51" s="1"/>
      <c r="F51" s="1" t="s">
        <v>2025</v>
      </c>
      <c r="G51" s="1"/>
      <c r="H51" s="3" t="s">
        <v>2816</v>
      </c>
    </row>
    <row r="52" spans="1:8" x14ac:dyDescent="0.2">
      <c r="A52" s="8">
        <f t="shared" si="1"/>
        <v>2.8622685185185192E-2</v>
      </c>
      <c r="B52" s="9">
        <f t="shared" si="0"/>
        <v>3.4722222222222446E-5</v>
      </c>
      <c r="C52" s="2">
        <v>4.363425925925926E-3</v>
      </c>
      <c r="D52" s="4" t="s">
        <v>2817</v>
      </c>
      <c r="E52" s="1"/>
      <c r="F52" s="1" t="s">
        <v>2025</v>
      </c>
      <c r="G52" s="1"/>
      <c r="H52" s="1"/>
    </row>
    <row r="53" spans="1:8" x14ac:dyDescent="0.2">
      <c r="A53" s="8">
        <f t="shared" si="1"/>
        <v>2.8587962962962968E-2</v>
      </c>
      <c r="B53" s="9">
        <f t="shared" si="0"/>
        <v>1.157407407407357E-5</v>
      </c>
      <c r="C53" s="2">
        <v>4.3287037037037035E-3</v>
      </c>
      <c r="D53" s="4" t="s">
        <v>2447</v>
      </c>
      <c r="E53" s="1"/>
      <c r="F53" s="1" t="s">
        <v>2025</v>
      </c>
      <c r="G53" s="1"/>
      <c r="H53" s="1"/>
    </row>
    <row r="54" spans="1:8" x14ac:dyDescent="0.2">
      <c r="A54" s="8">
        <f t="shared" si="1"/>
        <v>2.8576388888888894E-2</v>
      </c>
      <c r="B54" s="9">
        <f t="shared" si="0"/>
        <v>9.25925925925929E-5</v>
      </c>
      <c r="C54" s="2">
        <v>4.31712962962963E-3</v>
      </c>
      <c r="D54" s="4" t="s">
        <v>2818</v>
      </c>
      <c r="E54" s="1">
        <v>2</v>
      </c>
      <c r="F54" s="1" t="s">
        <v>2819</v>
      </c>
      <c r="G54" s="1"/>
      <c r="H54" s="1"/>
    </row>
    <row r="55" spans="1:8" x14ac:dyDescent="0.2">
      <c r="A55" s="8">
        <f t="shared" si="1"/>
        <v>2.8483796296296302E-2</v>
      </c>
      <c r="B55" s="9">
        <f t="shared" si="0"/>
        <v>1.6203703703703779E-4</v>
      </c>
      <c r="C55" s="2">
        <v>4.2245370370370371E-3</v>
      </c>
      <c r="D55" s="1"/>
      <c r="E55" s="1"/>
      <c r="F55" s="1" t="s">
        <v>2819</v>
      </c>
      <c r="G55" s="1"/>
      <c r="H55" s="1" t="s">
        <v>2820</v>
      </c>
    </row>
    <row r="56" spans="1:8" x14ac:dyDescent="0.2">
      <c r="A56" s="8">
        <f t="shared" si="1"/>
        <v>2.8321759259259265E-2</v>
      </c>
      <c r="B56" s="9">
        <f t="shared" si="0"/>
        <v>4.6296296296296016E-5</v>
      </c>
      <c r="C56" s="2">
        <v>4.0624999999999993E-3</v>
      </c>
      <c r="D56" s="4" t="s">
        <v>2821</v>
      </c>
      <c r="E56" s="1"/>
      <c r="F56" s="1" t="s">
        <v>2819</v>
      </c>
      <c r="G56" s="1"/>
      <c r="H56" s="1"/>
    </row>
    <row r="57" spans="1:8" x14ac:dyDescent="0.2">
      <c r="A57" s="8">
        <f t="shared" si="1"/>
        <v>2.8275462962962968E-2</v>
      </c>
      <c r="B57" s="9">
        <f t="shared" si="0"/>
        <v>3.4722222222221578E-5</v>
      </c>
      <c r="C57" s="2">
        <v>4.0162037037037033E-3</v>
      </c>
      <c r="D57" s="1"/>
      <c r="E57" s="1"/>
      <c r="F57" s="1" t="s">
        <v>2819</v>
      </c>
      <c r="G57" s="1"/>
      <c r="H57" s="4" t="s">
        <v>2822</v>
      </c>
    </row>
    <row r="58" spans="1:8" x14ac:dyDescent="0.2">
      <c r="A58" s="8">
        <f t="shared" si="1"/>
        <v>2.8240740740740747E-2</v>
      </c>
      <c r="B58" s="9">
        <f t="shared" si="0"/>
        <v>5.7870370370370454E-5</v>
      </c>
      <c r="C58" s="2">
        <v>3.9814814814814817E-3</v>
      </c>
      <c r="D58" s="1"/>
      <c r="E58" s="1"/>
      <c r="F58" s="1" t="s">
        <v>2819</v>
      </c>
      <c r="G58" s="1"/>
      <c r="H58" s="4" t="s">
        <v>2823</v>
      </c>
    </row>
    <row r="59" spans="1:8" x14ac:dyDescent="0.2">
      <c r="A59" s="8">
        <f t="shared" si="1"/>
        <v>2.8182870370370375E-2</v>
      </c>
      <c r="B59" s="9">
        <f t="shared" si="0"/>
        <v>4.6296296296296884E-5</v>
      </c>
      <c r="C59" s="2">
        <v>3.9236111111111112E-3</v>
      </c>
      <c r="D59" s="1"/>
      <c r="E59" s="1"/>
      <c r="F59" s="1" t="s">
        <v>2819</v>
      </c>
      <c r="G59" s="1"/>
      <c r="H59" s="4" t="s">
        <v>2824</v>
      </c>
    </row>
    <row r="60" spans="1:8" x14ac:dyDescent="0.2">
      <c r="A60" s="8">
        <f t="shared" si="1"/>
        <v>2.8136574074074078E-2</v>
      </c>
      <c r="B60" s="9">
        <f t="shared" si="0"/>
        <v>3.4722222222222012E-5</v>
      </c>
      <c r="C60" s="2">
        <v>3.8773148148148143E-3</v>
      </c>
      <c r="D60" s="1"/>
      <c r="E60" s="1"/>
      <c r="F60" s="1" t="s">
        <v>2819</v>
      </c>
      <c r="G60" s="1"/>
      <c r="H60" s="4" t="s">
        <v>2825</v>
      </c>
    </row>
    <row r="61" spans="1:8" x14ac:dyDescent="0.2">
      <c r="A61" s="8">
        <f t="shared" si="1"/>
        <v>2.8101851851851857E-2</v>
      </c>
      <c r="B61" s="9">
        <f t="shared" si="0"/>
        <v>9.2592592592592032E-5</v>
      </c>
      <c r="C61" s="2">
        <v>3.8425925925925923E-3</v>
      </c>
      <c r="D61" s="1"/>
      <c r="E61" s="1"/>
      <c r="F61" s="1" t="s">
        <v>2819</v>
      </c>
      <c r="G61" s="1"/>
      <c r="H61" s="4" t="s">
        <v>2824</v>
      </c>
    </row>
    <row r="62" spans="1:8" x14ac:dyDescent="0.2">
      <c r="A62" s="8">
        <f t="shared" si="1"/>
        <v>2.8009259259259265E-2</v>
      </c>
      <c r="B62" s="9">
        <f t="shared" si="0"/>
        <v>3.4722222222222879E-5</v>
      </c>
      <c r="C62" s="2">
        <v>3.7500000000000003E-3</v>
      </c>
      <c r="D62" s="1"/>
      <c r="E62" s="1"/>
      <c r="F62" s="1" t="s">
        <v>2819</v>
      </c>
      <c r="G62" s="1"/>
      <c r="H62" s="4" t="s">
        <v>2826</v>
      </c>
    </row>
    <row r="63" spans="1:8" x14ac:dyDescent="0.2">
      <c r="A63" s="8">
        <f t="shared" si="1"/>
        <v>2.7974537037037041E-2</v>
      </c>
      <c r="B63" s="9">
        <f t="shared" si="0"/>
        <v>2.3148148148148138E-4</v>
      </c>
      <c r="C63" s="2">
        <v>3.7152777777777774E-3</v>
      </c>
      <c r="D63" s="4" t="s">
        <v>2440</v>
      </c>
      <c r="E63" s="1"/>
      <c r="F63" s="1" t="s">
        <v>2819</v>
      </c>
      <c r="G63" s="1"/>
      <c r="H63" s="1"/>
    </row>
    <row r="64" spans="1:8" x14ac:dyDescent="0.2">
      <c r="A64" s="8">
        <f t="shared" si="1"/>
        <v>2.7743055555555559E-2</v>
      </c>
      <c r="B64" s="9">
        <f t="shared" si="0"/>
        <v>3.4722222222221578E-5</v>
      </c>
      <c r="C64" s="2">
        <v>3.483796296296296E-3</v>
      </c>
      <c r="D64" s="4" t="s">
        <v>2827</v>
      </c>
      <c r="E64" s="1"/>
      <c r="F64" s="1" t="s">
        <v>2819</v>
      </c>
      <c r="G64" s="1"/>
      <c r="H64" s="1"/>
    </row>
    <row r="65" spans="1:8" x14ac:dyDescent="0.2">
      <c r="A65" s="8">
        <f t="shared" si="1"/>
        <v>2.7708333333333338E-2</v>
      </c>
      <c r="B65" s="9">
        <f t="shared" si="0"/>
        <v>6.9444444444444458E-5</v>
      </c>
      <c r="C65" s="2">
        <v>3.4490740740740745E-3</v>
      </c>
      <c r="D65" s="1"/>
      <c r="E65" s="1"/>
      <c r="F65" s="1" t="s">
        <v>2819</v>
      </c>
      <c r="G65" s="1"/>
      <c r="H65" s="4" t="s">
        <v>2822</v>
      </c>
    </row>
    <row r="66" spans="1:8" x14ac:dyDescent="0.2">
      <c r="A66" s="8">
        <f t="shared" si="1"/>
        <v>2.7638888888888893E-2</v>
      </c>
      <c r="B66" s="9">
        <f t="shared" si="0"/>
        <v>1.7361111111111093E-4</v>
      </c>
      <c r="C66" s="2">
        <v>3.37962962962963E-3</v>
      </c>
      <c r="D66" s="1"/>
      <c r="E66" s="1"/>
      <c r="F66" s="1" t="s">
        <v>185</v>
      </c>
      <c r="G66" s="1">
        <v>2</v>
      </c>
      <c r="H66" s="3" t="s">
        <v>2828</v>
      </c>
    </row>
    <row r="67" spans="1:8" x14ac:dyDescent="0.2">
      <c r="A67" s="8">
        <f t="shared" si="1"/>
        <v>2.7465277777777783E-2</v>
      </c>
      <c r="B67" s="9">
        <f t="shared" ref="B67:B130" si="2">C67-C68</f>
        <v>0</v>
      </c>
      <c r="C67" s="2">
        <v>3.2060185185185191E-3</v>
      </c>
      <c r="D67" s="1" t="s">
        <v>2829</v>
      </c>
      <c r="E67" s="1"/>
      <c r="F67" s="1" t="s">
        <v>185</v>
      </c>
      <c r="G67" s="1"/>
      <c r="H67" s="1"/>
    </row>
    <row r="68" spans="1:8" x14ac:dyDescent="0.2">
      <c r="A68" s="8">
        <f t="shared" ref="A68:A131" si="3">A67-B67</f>
        <v>2.7465277777777783E-2</v>
      </c>
      <c r="B68" s="9">
        <f t="shared" si="2"/>
        <v>4.6296296296296884E-5</v>
      </c>
      <c r="C68" s="2">
        <v>3.2060185185185191E-3</v>
      </c>
      <c r="D68" s="1"/>
      <c r="E68" s="1"/>
      <c r="F68" s="1" t="s">
        <v>185</v>
      </c>
      <c r="G68" s="1"/>
      <c r="H68" s="3" t="s">
        <v>2830</v>
      </c>
    </row>
    <row r="69" spans="1:8" x14ac:dyDescent="0.2">
      <c r="A69" s="8">
        <f t="shared" si="3"/>
        <v>2.7418981481481485E-2</v>
      </c>
      <c r="B69" s="9">
        <f t="shared" si="2"/>
        <v>1.3888888888888892E-4</v>
      </c>
      <c r="C69" s="2">
        <v>3.1597222222222222E-3</v>
      </c>
      <c r="D69" s="1" t="s">
        <v>2831</v>
      </c>
      <c r="E69" s="1"/>
      <c r="F69" s="1" t="s">
        <v>185</v>
      </c>
      <c r="G69" s="1"/>
      <c r="H69" s="1"/>
    </row>
    <row r="70" spans="1:8" x14ac:dyDescent="0.2">
      <c r="A70" s="8">
        <f t="shared" si="3"/>
        <v>2.7280092592592595E-2</v>
      </c>
      <c r="B70" s="9">
        <f t="shared" si="2"/>
        <v>5.7870370370370454E-5</v>
      </c>
      <c r="C70" s="2">
        <v>3.0208333333333333E-3</v>
      </c>
      <c r="D70" s="1"/>
      <c r="E70" s="1"/>
      <c r="F70" s="1" t="s">
        <v>185</v>
      </c>
      <c r="G70" s="1"/>
      <c r="H70" s="4" t="s">
        <v>2832</v>
      </c>
    </row>
    <row r="71" spans="1:8" x14ac:dyDescent="0.2">
      <c r="A71" s="8">
        <f t="shared" si="3"/>
        <v>2.7222222222222224E-2</v>
      </c>
      <c r="B71" s="9">
        <f t="shared" si="2"/>
        <v>2.3148148148148008E-5</v>
      </c>
      <c r="C71" s="2">
        <v>2.9629629629629628E-3</v>
      </c>
      <c r="D71" s="1"/>
      <c r="E71" s="1"/>
      <c r="F71" s="1" t="s">
        <v>185</v>
      </c>
      <c r="G71" s="1"/>
      <c r="H71" s="4" t="s">
        <v>2833</v>
      </c>
    </row>
    <row r="72" spans="1:8" x14ac:dyDescent="0.2">
      <c r="A72" s="8">
        <f t="shared" si="3"/>
        <v>2.7199074074074077E-2</v>
      </c>
      <c r="B72" s="9">
        <f t="shared" si="2"/>
        <v>4.6296296296296016E-5</v>
      </c>
      <c r="C72" s="2">
        <v>2.9398148148148148E-3</v>
      </c>
      <c r="D72" s="1"/>
      <c r="E72" s="1"/>
      <c r="F72" s="1" t="s">
        <v>185</v>
      </c>
      <c r="G72" s="1"/>
      <c r="H72" s="4" t="s">
        <v>2823</v>
      </c>
    </row>
    <row r="73" spans="1:8" x14ac:dyDescent="0.2">
      <c r="A73" s="8">
        <f t="shared" si="3"/>
        <v>2.7152777777777783E-2</v>
      </c>
      <c r="B73" s="9">
        <f t="shared" si="2"/>
        <v>1.9675925925925937E-4</v>
      </c>
      <c r="C73" s="2">
        <v>2.8935185185185188E-3</v>
      </c>
      <c r="D73" s="4" t="s">
        <v>2440</v>
      </c>
      <c r="E73" s="1"/>
      <c r="F73" s="1" t="s">
        <v>185</v>
      </c>
      <c r="G73" s="1"/>
      <c r="H73" s="1"/>
    </row>
    <row r="74" spans="1:8" x14ac:dyDescent="0.2">
      <c r="A74" s="8">
        <f t="shared" si="3"/>
        <v>2.6956018518518525E-2</v>
      </c>
      <c r="B74" s="9">
        <f t="shared" si="2"/>
        <v>2.3148148148148442E-5</v>
      </c>
      <c r="C74" s="2">
        <v>2.6967592592592594E-3</v>
      </c>
      <c r="D74" s="4" t="s">
        <v>2834</v>
      </c>
      <c r="E74" s="1"/>
      <c r="F74" s="1" t="s">
        <v>185</v>
      </c>
      <c r="G74" s="1"/>
      <c r="H74" s="1"/>
    </row>
    <row r="75" spans="1:8" x14ac:dyDescent="0.2">
      <c r="A75" s="8">
        <f t="shared" si="3"/>
        <v>2.6932870370370378E-2</v>
      </c>
      <c r="B75" s="9">
        <f t="shared" si="2"/>
        <v>4.6296296296296016E-5</v>
      </c>
      <c r="C75" s="2">
        <v>2.673611111111111E-3</v>
      </c>
      <c r="D75" s="1"/>
      <c r="E75" s="1"/>
      <c r="F75" s="1" t="s">
        <v>185</v>
      </c>
      <c r="G75" s="1"/>
      <c r="H75" s="4" t="s">
        <v>2822</v>
      </c>
    </row>
    <row r="76" spans="1:8" x14ac:dyDescent="0.2">
      <c r="A76" s="8">
        <f t="shared" si="3"/>
        <v>2.6886574074074084E-2</v>
      </c>
      <c r="B76" s="9">
        <f t="shared" si="2"/>
        <v>8.1018518518518896E-5</v>
      </c>
      <c r="C76" s="2">
        <v>2.627314814814815E-3</v>
      </c>
      <c r="D76" s="1"/>
      <c r="E76" s="1"/>
      <c r="F76" s="1" t="s">
        <v>185</v>
      </c>
      <c r="G76" s="1"/>
      <c r="H76" s="1" t="s">
        <v>2835</v>
      </c>
    </row>
    <row r="77" spans="1:8" x14ac:dyDescent="0.2">
      <c r="A77" s="8">
        <f t="shared" si="3"/>
        <v>2.6805555555555565E-2</v>
      </c>
      <c r="B77" s="9">
        <f t="shared" si="2"/>
        <v>0</v>
      </c>
      <c r="C77" s="2">
        <v>2.5462962962962961E-3</v>
      </c>
      <c r="D77" s="1" t="s">
        <v>2836</v>
      </c>
      <c r="E77" s="1"/>
      <c r="F77" s="1" t="s">
        <v>185</v>
      </c>
      <c r="G77" s="1"/>
      <c r="H77" s="1"/>
    </row>
    <row r="78" spans="1:8" x14ac:dyDescent="0.2">
      <c r="A78" s="8">
        <f t="shared" si="3"/>
        <v>2.6805555555555565E-2</v>
      </c>
      <c r="B78" s="9">
        <f t="shared" si="2"/>
        <v>0</v>
      </c>
      <c r="C78" s="2">
        <v>2.5462962962962961E-3</v>
      </c>
      <c r="D78" s="4" t="s">
        <v>2837</v>
      </c>
      <c r="E78" s="1"/>
      <c r="F78" s="1" t="s">
        <v>185</v>
      </c>
      <c r="G78" s="1"/>
      <c r="H78" s="1"/>
    </row>
    <row r="79" spans="1:8" x14ac:dyDescent="0.2">
      <c r="A79" s="8">
        <f t="shared" si="3"/>
        <v>2.6805555555555565E-2</v>
      </c>
      <c r="B79" s="9">
        <f t="shared" si="2"/>
        <v>0</v>
      </c>
      <c r="C79" s="2">
        <v>2.5462962962962961E-3</v>
      </c>
      <c r="D79" s="3" t="s">
        <v>2443</v>
      </c>
      <c r="E79" s="1"/>
      <c r="F79" s="1" t="s">
        <v>185</v>
      </c>
      <c r="G79" s="1"/>
      <c r="H79" s="1"/>
    </row>
    <row r="80" spans="1:8" x14ac:dyDescent="0.2">
      <c r="A80" s="8">
        <f t="shared" si="3"/>
        <v>2.6805555555555565E-2</v>
      </c>
      <c r="B80" s="9">
        <f t="shared" si="2"/>
        <v>1.3888888888888848E-4</v>
      </c>
      <c r="C80" s="2">
        <v>2.5462962962962961E-3</v>
      </c>
      <c r="D80" s="3" t="s">
        <v>2458</v>
      </c>
      <c r="E80" s="1"/>
      <c r="F80" s="1" t="s">
        <v>185</v>
      </c>
      <c r="G80" s="1"/>
      <c r="H80" s="1"/>
    </row>
    <row r="81" spans="1:8" x14ac:dyDescent="0.2">
      <c r="A81" s="8">
        <f t="shared" si="3"/>
        <v>2.6666666666666675E-2</v>
      </c>
      <c r="B81" s="9">
        <f t="shared" si="2"/>
        <v>3.4722222222222446E-5</v>
      </c>
      <c r="C81" s="2">
        <v>2.4074074074074076E-3</v>
      </c>
      <c r="D81" s="1"/>
      <c r="E81" s="1"/>
      <c r="F81" s="1" t="s">
        <v>185</v>
      </c>
      <c r="G81" s="1"/>
      <c r="H81" s="3" t="s">
        <v>2838</v>
      </c>
    </row>
    <row r="82" spans="1:8" x14ac:dyDescent="0.2">
      <c r="A82" s="8">
        <f t="shared" si="3"/>
        <v>2.6631944444444451E-2</v>
      </c>
      <c r="B82" s="9">
        <f t="shared" si="2"/>
        <v>4.629629629629645E-5</v>
      </c>
      <c r="C82" s="2">
        <v>2.3726851851851851E-3</v>
      </c>
      <c r="D82" s="4" t="s">
        <v>2440</v>
      </c>
      <c r="E82" s="1"/>
      <c r="F82" s="1" t="s">
        <v>185</v>
      </c>
      <c r="G82" s="1"/>
      <c r="H82" s="1"/>
    </row>
    <row r="83" spans="1:8" x14ac:dyDescent="0.2">
      <c r="A83" s="8">
        <f t="shared" si="3"/>
        <v>2.6585648148148153E-2</v>
      </c>
      <c r="B83" s="9">
        <f t="shared" si="2"/>
        <v>1.6203703703703692E-4</v>
      </c>
      <c r="C83" s="2">
        <v>2.3263888888888887E-3</v>
      </c>
      <c r="D83" s="3" t="s">
        <v>2839</v>
      </c>
      <c r="E83" s="1">
        <v>3</v>
      </c>
      <c r="F83" s="1" t="s">
        <v>194</v>
      </c>
      <c r="G83" s="1"/>
      <c r="H83" s="1"/>
    </row>
    <row r="84" spans="1:8" x14ac:dyDescent="0.2">
      <c r="A84" s="8">
        <f t="shared" si="3"/>
        <v>2.6423611111111116E-2</v>
      </c>
      <c r="B84" s="9">
        <f t="shared" si="2"/>
        <v>0</v>
      </c>
      <c r="C84" s="2">
        <v>2.1643518518518518E-3</v>
      </c>
      <c r="D84" s="1"/>
      <c r="E84" s="1"/>
      <c r="F84" s="1" t="s">
        <v>194</v>
      </c>
      <c r="G84" s="1"/>
      <c r="H84" s="1" t="s">
        <v>2840</v>
      </c>
    </row>
    <row r="85" spans="1:8" x14ac:dyDescent="0.2">
      <c r="A85" s="8">
        <f t="shared" si="3"/>
        <v>2.6423611111111116E-2</v>
      </c>
      <c r="B85" s="9">
        <f t="shared" si="2"/>
        <v>0</v>
      </c>
      <c r="C85" s="2">
        <v>2.1643518518518518E-3</v>
      </c>
      <c r="D85" s="1"/>
      <c r="E85" s="1"/>
      <c r="F85" s="1" t="s">
        <v>2841</v>
      </c>
      <c r="G85" s="1">
        <v>1</v>
      </c>
      <c r="H85" s="4" t="s">
        <v>2842</v>
      </c>
    </row>
    <row r="86" spans="1:8" x14ac:dyDescent="0.2">
      <c r="A86" s="8">
        <f t="shared" si="3"/>
        <v>2.6423611111111116E-2</v>
      </c>
      <c r="B86" s="9">
        <f t="shared" si="2"/>
        <v>0</v>
      </c>
      <c r="C86" s="2">
        <v>2.1643518518518518E-3</v>
      </c>
      <c r="D86" s="3" t="s">
        <v>2666</v>
      </c>
      <c r="E86" s="1"/>
      <c r="F86" s="1" t="s">
        <v>2841</v>
      </c>
      <c r="G86" s="1"/>
      <c r="H86" s="1"/>
    </row>
    <row r="87" spans="1:8" x14ac:dyDescent="0.2">
      <c r="A87" s="8">
        <f t="shared" si="3"/>
        <v>2.6423611111111116E-2</v>
      </c>
      <c r="B87" s="9">
        <f t="shared" si="2"/>
        <v>0</v>
      </c>
      <c r="C87" s="2">
        <v>2.1643518518518518E-3</v>
      </c>
      <c r="D87" s="1"/>
      <c r="E87" s="1"/>
      <c r="F87" s="1" t="s">
        <v>2841</v>
      </c>
      <c r="G87" s="1"/>
      <c r="H87" s="3" t="s">
        <v>2843</v>
      </c>
    </row>
    <row r="88" spans="1:8" x14ac:dyDescent="0.2">
      <c r="A88" s="8">
        <f t="shared" si="3"/>
        <v>2.6423611111111116E-2</v>
      </c>
      <c r="B88" s="9">
        <f t="shared" si="2"/>
        <v>1.8518518518518493E-4</v>
      </c>
      <c r="C88" s="2">
        <v>2.1643518518518518E-3</v>
      </c>
      <c r="D88" s="1"/>
      <c r="E88" s="1"/>
      <c r="F88" s="1" t="s">
        <v>204</v>
      </c>
      <c r="G88" s="1">
        <v>1</v>
      </c>
      <c r="H88" s="4" t="s">
        <v>2844</v>
      </c>
    </row>
    <row r="89" spans="1:8" x14ac:dyDescent="0.2">
      <c r="A89" s="8">
        <f t="shared" si="3"/>
        <v>2.6238425925925932E-2</v>
      </c>
      <c r="B89" s="9">
        <f t="shared" si="2"/>
        <v>1.2731481481481513E-4</v>
      </c>
      <c r="C89" s="2">
        <v>1.9791666666666668E-3</v>
      </c>
      <c r="D89" s="4" t="s">
        <v>2845</v>
      </c>
      <c r="E89" s="1">
        <v>2</v>
      </c>
      <c r="F89" s="1" t="s">
        <v>218</v>
      </c>
      <c r="G89" s="1"/>
      <c r="H89" s="1"/>
    </row>
    <row r="90" spans="1:8" x14ac:dyDescent="0.2">
      <c r="A90" s="8">
        <f t="shared" si="3"/>
        <v>2.6111111111111116E-2</v>
      </c>
      <c r="B90" s="9">
        <f t="shared" si="2"/>
        <v>3.4722222222222012E-5</v>
      </c>
      <c r="C90" s="2">
        <v>1.8518518518518517E-3</v>
      </c>
      <c r="D90" s="1"/>
      <c r="E90" s="1"/>
      <c r="F90" s="1" t="s">
        <v>218</v>
      </c>
      <c r="G90" s="1"/>
      <c r="H90" s="4" t="s">
        <v>2823</v>
      </c>
    </row>
    <row r="91" spans="1:8" x14ac:dyDescent="0.2">
      <c r="A91" s="8">
        <f t="shared" si="3"/>
        <v>2.6076388888888895E-2</v>
      </c>
      <c r="B91" s="9">
        <f t="shared" si="2"/>
        <v>5.7870370370370454E-5</v>
      </c>
      <c r="C91" s="2">
        <v>1.8171296296296297E-3</v>
      </c>
      <c r="D91" s="4" t="s">
        <v>2846</v>
      </c>
      <c r="E91" s="1"/>
      <c r="F91" s="1" t="s">
        <v>218</v>
      </c>
      <c r="G91" s="1"/>
      <c r="H91" s="1"/>
    </row>
    <row r="92" spans="1:8" x14ac:dyDescent="0.2">
      <c r="A92" s="8">
        <f t="shared" si="3"/>
        <v>2.6018518518518524E-2</v>
      </c>
      <c r="B92" s="9">
        <f t="shared" si="2"/>
        <v>4.6296296296296233E-5</v>
      </c>
      <c r="C92" s="2">
        <v>1.7592592592592592E-3</v>
      </c>
      <c r="D92" s="4" t="s">
        <v>2847</v>
      </c>
      <c r="E92" s="1"/>
      <c r="F92" s="1" t="s">
        <v>218</v>
      </c>
      <c r="G92" s="1"/>
      <c r="H92" s="1"/>
    </row>
    <row r="93" spans="1:8" x14ac:dyDescent="0.2">
      <c r="A93" s="8">
        <f t="shared" si="3"/>
        <v>2.5972222222222226E-2</v>
      </c>
      <c r="B93" s="9">
        <f t="shared" si="2"/>
        <v>1.6203703703703692E-4</v>
      </c>
      <c r="C93" s="2">
        <v>1.712962962962963E-3</v>
      </c>
      <c r="D93" s="1"/>
      <c r="E93" s="1"/>
      <c r="F93" s="1" t="s">
        <v>218</v>
      </c>
      <c r="G93" s="1"/>
      <c r="H93" s="4" t="s">
        <v>2848</v>
      </c>
    </row>
    <row r="94" spans="1:8" x14ac:dyDescent="0.2">
      <c r="A94" s="8">
        <f t="shared" si="3"/>
        <v>2.5810185185185189E-2</v>
      </c>
      <c r="B94" s="9">
        <f t="shared" si="2"/>
        <v>0</v>
      </c>
      <c r="C94" s="2">
        <v>1.5509259259259261E-3</v>
      </c>
      <c r="D94" s="1"/>
      <c r="E94" s="1"/>
      <c r="F94" s="1" t="s">
        <v>218</v>
      </c>
      <c r="G94" s="1"/>
      <c r="H94" s="4" t="s">
        <v>2406</v>
      </c>
    </row>
    <row r="95" spans="1:8" x14ac:dyDescent="0.2">
      <c r="A95" s="8">
        <f t="shared" si="3"/>
        <v>2.5810185185185189E-2</v>
      </c>
      <c r="B95" s="9">
        <f t="shared" si="2"/>
        <v>0</v>
      </c>
      <c r="C95" s="2">
        <v>1.5509259259259261E-3</v>
      </c>
      <c r="D95" s="1" t="s">
        <v>50</v>
      </c>
      <c r="E95" s="1"/>
      <c r="F95" s="1" t="s">
        <v>218</v>
      </c>
      <c r="G95" s="1"/>
      <c r="H95" s="1"/>
    </row>
    <row r="96" spans="1:8" x14ac:dyDescent="0.2">
      <c r="A96" s="8">
        <f t="shared" si="3"/>
        <v>2.5810185185185189E-2</v>
      </c>
      <c r="B96" s="9">
        <f t="shared" si="2"/>
        <v>0</v>
      </c>
      <c r="C96" s="2">
        <v>1.5509259259259261E-3</v>
      </c>
      <c r="D96" s="1"/>
      <c r="E96" s="1"/>
      <c r="F96" s="1" t="s">
        <v>218</v>
      </c>
      <c r="G96" s="1"/>
      <c r="H96" s="1" t="s">
        <v>2849</v>
      </c>
    </row>
    <row r="97" spans="1:8" x14ac:dyDescent="0.2">
      <c r="A97" s="8">
        <f t="shared" si="3"/>
        <v>2.5810185185185189E-2</v>
      </c>
      <c r="B97" s="9">
        <f t="shared" si="2"/>
        <v>0</v>
      </c>
      <c r="C97" s="2">
        <v>1.5509259259259261E-3</v>
      </c>
      <c r="D97" s="1" t="s">
        <v>2421</v>
      </c>
      <c r="E97" s="1"/>
      <c r="F97" s="1" t="s">
        <v>218</v>
      </c>
      <c r="G97" s="1"/>
      <c r="H97" s="1"/>
    </row>
    <row r="98" spans="1:8" x14ac:dyDescent="0.2">
      <c r="A98" s="8">
        <f t="shared" si="3"/>
        <v>2.5810185185185189E-2</v>
      </c>
      <c r="B98" s="9">
        <f t="shared" si="2"/>
        <v>0</v>
      </c>
      <c r="C98" s="2">
        <v>1.5509259259259261E-3</v>
      </c>
      <c r="D98" s="3" t="s">
        <v>2561</v>
      </c>
      <c r="E98" s="1"/>
      <c r="F98" s="1" t="s">
        <v>218</v>
      </c>
      <c r="G98" s="1"/>
      <c r="H98" s="1"/>
    </row>
    <row r="99" spans="1:8" x14ac:dyDescent="0.2">
      <c r="A99" s="8">
        <f t="shared" si="3"/>
        <v>2.5810185185185189E-2</v>
      </c>
      <c r="B99" s="9">
        <f t="shared" si="2"/>
        <v>0</v>
      </c>
      <c r="C99" s="2">
        <v>1.5509259259259261E-3</v>
      </c>
      <c r="D99" s="1"/>
      <c r="E99" s="1"/>
      <c r="F99" s="1" t="s">
        <v>218</v>
      </c>
      <c r="G99" s="1"/>
      <c r="H99" s="3" t="s">
        <v>2850</v>
      </c>
    </row>
    <row r="100" spans="1:8" x14ac:dyDescent="0.2">
      <c r="A100" s="8">
        <f t="shared" si="3"/>
        <v>2.5810185185185189E-2</v>
      </c>
      <c r="B100" s="9">
        <f t="shared" si="2"/>
        <v>0</v>
      </c>
      <c r="C100" s="2">
        <v>1.5509259259259261E-3</v>
      </c>
      <c r="D100" s="4" t="s">
        <v>2851</v>
      </c>
      <c r="E100" s="1">
        <v>1</v>
      </c>
      <c r="F100" s="1" t="s">
        <v>2852</v>
      </c>
      <c r="G100" s="1"/>
      <c r="H100" s="1"/>
    </row>
    <row r="101" spans="1:8" x14ac:dyDescent="0.2">
      <c r="A101" s="8">
        <f t="shared" si="3"/>
        <v>2.5810185185185189E-2</v>
      </c>
      <c r="B101" s="9">
        <f t="shared" si="2"/>
        <v>2.3148148148148182E-4</v>
      </c>
      <c r="C101" s="2">
        <v>1.5509259259259261E-3</v>
      </c>
      <c r="D101" s="4" t="s">
        <v>2853</v>
      </c>
      <c r="E101" s="1">
        <v>1</v>
      </c>
      <c r="F101" s="1" t="s">
        <v>244</v>
      </c>
      <c r="G101" s="1"/>
      <c r="H101" s="1"/>
    </row>
    <row r="102" spans="1:8" x14ac:dyDescent="0.2">
      <c r="A102" s="8">
        <f t="shared" si="3"/>
        <v>2.5578703703703708E-2</v>
      </c>
      <c r="B102" s="9">
        <f t="shared" si="2"/>
        <v>4.6296296296296016E-5</v>
      </c>
      <c r="C102" s="2">
        <v>1.3194444444444443E-3</v>
      </c>
      <c r="D102" s="1"/>
      <c r="E102" s="1"/>
      <c r="F102" s="1" t="s">
        <v>244</v>
      </c>
      <c r="G102" s="1"/>
      <c r="H102" s="4" t="s">
        <v>2854</v>
      </c>
    </row>
    <row r="103" spans="1:8" x14ac:dyDescent="0.2">
      <c r="A103" s="8">
        <f t="shared" si="3"/>
        <v>2.5532407407407413E-2</v>
      </c>
      <c r="B103" s="9">
        <f t="shared" si="2"/>
        <v>1.2731481481481491E-4</v>
      </c>
      <c r="C103" s="2">
        <v>1.2731481481481483E-3</v>
      </c>
      <c r="D103" s="4" t="s">
        <v>2394</v>
      </c>
      <c r="E103" s="1"/>
      <c r="F103" s="1" t="s">
        <v>244</v>
      </c>
      <c r="G103" s="1"/>
      <c r="H103" s="1"/>
    </row>
    <row r="104" spans="1:8" x14ac:dyDescent="0.2">
      <c r="A104" s="8">
        <f t="shared" si="3"/>
        <v>2.5405092592592597E-2</v>
      </c>
      <c r="B104" s="9">
        <f t="shared" si="2"/>
        <v>3.4722222222222229E-5</v>
      </c>
      <c r="C104" s="2">
        <v>1.1458333333333333E-3</v>
      </c>
      <c r="D104" s="1" t="s">
        <v>2855</v>
      </c>
      <c r="E104" s="1"/>
      <c r="F104" s="1" t="s">
        <v>244</v>
      </c>
      <c r="G104" s="1"/>
      <c r="H104" s="1"/>
    </row>
    <row r="105" spans="1:8" x14ac:dyDescent="0.2">
      <c r="A105" s="8">
        <f t="shared" si="3"/>
        <v>2.5370370370370376E-2</v>
      </c>
      <c r="B105" s="9">
        <f t="shared" si="2"/>
        <v>0</v>
      </c>
      <c r="C105" s="2">
        <v>1.1111111111111111E-3</v>
      </c>
      <c r="D105" s="1"/>
      <c r="E105" s="1"/>
      <c r="F105" s="1" t="s">
        <v>244</v>
      </c>
      <c r="G105" s="1"/>
      <c r="H105" s="1" t="s">
        <v>2856</v>
      </c>
    </row>
    <row r="106" spans="1:8" x14ac:dyDescent="0.2">
      <c r="A106" s="8">
        <f t="shared" si="3"/>
        <v>2.5370370370370376E-2</v>
      </c>
      <c r="B106" s="9">
        <f t="shared" si="2"/>
        <v>0</v>
      </c>
      <c r="C106" s="2">
        <v>1.1111111111111111E-3</v>
      </c>
      <c r="D106" s="1"/>
      <c r="E106" s="1"/>
      <c r="F106" s="1" t="s">
        <v>244</v>
      </c>
      <c r="G106" s="1"/>
      <c r="H106" s="1" t="s">
        <v>490</v>
      </c>
    </row>
    <row r="107" spans="1:8" x14ac:dyDescent="0.2">
      <c r="A107" s="8">
        <f t="shared" si="3"/>
        <v>2.5370370370370376E-2</v>
      </c>
      <c r="B107" s="9">
        <f t="shared" si="2"/>
        <v>0</v>
      </c>
      <c r="C107" s="2">
        <v>1.1111111111111111E-3</v>
      </c>
      <c r="D107" s="4" t="s">
        <v>2857</v>
      </c>
      <c r="E107" s="1"/>
      <c r="F107" s="1" t="s">
        <v>244</v>
      </c>
      <c r="G107" s="1"/>
      <c r="H107" s="1"/>
    </row>
    <row r="108" spans="1:8" x14ac:dyDescent="0.2">
      <c r="A108" s="8">
        <f t="shared" si="3"/>
        <v>2.5370370370370376E-2</v>
      </c>
      <c r="B108" s="9">
        <f t="shared" si="2"/>
        <v>0</v>
      </c>
      <c r="C108" s="2">
        <v>1.1111111111111111E-3</v>
      </c>
      <c r="D108" s="1"/>
      <c r="E108" s="1"/>
      <c r="F108" s="1" t="s">
        <v>244</v>
      </c>
      <c r="G108" s="1"/>
      <c r="H108" s="4" t="s">
        <v>2858</v>
      </c>
    </row>
    <row r="109" spans="1:8" x14ac:dyDescent="0.2">
      <c r="A109" s="8">
        <f t="shared" si="3"/>
        <v>2.5370370370370376E-2</v>
      </c>
      <c r="B109" s="9">
        <f t="shared" si="2"/>
        <v>0</v>
      </c>
      <c r="C109" s="2">
        <v>1.1111111111111111E-3</v>
      </c>
      <c r="D109" s="1"/>
      <c r="E109" s="1"/>
      <c r="F109" s="1" t="s">
        <v>244</v>
      </c>
      <c r="G109" s="1"/>
      <c r="H109" s="1" t="s">
        <v>17</v>
      </c>
    </row>
    <row r="110" spans="1:8" x14ac:dyDescent="0.2">
      <c r="A110" s="8">
        <f t="shared" si="3"/>
        <v>2.5370370370370376E-2</v>
      </c>
      <c r="B110" s="9">
        <f t="shared" si="2"/>
        <v>0</v>
      </c>
      <c r="C110" s="2">
        <v>1.1111111111111111E-3</v>
      </c>
      <c r="D110" s="3" t="s">
        <v>2859</v>
      </c>
      <c r="E110" s="1"/>
      <c r="F110" s="1" t="s">
        <v>244</v>
      </c>
      <c r="G110" s="1"/>
      <c r="H110" s="1"/>
    </row>
    <row r="111" spans="1:8" x14ac:dyDescent="0.2">
      <c r="A111" s="8">
        <f t="shared" si="3"/>
        <v>2.5370370370370376E-2</v>
      </c>
      <c r="B111" s="9">
        <f t="shared" si="2"/>
        <v>1.6203703703703703E-4</v>
      </c>
      <c r="C111" s="2">
        <v>1.1111111111111111E-3</v>
      </c>
      <c r="D111" s="1"/>
      <c r="E111" s="1"/>
      <c r="F111" s="1" t="s">
        <v>2860</v>
      </c>
      <c r="G111" s="1">
        <v>1</v>
      </c>
      <c r="H111" s="4" t="s">
        <v>2861</v>
      </c>
    </row>
    <row r="112" spans="1:8" x14ac:dyDescent="0.2">
      <c r="A112" s="8">
        <f t="shared" si="3"/>
        <v>2.520833333333334E-2</v>
      </c>
      <c r="B112" s="9">
        <f t="shared" si="2"/>
        <v>1.8518518518518515E-4</v>
      </c>
      <c r="C112" s="2">
        <v>9.4907407407407408E-4</v>
      </c>
      <c r="D112" s="1"/>
      <c r="E112" s="1"/>
      <c r="F112" s="1" t="s">
        <v>316</v>
      </c>
      <c r="G112" s="1">
        <v>2</v>
      </c>
      <c r="H112" s="4" t="s">
        <v>2862</v>
      </c>
    </row>
    <row r="113" spans="1:8" x14ac:dyDescent="0.2">
      <c r="A113" s="8">
        <f t="shared" si="3"/>
        <v>2.5023148148148155E-2</v>
      </c>
      <c r="B113" s="9">
        <f t="shared" si="2"/>
        <v>5.7870370370370454E-5</v>
      </c>
      <c r="C113" s="2">
        <v>7.6388888888888893E-4</v>
      </c>
      <c r="D113" s="4" t="s">
        <v>2863</v>
      </c>
      <c r="E113" s="1"/>
      <c r="F113" s="1" t="s">
        <v>316</v>
      </c>
      <c r="G113" s="1"/>
      <c r="H113" s="1"/>
    </row>
    <row r="114" spans="1:8" x14ac:dyDescent="0.2">
      <c r="A114" s="8">
        <f t="shared" si="3"/>
        <v>2.4965277777777784E-2</v>
      </c>
      <c r="B114" s="9">
        <f t="shared" si="2"/>
        <v>4.6296296296296341E-5</v>
      </c>
      <c r="C114" s="2">
        <v>7.0601851851851847E-4</v>
      </c>
      <c r="D114" s="1"/>
      <c r="E114" s="1"/>
      <c r="F114" s="1" t="s">
        <v>316</v>
      </c>
      <c r="G114" s="1"/>
      <c r="H114" s="4" t="s">
        <v>2864</v>
      </c>
    </row>
    <row r="115" spans="1:8" x14ac:dyDescent="0.2">
      <c r="A115" s="8">
        <f t="shared" si="3"/>
        <v>2.4918981481481486E-2</v>
      </c>
      <c r="B115" s="9">
        <f t="shared" si="2"/>
        <v>1.3888888888888881E-4</v>
      </c>
      <c r="C115" s="2">
        <v>6.5972222222222213E-4</v>
      </c>
      <c r="D115" s="1"/>
      <c r="E115" s="1"/>
      <c r="F115" s="1" t="s">
        <v>2116</v>
      </c>
      <c r="G115" s="1">
        <v>3</v>
      </c>
      <c r="H115" s="3" t="s">
        <v>2865</v>
      </c>
    </row>
    <row r="116" spans="1:8" x14ac:dyDescent="0.2">
      <c r="A116" s="8">
        <f t="shared" si="3"/>
        <v>2.4780092592592597E-2</v>
      </c>
      <c r="B116" s="9">
        <f t="shared" si="2"/>
        <v>3.4722222222222283E-5</v>
      </c>
      <c r="C116" s="2">
        <v>5.2083333333333333E-4</v>
      </c>
      <c r="D116" s="4" t="s">
        <v>2866</v>
      </c>
      <c r="E116" s="1"/>
      <c r="F116" s="1" t="s">
        <v>2116</v>
      </c>
      <c r="G116" s="1"/>
      <c r="H116" s="1"/>
    </row>
    <row r="117" spans="1:8" x14ac:dyDescent="0.2">
      <c r="A117" s="8">
        <f t="shared" si="3"/>
        <v>2.4745370370370376E-2</v>
      </c>
      <c r="B117" s="9">
        <f t="shared" si="2"/>
        <v>1.0416666666666658E-4</v>
      </c>
      <c r="C117" s="2">
        <v>4.8611111111111104E-4</v>
      </c>
      <c r="D117" s="1"/>
      <c r="E117" s="1"/>
      <c r="F117" s="1" t="s">
        <v>2116</v>
      </c>
      <c r="G117" s="1"/>
      <c r="H117" s="4" t="s">
        <v>2867</v>
      </c>
    </row>
    <row r="118" spans="1:8" x14ac:dyDescent="0.2">
      <c r="A118" s="8">
        <f t="shared" si="3"/>
        <v>2.464120370370371E-2</v>
      </c>
      <c r="B118" s="9">
        <f t="shared" si="2"/>
        <v>0</v>
      </c>
      <c r="C118" s="2">
        <v>3.8194444444444446E-4</v>
      </c>
      <c r="D118" s="1"/>
      <c r="E118" s="1"/>
      <c r="F118" s="1" t="s">
        <v>2116</v>
      </c>
      <c r="G118" s="1"/>
      <c r="H118" s="4" t="s">
        <v>2868</v>
      </c>
    </row>
    <row r="119" spans="1:8" x14ac:dyDescent="0.2">
      <c r="A119" s="8">
        <f t="shared" si="3"/>
        <v>2.464120370370371E-2</v>
      </c>
      <c r="B119" s="9">
        <f t="shared" si="2"/>
        <v>1.50462962962963E-4</v>
      </c>
      <c r="C119" s="2">
        <v>3.8194444444444446E-4</v>
      </c>
      <c r="D119" s="1"/>
      <c r="E119" s="1"/>
      <c r="F119" s="1" t="s">
        <v>2116</v>
      </c>
      <c r="G119" s="1"/>
      <c r="H119" s="4" t="s">
        <v>2869</v>
      </c>
    </row>
    <row r="120" spans="1:8" x14ac:dyDescent="0.2">
      <c r="A120" s="8">
        <f t="shared" si="3"/>
        <v>2.4490740740740747E-2</v>
      </c>
      <c r="B120" s="9">
        <f t="shared" si="2"/>
        <v>2.3148148148148146E-4</v>
      </c>
      <c r="C120" s="2">
        <v>2.3148148148148146E-4</v>
      </c>
      <c r="D120" s="1"/>
      <c r="E120" s="1"/>
      <c r="F120" s="1" t="s">
        <v>2119</v>
      </c>
      <c r="G120" s="1">
        <v>2</v>
      </c>
      <c r="H120" s="4" t="s">
        <v>2870</v>
      </c>
    </row>
    <row r="121" spans="1:8" x14ac:dyDescent="0.2">
      <c r="A121" s="8">
        <f t="shared" si="3"/>
        <v>2.4259259259259265E-2</v>
      </c>
      <c r="B121" s="9">
        <f t="shared" si="2"/>
        <v>0</v>
      </c>
      <c r="C121" s="2">
        <v>0</v>
      </c>
      <c r="D121" s="4" t="s">
        <v>2871</v>
      </c>
      <c r="E121" s="1"/>
      <c r="F121" s="1" t="s">
        <v>2119</v>
      </c>
      <c r="G121" s="1"/>
      <c r="H121" s="1"/>
    </row>
    <row r="122" spans="1:8" x14ac:dyDescent="0.2">
      <c r="A122" s="8">
        <f t="shared" si="3"/>
        <v>2.4259259259259265E-2</v>
      </c>
      <c r="B122" s="9">
        <v>0</v>
      </c>
      <c r="C122" s="2">
        <v>0</v>
      </c>
      <c r="D122" s="1" t="s">
        <v>17</v>
      </c>
      <c r="E122" s="1"/>
      <c r="F122" s="1" t="s">
        <v>2119</v>
      </c>
      <c r="G122" s="1"/>
      <c r="H122" s="1"/>
    </row>
    <row r="123" spans="1:8" x14ac:dyDescent="0.2">
      <c r="A123" s="8">
        <f t="shared" si="3"/>
        <v>2.4259259259259265E-2</v>
      </c>
      <c r="B123" s="9">
        <f t="shared" si="2"/>
        <v>1.6203703703703692E-4</v>
      </c>
      <c r="C123" s="2">
        <v>8.1712962962962963E-3</v>
      </c>
      <c r="D123" s="1" t="s">
        <v>2872</v>
      </c>
      <c r="E123" s="1"/>
      <c r="F123" s="1" t="s">
        <v>2119</v>
      </c>
      <c r="G123" s="1"/>
      <c r="H123" s="1"/>
    </row>
    <row r="124" spans="1:8" x14ac:dyDescent="0.2">
      <c r="A124" s="8">
        <f t="shared" si="3"/>
        <v>2.4097222222222228E-2</v>
      </c>
      <c r="B124" s="9">
        <f t="shared" si="2"/>
        <v>4.6296296296296016E-5</v>
      </c>
      <c r="C124" s="2">
        <v>8.0092592592592594E-3</v>
      </c>
      <c r="D124" s="1"/>
      <c r="E124" s="1"/>
      <c r="F124" s="1" t="s">
        <v>2119</v>
      </c>
      <c r="G124" s="1"/>
      <c r="H124" s="4" t="s">
        <v>2823</v>
      </c>
    </row>
    <row r="125" spans="1:8" x14ac:dyDescent="0.2">
      <c r="A125" s="8">
        <f t="shared" si="3"/>
        <v>2.4050925925925934E-2</v>
      </c>
      <c r="B125" s="9">
        <f t="shared" si="2"/>
        <v>2.3148148148148182E-4</v>
      </c>
      <c r="C125" s="2">
        <v>7.9629629629629634E-3</v>
      </c>
      <c r="D125" s="4" t="s">
        <v>2792</v>
      </c>
      <c r="E125" s="1"/>
      <c r="F125" s="1" t="s">
        <v>2119</v>
      </c>
      <c r="G125" s="1"/>
      <c r="H125" s="1"/>
    </row>
    <row r="126" spans="1:8" x14ac:dyDescent="0.2">
      <c r="A126" s="8">
        <f t="shared" si="3"/>
        <v>2.3819444444444452E-2</v>
      </c>
      <c r="B126" s="9">
        <f t="shared" si="2"/>
        <v>3.4722222222221578E-5</v>
      </c>
      <c r="C126" s="2">
        <v>7.7314814814814815E-3</v>
      </c>
      <c r="D126" s="4" t="s">
        <v>2863</v>
      </c>
      <c r="E126" s="1"/>
      <c r="F126" s="1" t="s">
        <v>2119</v>
      </c>
      <c r="G126" s="1"/>
      <c r="H126" s="1"/>
    </row>
    <row r="127" spans="1:8" x14ac:dyDescent="0.2">
      <c r="A127" s="8">
        <f t="shared" si="3"/>
        <v>2.3784722222222231E-2</v>
      </c>
      <c r="B127" s="9">
        <f t="shared" si="2"/>
        <v>1.6203703703703866E-4</v>
      </c>
      <c r="C127" s="2">
        <v>7.69675925925926E-3</v>
      </c>
      <c r="D127" s="1"/>
      <c r="E127" s="1"/>
      <c r="F127" s="1" t="s">
        <v>2119</v>
      </c>
      <c r="G127" s="1"/>
      <c r="H127" s="4" t="s">
        <v>2785</v>
      </c>
    </row>
    <row r="128" spans="1:8" x14ac:dyDescent="0.2">
      <c r="A128" s="8">
        <f t="shared" si="3"/>
        <v>2.3622685185185191E-2</v>
      </c>
      <c r="B128" s="9">
        <f t="shared" si="2"/>
        <v>1.6203703703703519E-4</v>
      </c>
      <c r="C128" s="2">
        <v>7.5347222222222213E-3</v>
      </c>
      <c r="D128" s="1"/>
      <c r="E128" s="1"/>
      <c r="F128" s="1" t="s">
        <v>2873</v>
      </c>
      <c r="G128" s="1">
        <v>3</v>
      </c>
      <c r="H128" s="3" t="s">
        <v>2874</v>
      </c>
    </row>
    <row r="129" spans="1:8" x14ac:dyDescent="0.2">
      <c r="A129" s="8">
        <f t="shared" si="3"/>
        <v>2.3460648148148154E-2</v>
      </c>
      <c r="B129" s="9">
        <f t="shared" si="2"/>
        <v>4.6296296296296884E-5</v>
      </c>
      <c r="C129" s="2">
        <v>7.3726851851851861E-3</v>
      </c>
      <c r="D129" s="4" t="s">
        <v>2688</v>
      </c>
      <c r="E129" s="1"/>
      <c r="F129" s="1" t="s">
        <v>2873</v>
      </c>
      <c r="G129" s="1"/>
      <c r="H129" s="1"/>
    </row>
    <row r="130" spans="1:8" x14ac:dyDescent="0.2">
      <c r="A130" s="8">
        <f t="shared" si="3"/>
        <v>2.3414351851851856E-2</v>
      </c>
      <c r="B130" s="9">
        <f t="shared" si="2"/>
        <v>4.6296296296297751E-5</v>
      </c>
      <c r="C130" s="2">
        <v>7.3263888888888892E-3</v>
      </c>
      <c r="D130" s="1"/>
      <c r="E130" s="1"/>
      <c r="F130" s="1" t="s">
        <v>2873</v>
      </c>
      <c r="G130" s="1"/>
      <c r="H130" s="4" t="s">
        <v>2848</v>
      </c>
    </row>
    <row r="131" spans="1:8" x14ac:dyDescent="0.2">
      <c r="A131" s="8">
        <f t="shared" si="3"/>
        <v>2.3368055555555559E-2</v>
      </c>
      <c r="B131" s="9">
        <f t="shared" ref="B131:B194" si="4">C131-C132</f>
        <v>0</v>
      </c>
      <c r="C131" s="2">
        <v>7.2800925925925915E-3</v>
      </c>
      <c r="D131" s="1"/>
      <c r="E131" s="1"/>
      <c r="F131" s="1" t="s">
        <v>2875</v>
      </c>
      <c r="G131" s="1">
        <v>2</v>
      </c>
      <c r="H131" s="4" t="s">
        <v>2876</v>
      </c>
    </row>
    <row r="132" spans="1:8" x14ac:dyDescent="0.2">
      <c r="A132" s="8">
        <f t="shared" ref="A132:A195" si="5">A131-B131</f>
        <v>2.3368055555555559E-2</v>
      </c>
      <c r="B132" s="9">
        <f t="shared" si="4"/>
        <v>1.8518518518518406E-4</v>
      </c>
      <c r="C132" s="2">
        <v>7.2800925925925915E-3</v>
      </c>
      <c r="D132" s="1" t="s">
        <v>2421</v>
      </c>
      <c r="E132" s="1"/>
      <c r="F132" s="1" t="s">
        <v>2875</v>
      </c>
      <c r="G132" s="1"/>
      <c r="H132" s="1"/>
    </row>
    <row r="133" spans="1:8" x14ac:dyDescent="0.2">
      <c r="A133" s="8">
        <f t="shared" si="5"/>
        <v>2.3182870370370375E-2</v>
      </c>
      <c r="B133" s="9">
        <f t="shared" si="4"/>
        <v>1.1574074074074438E-5</v>
      </c>
      <c r="C133" s="2">
        <v>7.0949074074074074E-3</v>
      </c>
      <c r="D133" s="4" t="s">
        <v>2877</v>
      </c>
      <c r="E133" s="1"/>
      <c r="F133" s="1" t="s">
        <v>2875</v>
      </c>
      <c r="G133" s="1"/>
      <c r="H133" s="1"/>
    </row>
    <row r="134" spans="1:8" x14ac:dyDescent="0.2">
      <c r="A134" s="8">
        <f t="shared" si="5"/>
        <v>2.3171296296296301E-2</v>
      </c>
      <c r="B134" s="9">
        <f t="shared" si="4"/>
        <v>0</v>
      </c>
      <c r="C134" s="2">
        <v>7.083333333333333E-3</v>
      </c>
      <c r="D134" s="4" t="s">
        <v>2471</v>
      </c>
      <c r="E134" s="1"/>
      <c r="F134" s="1" t="s">
        <v>2875</v>
      </c>
      <c r="G134" s="1"/>
      <c r="H134" s="1"/>
    </row>
    <row r="135" spans="1:8" x14ac:dyDescent="0.2">
      <c r="A135" s="8">
        <f t="shared" si="5"/>
        <v>2.3171296296296301E-2</v>
      </c>
      <c r="B135" s="9">
        <f t="shared" si="4"/>
        <v>0</v>
      </c>
      <c r="C135" s="2">
        <v>7.083333333333333E-3</v>
      </c>
      <c r="D135" s="4" t="s">
        <v>2878</v>
      </c>
      <c r="E135" s="1"/>
      <c r="F135" s="1" t="s">
        <v>2875</v>
      </c>
      <c r="G135" s="1"/>
      <c r="H135" s="1"/>
    </row>
    <row r="136" spans="1:8" x14ac:dyDescent="0.2">
      <c r="A136" s="8">
        <f t="shared" si="5"/>
        <v>2.3171296296296301E-2</v>
      </c>
      <c r="B136" s="9">
        <f t="shared" si="4"/>
        <v>1.9675925925925937E-4</v>
      </c>
      <c r="C136" s="2">
        <v>7.083333333333333E-3</v>
      </c>
      <c r="D136" s="1"/>
      <c r="E136" s="1"/>
      <c r="F136" s="1" t="s">
        <v>2875</v>
      </c>
      <c r="G136" s="1"/>
      <c r="H136" s="4" t="s">
        <v>2867</v>
      </c>
    </row>
    <row r="137" spans="1:8" x14ac:dyDescent="0.2">
      <c r="A137" s="8">
        <f t="shared" si="5"/>
        <v>2.2974537037037043E-2</v>
      </c>
      <c r="B137" s="9">
        <f t="shared" si="4"/>
        <v>0</v>
      </c>
      <c r="C137" s="2">
        <v>6.8865740740740736E-3</v>
      </c>
      <c r="D137" s="1"/>
      <c r="E137" s="1"/>
      <c r="F137" s="1" t="s">
        <v>2875</v>
      </c>
      <c r="G137" s="1"/>
      <c r="H137" s="4" t="s">
        <v>2854</v>
      </c>
    </row>
    <row r="138" spans="1:8" x14ac:dyDescent="0.2">
      <c r="A138" s="8">
        <f t="shared" si="5"/>
        <v>2.2974537037037043E-2</v>
      </c>
      <c r="B138" s="9">
        <f t="shared" si="4"/>
        <v>0</v>
      </c>
      <c r="C138" s="2">
        <v>6.8865740740740736E-3</v>
      </c>
      <c r="D138" s="1"/>
      <c r="E138" s="1"/>
      <c r="F138" s="1" t="s">
        <v>2875</v>
      </c>
      <c r="G138" s="1"/>
      <c r="H138" s="1" t="s">
        <v>17</v>
      </c>
    </row>
    <row r="139" spans="1:8" x14ac:dyDescent="0.2">
      <c r="A139" s="8">
        <f t="shared" si="5"/>
        <v>2.2974537037037043E-2</v>
      </c>
      <c r="B139" s="9">
        <f t="shared" si="4"/>
        <v>0</v>
      </c>
      <c r="C139" s="2">
        <v>6.8865740740740736E-3</v>
      </c>
      <c r="D139" s="1" t="s">
        <v>2879</v>
      </c>
      <c r="E139" s="1"/>
      <c r="F139" s="1" t="s">
        <v>2875</v>
      </c>
      <c r="G139" s="1"/>
      <c r="H139" s="1"/>
    </row>
    <row r="140" spans="1:8" x14ac:dyDescent="0.2">
      <c r="A140" s="8">
        <f t="shared" si="5"/>
        <v>2.2974537037037043E-2</v>
      </c>
      <c r="B140" s="9">
        <f t="shared" si="4"/>
        <v>0</v>
      </c>
      <c r="C140" s="2">
        <v>6.8865740740740736E-3</v>
      </c>
      <c r="D140" s="3" t="s">
        <v>2509</v>
      </c>
      <c r="E140" s="1"/>
      <c r="F140" s="1" t="s">
        <v>2875</v>
      </c>
      <c r="G140" s="1"/>
      <c r="H140" s="1"/>
    </row>
    <row r="141" spans="1:8" x14ac:dyDescent="0.2">
      <c r="A141" s="8">
        <f t="shared" si="5"/>
        <v>2.2974537037037043E-2</v>
      </c>
      <c r="B141" s="9">
        <f t="shared" si="4"/>
        <v>0</v>
      </c>
      <c r="C141" s="2">
        <v>6.8865740740740736E-3</v>
      </c>
      <c r="D141" s="3" t="s">
        <v>2880</v>
      </c>
      <c r="E141" s="1"/>
      <c r="F141" s="1" t="s">
        <v>2875</v>
      </c>
      <c r="G141" s="1"/>
      <c r="H141" s="1"/>
    </row>
    <row r="142" spans="1:8" x14ac:dyDescent="0.2">
      <c r="A142" s="8">
        <f t="shared" si="5"/>
        <v>2.2974537037037043E-2</v>
      </c>
      <c r="B142" s="9">
        <f t="shared" si="4"/>
        <v>1.2731481481481448E-4</v>
      </c>
      <c r="C142" s="2">
        <v>6.8865740740740736E-3</v>
      </c>
      <c r="D142" s="1"/>
      <c r="E142" s="1"/>
      <c r="F142" s="1" t="s">
        <v>2875</v>
      </c>
      <c r="G142" s="1"/>
      <c r="H142" s="3" t="s">
        <v>2881</v>
      </c>
    </row>
    <row r="143" spans="1:8" x14ac:dyDescent="0.2">
      <c r="A143" s="8">
        <f t="shared" si="5"/>
        <v>2.2847222222222227E-2</v>
      </c>
      <c r="B143" s="9">
        <f t="shared" si="4"/>
        <v>3.4722222222222446E-5</v>
      </c>
      <c r="C143" s="2">
        <v>6.7592592592592591E-3</v>
      </c>
      <c r="D143" s="1"/>
      <c r="E143" s="1"/>
      <c r="F143" s="1" t="s">
        <v>2875</v>
      </c>
      <c r="G143" s="1"/>
      <c r="H143" s="4" t="s">
        <v>2882</v>
      </c>
    </row>
    <row r="144" spans="1:8" x14ac:dyDescent="0.2">
      <c r="A144" s="8">
        <f t="shared" si="5"/>
        <v>2.2812500000000006E-2</v>
      </c>
      <c r="B144" s="9">
        <f t="shared" si="4"/>
        <v>1.0416666666666647E-4</v>
      </c>
      <c r="C144" s="2">
        <v>6.7245370370370367E-3</v>
      </c>
      <c r="D144" s="4" t="s">
        <v>2394</v>
      </c>
      <c r="E144" s="1"/>
      <c r="F144" s="1" t="s">
        <v>2875</v>
      </c>
      <c r="G144" s="1"/>
      <c r="H144" s="1"/>
    </row>
    <row r="145" spans="1:8" x14ac:dyDescent="0.2">
      <c r="A145" s="8">
        <f t="shared" si="5"/>
        <v>2.2708333333333341E-2</v>
      </c>
      <c r="B145" s="9">
        <f t="shared" si="4"/>
        <v>4.6296296296296884E-5</v>
      </c>
      <c r="C145" s="2">
        <v>6.6203703703703702E-3</v>
      </c>
      <c r="D145" s="1" t="s">
        <v>2883</v>
      </c>
      <c r="E145" s="1"/>
      <c r="F145" s="1" t="s">
        <v>2875</v>
      </c>
      <c r="G145" s="1"/>
      <c r="H145" s="1"/>
    </row>
    <row r="146" spans="1:8" x14ac:dyDescent="0.2">
      <c r="A146" s="8">
        <f t="shared" si="5"/>
        <v>2.2662037037037043E-2</v>
      </c>
      <c r="B146" s="9">
        <f t="shared" si="4"/>
        <v>2.5462962962962896E-4</v>
      </c>
      <c r="C146" s="2">
        <v>6.5740740740740733E-3</v>
      </c>
      <c r="D146" s="1"/>
      <c r="E146" s="1"/>
      <c r="F146" s="1" t="s">
        <v>2884</v>
      </c>
      <c r="G146" s="1">
        <v>2</v>
      </c>
      <c r="H146" s="3" t="s">
        <v>2885</v>
      </c>
    </row>
    <row r="147" spans="1:8" x14ac:dyDescent="0.2">
      <c r="A147" s="8">
        <f t="shared" si="5"/>
        <v>2.2407407407407414E-2</v>
      </c>
      <c r="B147" s="9">
        <f t="shared" si="4"/>
        <v>1.6203703703703692E-4</v>
      </c>
      <c r="C147" s="2">
        <v>6.3194444444444444E-3</v>
      </c>
      <c r="D147" s="4" t="s">
        <v>2886</v>
      </c>
      <c r="E147" s="1">
        <v>2</v>
      </c>
      <c r="F147" s="1" t="s">
        <v>2887</v>
      </c>
      <c r="G147" s="1"/>
      <c r="H147" s="1"/>
    </row>
    <row r="148" spans="1:8" x14ac:dyDescent="0.2">
      <c r="A148" s="8">
        <f t="shared" si="5"/>
        <v>2.2245370370370377E-2</v>
      </c>
      <c r="B148" s="9">
        <f t="shared" si="4"/>
        <v>0</v>
      </c>
      <c r="C148" s="2">
        <v>6.1574074074074074E-3</v>
      </c>
      <c r="D148" s="1"/>
      <c r="E148" s="1"/>
      <c r="F148" s="1" t="s">
        <v>2887</v>
      </c>
      <c r="G148" s="1"/>
      <c r="H148" s="4" t="s">
        <v>2888</v>
      </c>
    </row>
    <row r="149" spans="1:8" x14ac:dyDescent="0.2">
      <c r="A149" s="8">
        <f t="shared" si="5"/>
        <v>2.2245370370370377E-2</v>
      </c>
      <c r="B149" s="9">
        <f t="shared" si="4"/>
        <v>8.1018518518518462E-5</v>
      </c>
      <c r="C149" s="2">
        <v>6.1574074074074074E-3</v>
      </c>
      <c r="D149" s="4" t="s">
        <v>2846</v>
      </c>
      <c r="E149" s="1"/>
      <c r="F149" s="1" t="s">
        <v>2887</v>
      </c>
      <c r="G149" s="1"/>
      <c r="H149" s="1"/>
    </row>
    <row r="150" spans="1:8" x14ac:dyDescent="0.2">
      <c r="A150" s="8">
        <f t="shared" si="5"/>
        <v>2.2164351851851859E-2</v>
      </c>
      <c r="B150" s="9">
        <f t="shared" si="4"/>
        <v>3.4722222222222446E-5</v>
      </c>
      <c r="C150" s="2">
        <v>6.076388888888889E-3</v>
      </c>
      <c r="D150" s="4" t="s">
        <v>2889</v>
      </c>
      <c r="E150" s="1"/>
      <c r="F150" s="1" t="s">
        <v>2887</v>
      </c>
      <c r="G150" s="1"/>
      <c r="H150" s="1"/>
    </row>
    <row r="151" spans="1:8" x14ac:dyDescent="0.2">
      <c r="A151" s="8">
        <f t="shared" si="5"/>
        <v>2.2129629629629638E-2</v>
      </c>
      <c r="B151" s="9">
        <f t="shared" si="4"/>
        <v>2.3148148148148875E-5</v>
      </c>
      <c r="C151" s="2">
        <v>6.0416666666666665E-3</v>
      </c>
      <c r="D151" s="1"/>
      <c r="E151" s="1"/>
      <c r="F151" s="1" t="s">
        <v>2887</v>
      </c>
      <c r="G151" s="1"/>
      <c r="H151" s="4" t="s">
        <v>2867</v>
      </c>
    </row>
    <row r="152" spans="1:8" x14ac:dyDescent="0.2">
      <c r="A152" s="8">
        <f t="shared" si="5"/>
        <v>2.2106481481481491E-2</v>
      </c>
      <c r="B152" s="9">
        <f t="shared" si="4"/>
        <v>0</v>
      </c>
      <c r="C152" s="2">
        <v>6.0185185185185177E-3</v>
      </c>
      <c r="D152" s="1"/>
      <c r="E152" s="1"/>
      <c r="F152" s="1" t="s">
        <v>2887</v>
      </c>
      <c r="G152" s="1"/>
      <c r="H152" s="1" t="s">
        <v>2890</v>
      </c>
    </row>
    <row r="153" spans="1:8" x14ac:dyDescent="0.2">
      <c r="A153" s="8">
        <f t="shared" si="5"/>
        <v>2.2106481481481491E-2</v>
      </c>
      <c r="B153" s="9">
        <f t="shared" si="4"/>
        <v>0</v>
      </c>
      <c r="C153" s="2">
        <v>6.0185185185185177E-3</v>
      </c>
      <c r="D153" s="3" t="s">
        <v>2891</v>
      </c>
      <c r="E153" s="1"/>
      <c r="F153" s="1" t="s">
        <v>2887</v>
      </c>
      <c r="G153" s="1"/>
      <c r="H153" s="1"/>
    </row>
    <row r="154" spans="1:8" x14ac:dyDescent="0.2">
      <c r="A154" s="8">
        <f t="shared" si="5"/>
        <v>2.2106481481481491E-2</v>
      </c>
      <c r="B154" s="9">
        <f t="shared" si="4"/>
        <v>0</v>
      </c>
      <c r="C154" s="2">
        <v>6.0185185185185177E-3</v>
      </c>
      <c r="D154" s="1"/>
      <c r="E154" s="1"/>
      <c r="F154" s="1" t="s">
        <v>2887</v>
      </c>
      <c r="G154" s="1"/>
      <c r="H154" s="3" t="s">
        <v>2892</v>
      </c>
    </row>
    <row r="155" spans="1:8" x14ac:dyDescent="0.2">
      <c r="A155" s="8">
        <f t="shared" si="5"/>
        <v>2.2106481481481491E-2</v>
      </c>
      <c r="B155" s="9">
        <f t="shared" si="4"/>
        <v>5.7870370370368719E-5</v>
      </c>
      <c r="C155" s="2">
        <v>6.0185185185185177E-3</v>
      </c>
      <c r="D155" s="1"/>
      <c r="E155" s="1"/>
      <c r="F155" s="1" t="s">
        <v>2887</v>
      </c>
      <c r="G155" s="1"/>
      <c r="H155" s="3" t="s">
        <v>2893</v>
      </c>
    </row>
    <row r="156" spans="1:8" x14ac:dyDescent="0.2">
      <c r="A156" s="8">
        <f t="shared" si="5"/>
        <v>2.2048611111111123E-2</v>
      </c>
      <c r="B156" s="9">
        <f t="shared" si="4"/>
        <v>4.6296296296296884E-5</v>
      </c>
      <c r="C156" s="2">
        <v>5.9606481481481489E-3</v>
      </c>
      <c r="D156" s="1"/>
      <c r="E156" s="1"/>
      <c r="F156" s="1" t="s">
        <v>2887</v>
      </c>
      <c r="G156" s="1"/>
      <c r="H156" s="4" t="s">
        <v>2894</v>
      </c>
    </row>
    <row r="157" spans="1:8" x14ac:dyDescent="0.2">
      <c r="A157" s="8">
        <f t="shared" si="5"/>
        <v>2.2002314814814825E-2</v>
      </c>
      <c r="B157" s="9">
        <f t="shared" si="4"/>
        <v>1.0416666666666647E-4</v>
      </c>
      <c r="C157" s="2">
        <v>5.9143518518518521E-3</v>
      </c>
      <c r="D157" s="4" t="s">
        <v>2394</v>
      </c>
      <c r="E157" s="1"/>
      <c r="F157" s="1" t="s">
        <v>2887</v>
      </c>
      <c r="G157" s="1"/>
      <c r="H157" s="1"/>
    </row>
    <row r="158" spans="1:8" x14ac:dyDescent="0.2">
      <c r="A158" s="8">
        <f t="shared" si="5"/>
        <v>2.189814814814816E-2</v>
      </c>
      <c r="B158" s="9">
        <f t="shared" si="4"/>
        <v>1.0416666666666647E-4</v>
      </c>
      <c r="C158" s="2">
        <v>5.8101851851851856E-3</v>
      </c>
      <c r="D158" s="4" t="s">
        <v>2630</v>
      </c>
      <c r="E158" s="1">
        <v>3</v>
      </c>
      <c r="F158" s="1" t="s">
        <v>2895</v>
      </c>
      <c r="G158" s="1"/>
      <c r="H158" s="1"/>
    </row>
    <row r="159" spans="1:8" x14ac:dyDescent="0.2">
      <c r="A159" s="8">
        <f t="shared" si="5"/>
        <v>2.1793981481481494E-2</v>
      </c>
      <c r="B159" s="9">
        <f t="shared" si="4"/>
        <v>3.4722222222223313E-5</v>
      </c>
      <c r="C159" s="2">
        <v>5.7060185185185191E-3</v>
      </c>
      <c r="D159" s="1"/>
      <c r="E159" s="1"/>
      <c r="F159" s="1" t="s">
        <v>2895</v>
      </c>
      <c r="G159" s="1"/>
      <c r="H159" s="4" t="s">
        <v>2896</v>
      </c>
    </row>
    <row r="160" spans="1:8" x14ac:dyDescent="0.2">
      <c r="A160" s="8">
        <f t="shared" si="5"/>
        <v>2.175925925925927E-2</v>
      </c>
      <c r="B160" s="9">
        <f t="shared" si="4"/>
        <v>1.041666666666656E-4</v>
      </c>
      <c r="C160" s="2">
        <v>5.6712962962962958E-3</v>
      </c>
      <c r="D160" s="4" t="s">
        <v>2394</v>
      </c>
      <c r="E160" s="1"/>
      <c r="F160" s="1" t="s">
        <v>2895</v>
      </c>
      <c r="G160" s="1"/>
      <c r="H160" s="1"/>
    </row>
    <row r="161" spans="1:8" x14ac:dyDescent="0.2">
      <c r="A161" s="8">
        <f t="shared" si="5"/>
        <v>2.1655092592592604E-2</v>
      </c>
      <c r="B161" s="9">
        <f t="shared" si="4"/>
        <v>5.7870370370371321E-5</v>
      </c>
      <c r="C161" s="2">
        <v>5.5671296296296302E-3</v>
      </c>
      <c r="D161" s="1" t="s">
        <v>2897</v>
      </c>
      <c r="E161" s="1"/>
      <c r="F161" s="1" t="s">
        <v>2895</v>
      </c>
      <c r="G161" s="1"/>
      <c r="H161" s="1"/>
    </row>
    <row r="162" spans="1:8" x14ac:dyDescent="0.2">
      <c r="A162" s="8">
        <f t="shared" si="5"/>
        <v>2.1597222222222233E-2</v>
      </c>
      <c r="B162" s="9">
        <f t="shared" si="4"/>
        <v>1.3888888888888892E-4</v>
      </c>
      <c r="C162" s="2">
        <v>5.5092592592592589E-3</v>
      </c>
      <c r="D162" s="1"/>
      <c r="E162" s="1"/>
      <c r="F162" s="1" t="s">
        <v>2898</v>
      </c>
      <c r="G162" s="1">
        <v>2</v>
      </c>
      <c r="H162" s="4" t="s">
        <v>2899</v>
      </c>
    </row>
    <row r="163" spans="1:8" x14ac:dyDescent="0.2">
      <c r="A163" s="8">
        <f t="shared" si="5"/>
        <v>2.1458333333333343E-2</v>
      </c>
      <c r="B163" s="9">
        <f t="shared" si="4"/>
        <v>0</v>
      </c>
      <c r="C163" s="2">
        <v>5.37037037037037E-3</v>
      </c>
      <c r="D163" s="1" t="s">
        <v>2900</v>
      </c>
      <c r="E163" s="1"/>
      <c r="F163" s="1" t="s">
        <v>2898</v>
      </c>
      <c r="G163" s="1"/>
      <c r="H163" s="1"/>
    </row>
    <row r="164" spans="1:8" x14ac:dyDescent="0.2">
      <c r="A164" s="8">
        <f t="shared" si="5"/>
        <v>2.1458333333333343E-2</v>
      </c>
      <c r="B164" s="9">
        <f t="shared" si="4"/>
        <v>0</v>
      </c>
      <c r="C164" s="2">
        <v>5.37037037037037E-3</v>
      </c>
      <c r="D164" s="3" t="s">
        <v>2901</v>
      </c>
      <c r="E164" s="1"/>
      <c r="F164" s="1" t="s">
        <v>2898</v>
      </c>
      <c r="G164" s="1"/>
      <c r="H164" s="1"/>
    </row>
    <row r="165" spans="1:8" x14ac:dyDescent="0.2">
      <c r="A165" s="8">
        <f t="shared" si="5"/>
        <v>2.1458333333333343E-2</v>
      </c>
      <c r="B165" s="9">
        <f t="shared" si="4"/>
        <v>0</v>
      </c>
      <c r="C165" s="2">
        <v>5.37037037037037E-3</v>
      </c>
      <c r="D165" s="3" t="s">
        <v>2423</v>
      </c>
      <c r="E165" s="1"/>
      <c r="F165" s="1" t="s">
        <v>2898</v>
      </c>
      <c r="G165" s="1"/>
      <c r="H165" s="1"/>
    </row>
    <row r="166" spans="1:8" x14ac:dyDescent="0.2">
      <c r="A166" s="8">
        <f t="shared" si="5"/>
        <v>2.1458333333333343E-2</v>
      </c>
      <c r="B166" s="9">
        <f t="shared" si="4"/>
        <v>1.1574074074074004E-4</v>
      </c>
      <c r="C166" s="2">
        <v>5.37037037037037E-3</v>
      </c>
      <c r="D166" s="1"/>
      <c r="E166" s="1"/>
      <c r="F166" s="1" t="s">
        <v>2898</v>
      </c>
      <c r="G166" s="1"/>
      <c r="H166" s="3" t="s">
        <v>2816</v>
      </c>
    </row>
    <row r="167" spans="1:8" x14ac:dyDescent="0.2">
      <c r="A167" s="8">
        <f t="shared" si="5"/>
        <v>2.1342592592592604E-2</v>
      </c>
      <c r="B167" s="9">
        <f t="shared" si="4"/>
        <v>0</v>
      </c>
      <c r="C167" s="2">
        <v>5.2546296296296299E-3</v>
      </c>
      <c r="D167" s="4" t="s">
        <v>2886</v>
      </c>
      <c r="E167" s="1">
        <v>2</v>
      </c>
      <c r="F167" s="1" t="s">
        <v>1014</v>
      </c>
      <c r="G167" s="1"/>
      <c r="H167" s="1"/>
    </row>
    <row r="168" spans="1:8" x14ac:dyDescent="0.2">
      <c r="A168" s="8">
        <f t="shared" si="5"/>
        <v>2.1342592592592604E-2</v>
      </c>
      <c r="B168" s="9">
        <f t="shared" si="4"/>
        <v>0</v>
      </c>
      <c r="C168" s="2">
        <v>5.2546296296296299E-3</v>
      </c>
      <c r="D168" s="1" t="s">
        <v>2902</v>
      </c>
      <c r="E168" s="1"/>
      <c r="F168" s="1" t="s">
        <v>1014</v>
      </c>
      <c r="G168" s="1"/>
      <c r="H168" s="1"/>
    </row>
    <row r="169" spans="1:8" x14ac:dyDescent="0.2">
      <c r="A169" s="8">
        <f t="shared" si="5"/>
        <v>2.1342592592592604E-2</v>
      </c>
      <c r="B169" s="9">
        <f t="shared" si="4"/>
        <v>9.25925925925929E-5</v>
      </c>
      <c r="C169" s="2">
        <v>5.2546296296296299E-3</v>
      </c>
      <c r="D169" s="4" t="s">
        <v>2461</v>
      </c>
      <c r="E169" s="1">
        <v>1</v>
      </c>
      <c r="F169" s="1" t="s">
        <v>2903</v>
      </c>
      <c r="G169" s="1"/>
      <c r="H169" s="1"/>
    </row>
    <row r="170" spans="1:8" x14ac:dyDescent="0.2">
      <c r="A170" s="8">
        <f t="shared" si="5"/>
        <v>2.1250000000000012E-2</v>
      </c>
      <c r="B170" s="9">
        <f t="shared" si="4"/>
        <v>5.7870370370370454E-5</v>
      </c>
      <c r="C170" s="2">
        <v>5.162037037037037E-3</v>
      </c>
      <c r="D170" s="1"/>
      <c r="E170" s="1"/>
      <c r="F170" s="1" t="s">
        <v>2903</v>
      </c>
      <c r="G170" s="1"/>
      <c r="H170" s="4" t="s">
        <v>2904</v>
      </c>
    </row>
    <row r="171" spans="1:8" x14ac:dyDescent="0.2">
      <c r="A171" s="8">
        <f t="shared" si="5"/>
        <v>2.1192129629629641E-2</v>
      </c>
      <c r="B171" s="9">
        <f t="shared" si="4"/>
        <v>6.9444444444444024E-5</v>
      </c>
      <c r="C171" s="2">
        <v>5.1041666666666666E-3</v>
      </c>
      <c r="D171" s="4" t="s">
        <v>2399</v>
      </c>
      <c r="E171" s="1"/>
      <c r="F171" s="1" t="s">
        <v>2903</v>
      </c>
      <c r="G171" s="1"/>
      <c r="H171" s="1"/>
    </row>
    <row r="172" spans="1:8" x14ac:dyDescent="0.2">
      <c r="A172" s="8">
        <f t="shared" si="5"/>
        <v>2.1122685185185196E-2</v>
      </c>
      <c r="B172" s="9">
        <f t="shared" si="4"/>
        <v>4.6296296296296016E-5</v>
      </c>
      <c r="C172" s="2">
        <v>5.0347222222222225E-3</v>
      </c>
      <c r="D172" s="4" t="s">
        <v>2905</v>
      </c>
      <c r="E172" s="1"/>
      <c r="F172" s="1" t="s">
        <v>2903</v>
      </c>
      <c r="G172" s="1"/>
      <c r="H172" s="1"/>
    </row>
    <row r="173" spans="1:8" x14ac:dyDescent="0.2">
      <c r="A173" s="8">
        <f t="shared" si="5"/>
        <v>2.1076388888888901E-2</v>
      </c>
      <c r="B173" s="9">
        <f t="shared" si="4"/>
        <v>3.4722222222222446E-5</v>
      </c>
      <c r="C173" s="2">
        <v>4.9884259259259265E-3</v>
      </c>
      <c r="D173" s="1"/>
      <c r="E173" s="1"/>
      <c r="F173" s="1" t="s">
        <v>2903</v>
      </c>
      <c r="G173" s="1"/>
      <c r="H173" s="4" t="s">
        <v>2798</v>
      </c>
    </row>
    <row r="174" spans="1:8" x14ac:dyDescent="0.2">
      <c r="A174" s="8">
        <f t="shared" si="5"/>
        <v>2.1041666666666681E-2</v>
      </c>
      <c r="B174" s="9">
        <f t="shared" si="4"/>
        <v>1.1574074074075305E-5</v>
      </c>
      <c r="C174" s="2">
        <v>4.9537037037037041E-3</v>
      </c>
      <c r="D174" s="1"/>
      <c r="E174" s="1"/>
      <c r="F174" s="1" t="s">
        <v>2903</v>
      </c>
      <c r="G174" s="1"/>
      <c r="H174" s="1" t="s">
        <v>2906</v>
      </c>
    </row>
    <row r="175" spans="1:8" x14ac:dyDescent="0.2">
      <c r="A175" s="8">
        <f t="shared" si="5"/>
        <v>2.1030092592592607E-2</v>
      </c>
      <c r="B175" s="9">
        <f t="shared" si="4"/>
        <v>0</v>
      </c>
      <c r="C175" s="2">
        <v>4.9421296296296288E-3</v>
      </c>
      <c r="D175" s="4" t="s">
        <v>2907</v>
      </c>
      <c r="E175" s="1">
        <v>2</v>
      </c>
      <c r="F175" s="1" t="s">
        <v>2908</v>
      </c>
      <c r="G175" s="1"/>
      <c r="H175" s="1"/>
    </row>
    <row r="176" spans="1:8" x14ac:dyDescent="0.2">
      <c r="A176" s="8">
        <f t="shared" si="5"/>
        <v>2.1030092592592607E-2</v>
      </c>
      <c r="B176" s="9">
        <f t="shared" si="4"/>
        <v>1.7361111111111049E-4</v>
      </c>
      <c r="C176" s="2">
        <v>4.9421296296296288E-3</v>
      </c>
      <c r="D176" s="1"/>
      <c r="E176" s="1"/>
      <c r="F176" s="1" t="s">
        <v>2908</v>
      </c>
      <c r="G176" s="1"/>
      <c r="H176" s="1" t="s">
        <v>2812</v>
      </c>
    </row>
    <row r="177" spans="1:8" x14ac:dyDescent="0.2">
      <c r="A177" s="8">
        <f t="shared" si="5"/>
        <v>2.0856481481481497E-2</v>
      </c>
      <c r="B177" s="9">
        <f t="shared" si="4"/>
        <v>4.6296296296296016E-5</v>
      </c>
      <c r="C177" s="2">
        <v>4.7685185185185183E-3</v>
      </c>
      <c r="D177" s="1"/>
      <c r="E177" s="1"/>
      <c r="F177" s="1" t="s">
        <v>2908</v>
      </c>
      <c r="G177" s="1"/>
      <c r="H177" s="4" t="s">
        <v>2909</v>
      </c>
    </row>
    <row r="178" spans="1:8" x14ac:dyDescent="0.2">
      <c r="A178" s="8">
        <f t="shared" si="5"/>
        <v>2.0810185185185202E-2</v>
      </c>
      <c r="B178" s="9">
        <f t="shared" si="4"/>
        <v>9.2592592592592032E-5</v>
      </c>
      <c r="C178" s="2">
        <v>4.7222222222222223E-3</v>
      </c>
      <c r="D178" s="4" t="s">
        <v>2632</v>
      </c>
      <c r="E178" s="1"/>
      <c r="F178" s="1" t="s">
        <v>2908</v>
      </c>
      <c r="G178" s="1"/>
      <c r="H178" s="1"/>
    </row>
    <row r="179" spans="1:8" x14ac:dyDescent="0.2">
      <c r="A179" s="8">
        <f t="shared" si="5"/>
        <v>2.071759259259261E-2</v>
      </c>
      <c r="B179" s="9">
        <f t="shared" si="4"/>
        <v>1.0416666666666734E-4</v>
      </c>
      <c r="C179" s="2">
        <v>4.6296296296296302E-3</v>
      </c>
      <c r="D179" s="1" t="s">
        <v>2910</v>
      </c>
      <c r="E179" s="1"/>
      <c r="F179" s="1" t="s">
        <v>2908</v>
      </c>
      <c r="G179" s="1"/>
      <c r="H179" s="1"/>
    </row>
    <row r="180" spans="1:8" x14ac:dyDescent="0.2">
      <c r="A180" s="8">
        <f t="shared" si="5"/>
        <v>2.0613425925925945E-2</v>
      </c>
      <c r="B180" s="9">
        <f t="shared" si="4"/>
        <v>3.1250000000000028E-4</v>
      </c>
      <c r="C180" s="2">
        <v>4.5254629629629629E-3</v>
      </c>
      <c r="D180" s="1"/>
      <c r="E180" s="1"/>
      <c r="F180" s="1" t="s">
        <v>1429</v>
      </c>
      <c r="G180" s="1">
        <v>2</v>
      </c>
      <c r="H180" s="4" t="s">
        <v>2911</v>
      </c>
    </row>
    <row r="181" spans="1:8" x14ac:dyDescent="0.2">
      <c r="A181" s="8">
        <f t="shared" si="5"/>
        <v>2.0300925925925944E-2</v>
      </c>
      <c r="B181" s="9">
        <f t="shared" si="4"/>
        <v>1.3888888888888805E-4</v>
      </c>
      <c r="C181" s="2">
        <v>4.2129629629629626E-3</v>
      </c>
      <c r="D181" s="1" t="s">
        <v>88</v>
      </c>
      <c r="E181" s="1"/>
      <c r="F181" s="1" t="s">
        <v>1429</v>
      </c>
      <c r="G181" s="1"/>
      <c r="H181" s="1"/>
    </row>
    <row r="182" spans="1:8" x14ac:dyDescent="0.2">
      <c r="A182" s="8">
        <f t="shared" si="5"/>
        <v>2.0162037037037055E-2</v>
      </c>
      <c r="B182" s="9">
        <f t="shared" si="4"/>
        <v>3.4722222222222316E-4</v>
      </c>
      <c r="C182" s="2">
        <v>4.0740740740740746E-3</v>
      </c>
      <c r="D182" s="1"/>
      <c r="E182" s="1"/>
      <c r="F182" s="1" t="s">
        <v>2912</v>
      </c>
      <c r="G182" s="1">
        <v>2</v>
      </c>
      <c r="H182" s="4" t="s">
        <v>2913</v>
      </c>
    </row>
    <row r="183" spans="1:8" x14ac:dyDescent="0.2">
      <c r="A183" s="8">
        <f t="shared" si="5"/>
        <v>1.981481481481483E-2</v>
      </c>
      <c r="B183" s="9">
        <f t="shared" si="4"/>
        <v>2.3148148148148008E-5</v>
      </c>
      <c r="C183" s="2">
        <v>3.7268518518518514E-3</v>
      </c>
      <c r="D183" s="4" t="s">
        <v>2914</v>
      </c>
      <c r="E183" s="1"/>
      <c r="F183" s="1" t="s">
        <v>2912</v>
      </c>
      <c r="G183" s="1"/>
      <c r="H183" s="1"/>
    </row>
    <row r="184" spans="1:8" x14ac:dyDescent="0.2">
      <c r="A184" s="8">
        <f t="shared" si="5"/>
        <v>1.9791666666666683E-2</v>
      </c>
      <c r="B184" s="9">
        <f t="shared" si="4"/>
        <v>0</v>
      </c>
      <c r="C184" s="2">
        <v>3.7037037037037034E-3</v>
      </c>
      <c r="D184" s="4" t="s">
        <v>2447</v>
      </c>
      <c r="E184" s="1"/>
      <c r="F184" s="1" t="s">
        <v>2912</v>
      </c>
      <c r="G184" s="1"/>
      <c r="H184" s="1"/>
    </row>
    <row r="185" spans="1:8" x14ac:dyDescent="0.2">
      <c r="A185" s="8">
        <f t="shared" si="5"/>
        <v>1.9791666666666683E-2</v>
      </c>
      <c r="B185" s="9">
        <f t="shared" si="4"/>
        <v>1.2731481481481404E-4</v>
      </c>
      <c r="C185" s="2">
        <v>3.7037037037037034E-3</v>
      </c>
      <c r="D185" s="4" t="s">
        <v>2915</v>
      </c>
      <c r="E185" s="1">
        <v>2</v>
      </c>
      <c r="F185" s="1" t="s">
        <v>2916</v>
      </c>
      <c r="G185" s="1"/>
      <c r="H185" s="1"/>
    </row>
    <row r="186" spans="1:8" x14ac:dyDescent="0.2">
      <c r="A186" s="8">
        <f t="shared" si="5"/>
        <v>1.966435185185187E-2</v>
      </c>
      <c r="B186" s="9">
        <f t="shared" si="4"/>
        <v>1.7361111111111093E-4</v>
      </c>
      <c r="C186" s="2">
        <v>3.5763888888888894E-3</v>
      </c>
      <c r="D186" s="1"/>
      <c r="E186" s="1"/>
      <c r="F186" s="1" t="s">
        <v>2917</v>
      </c>
      <c r="G186" s="1">
        <v>2</v>
      </c>
      <c r="H186" s="3" t="s">
        <v>2918</v>
      </c>
    </row>
    <row r="187" spans="1:8" x14ac:dyDescent="0.2">
      <c r="A187" s="8">
        <f t="shared" si="5"/>
        <v>1.949074074074076E-2</v>
      </c>
      <c r="B187" s="9">
        <f t="shared" si="4"/>
        <v>0</v>
      </c>
      <c r="C187" s="2">
        <v>3.4027777777777784E-3</v>
      </c>
      <c r="D187" s="4" t="s">
        <v>2919</v>
      </c>
      <c r="E187" s="1"/>
      <c r="F187" s="1" t="s">
        <v>2917</v>
      </c>
      <c r="G187" s="1"/>
      <c r="H187" s="1"/>
    </row>
    <row r="188" spans="1:8" x14ac:dyDescent="0.2">
      <c r="A188" s="8">
        <f t="shared" si="5"/>
        <v>1.949074074074076E-2</v>
      </c>
      <c r="B188" s="9">
        <f t="shared" si="4"/>
        <v>1.0416666666666734E-4</v>
      </c>
      <c r="C188" s="2">
        <v>3.4027777777777784E-3</v>
      </c>
      <c r="D188" s="1"/>
      <c r="E188" s="1"/>
      <c r="F188" s="1" t="s">
        <v>2917</v>
      </c>
      <c r="G188" s="1"/>
      <c r="H188" s="4" t="s">
        <v>2822</v>
      </c>
    </row>
    <row r="189" spans="1:8" x14ac:dyDescent="0.2">
      <c r="A189" s="8">
        <f t="shared" si="5"/>
        <v>1.9386574074074091E-2</v>
      </c>
      <c r="B189" s="9">
        <f t="shared" si="4"/>
        <v>2.4305555555555539E-4</v>
      </c>
      <c r="C189" s="2">
        <v>3.2986111111111111E-3</v>
      </c>
      <c r="D189" s="1"/>
      <c r="E189" s="1"/>
      <c r="F189" s="1" t="s">
        <v>2920</v>
      </c>
      <c r="G189" s="1">
        <v>2</v>
      </c>
      <c r="H189" s="4" t="s">
        <v>2921</v>
      </c>
    </row>
    <row r="190" spans="1:8" x14ac:dyDescent="0.2">
      <c r="A190" s="8">
        <f t="shared" si="5"/>
        <v>1.9143518518518535E-2</v>
      </c>
      <c r="B190" s="9">
        <f t="shared" si="4"/>
        <v>3.4722222222222446E-5</v>
      </c>
      <c r="C190" s="2">
        <v>3.0555555555555557E-3</v>
      </c>
      <c r="D190" s="4" t="s">
        <v>2688</v>
      </c>
      <c r="E190" s="1"/>
      <c r="F190" s="1" t="s">
        <v>2920</v>
      </c>
      <c r="G190" s="1"/>
      <c r="H190" s="1"/>
    </row>
    <row r="191" spans="1:8" x14ac:dyDescent="0.2">
      <c r="A191" s="8">
        <f t="shared" si="5"/>
        <v>1.9108796296296311E-2</v>
      </c>
      <c r="B191" s="9">
        <f t="shared" si="4"/>
        <v>2.3148148148148442E-5</v>
      </c>
      <c r="C191" s="2">
        <v>3.0208333333333333E-3</v>
      </c>
      <c r="D191" s="1"/>
      <c r="E191" s="1"/>
      <c r="F191" s="1" t="s">
        <v>2920</v>
      </c>
      <c r="G191" s="1"/>
      <c r="H191" s="4" t="s">
        <v>2822</v>
      </c>
    </row>
    <row r="192" spans="1:8" x14ac:dyDescent="0.2">
      <c r="A192" s="8">
        <f t="shared" si="5"/>
        <v>1.9085648148148164E-2</v>
      </c>
      <c r="B192" s="9">
        <f t="shared" si="4"/>
        <v>5.787037037037002E-5</v>
      </c>
      <c r="C192" s="2">
        <v>2.9976851851851848E-3</v>
      </c>
      <c r="D192" s="1"/>
      <c r="E192" s="1"/>
      <c r="F192" s="1" t="s">
        <v>2920</v>
      </c>
      <c r="G192" s="1"/>
      <c r="H192" s="1" t="s">
        <v>2835</v>
      </c>
    </row>
    <row r="193" spans="1:8" x14ac:dyDescent="0.2">
      <c r="A193" s="8">
        <f t="shared" si="5"/>
        <v>1.9027777777777793E-2</v>
      </c>
      <c r="B193" s="9">
        <f t="shared" si="4"/>
        <v>0</v>
      </c>
      <c r="C193" s="2">
        <v>2.9398148148148148E-3</v>
      </c>
      <c r="D193" s="3" t="s">
        <v>2922</v>
      </c>
      <c r="E193" s="1">
        <v>3</v>
      </c>
      <c r="F193" s="1" t="s">
        <v>2923</v>
      </c>
      <c r="G193" s="1"/>
      <c r="H193" s="1"/>
    </row>
    <row r="194" spans="1:8" x14ac:dyDescent="0.2">
      <c r="A194" s="8">
        <f t="shared" si="5"/>
        <v>1.9027777777777793E-2</v>
      </c>
      <c r="B194" s="9">
        <f t="shared" si="4"/>
        <v>0</v>
      </c>
      <c r="C194" s="2">
        <v>2.9398148148148148E-3</v>
      </c>
      <c r="D194" s="1"/>
      <c r="E194" s="1"/>
      <c r="F194" s="1" t="s">
        <v>2923</v>
      </c>
      <c r="G194" s="1"/>
      <c r="H194" s="1" t="s">
        <v>2812</v>
      </c>
    </row>
    <row r="195" spans="1:8" x14ac:dyDescent="0.2">
      <c r="A195" s="8">
        <f t="shared" si="5"/>
        <v>1.9027777777777793E-2</v>
      </c>
      <c r="B195" s="9">
        <f t="shared" ref="B195:B258" si="6">C195-C196</f>
        <v>0</v>
      </c>
      <c r="C195" s="2">
        <v>2.9398148148148148E-3</v>
      </c>
      <c r="D195" s="3" t="s">
        <v>2560</v>
      </c>
      <c r="E195" s="1"/>
      <c r="F195" s="1" t="s">
        <v>2923</v>
      </c>
      <c r="G195" s="1"/>
      <c r="H195" s="1"/>
    </row>
    <row r="196" spans="1:8" x14ac:dyDescent="0.2">
      <c r="A196" s="8">
        <f t="shared" ref="A196:A259" si="7">A195-B195</f>
        <v>1.9027777777777793E-2</v>
      </c>
      <c r="B196" s="9">
        <f t="shared" si="6"/>
        <v>0</v>
      </c>
      <c r="C196" s="2">
        <v>2.9398148148148148E-3</v>
      </c>
      <c r="D196" s="3" t="s">
        <v>2561</v>
      </c>
      <c r="E196" s="1"/>
      <c r="F196" s="1" t="s">
        <v>2923</v>
      </c>
      <c r="G196" s="1"/>
      <c r="H196" s="1"/>
    </row>
    <row r="197" spans="1:8" x14ac:dyDescent="0.2">
      <c r="A197" s="8">
        <f t="shared" si="7"/>
        <v>1.9027777777777793E-2</v>
      </c>
      <c r="B197" s="9">
        <f t="shared" si="6"/>
        <v>0</v>
      </c>
      <c r="C197" s="2">
        <v>2.9398148148148148E-3</v>
      </c>
      <c r="D197" s="1"/>
      <c r="E197" s="1"/>
      <c r="F197" s="1" t="s">
        <v>2923</v>
      </c>
      <c r="G197" s="1"/>
      <c r="H197" s="3" t="s">
        <v>2924</v>
      </c>
    </row>
    <row r="198" spans="1:8" x14ac:dyDescent="0.2">
      <c r="A198" s="8">
        <f t="shared" si="7"/>
        <v>1.9027777777777793E-2</v>
      </c>
      <c r="B198" s="9">
        <f t="shared" si="6"/>
        <v>2.0833333333333294E-4</v>
      </c>
      <c r="C198" s="2">
        <v>2.9398148148148148E-3</v>
      </c>
      <c r="D198" s="1"/>
      <c r="E198" s="1"/>
      <c r="F198" s="1" t="s">
        <v>2923</v>
      </c>
      <c r="G198" s="1"/>
      <c r="H198" s="3" t="s">
        <v>2925</v>
      </c>
    </row>
    <row r="199" spans="1:8" x14ac:dyDescent="0.2">
      <c r="A199" s="8">
        <f t="shared" si="7"/>
        <v>1.8819444444444458E-2</v>
      </c>
      <c r="B199" s="9">
        <f t="shared" si="6"/>
        <v>0</v>
      </c>
      <c r="C199" s="2">
        <v>2.7314814814814819E-3</v>
      </c>
      <c r="D199" s="1"/>
      <c r="E199" s="1"/>
      <c r="F199" s="1" t="s">
        <v>2923</v>
      </c>
      <c r="G199" s="1"/>
      <c r="H199" s="1" t="s">
        <v>2812</v>
      </c>
    </row>
    <row r="200" spans="1:8" x14ac:dyDescent="0.2">
      <c r="A200" s="8">
        <f t="shared" si="7"/>
        <v>1.8819444444444458E-2</v>
      </c>
      <c r="B200" s="9">
        <f t="shared" si="6"/>
        <v>8.1018518518519329E-5</v>
      </c>
      <c r="C200" s="2">
        <v>2.7314814814814819E-3</v>
      </c>
      <c r="D200" s="1"/>
      <c r="E200" s="1"/>
      <c r="F200" s="1" t="s">
        <v>2923</v>
      </c>
      <c r="G200" s="1"/>
      <c r="H200" s="3" t="s">
        <v>2926</v>
      </c>
    </row>
    <row r="201" spans="1:8" x14ac:dyDescent="0.2">
      <c r="A201" s="8">
        <f t="shared" si="7"/>
        <v>1.873842592592594E-2</v>
      </c>
      <c r="B201" s="9">
        <f t="shared" si="6"/>
        <v>0</v>
      </c>
      <c r="C201" s="2">
        <v>2.6504629629629625E-3</v>
      </c>
      <c r="D201" s="1"/>
      <c r="E201" s="1"/>
      <c r="F201" s="1" t="s">
        <v>2927</v>
      </c>
      <c r="G201" s="1">
        <v>2</v>
      </c>
      <c r="H201" s="3" t="s">
        <v>2928</v>
      </c>
    </row>
    <row r="202" spans="1:8" x14ac:dyDescent="0.2">
      <c r="A202" s="8">
        <f t="shared" si="7"/>
        <v>1.873842592592594E-2</v>
      </c>
      <c r="B202" s="9">
        <f t="shared" si="6"/>
        <v>1.7361111111111093E-4</v>
      </c>
      <c r="C202" s="2">
        <v>2.6504629629629625E-3</v>
      </c>
      <c r="D202" s="1"/>
      <c r="E202" s="1"/>
      <c r="F202" s="1" t="s">
        <v>2927</v>
      </c>
      <c r="G202" s="1"/>
      <c r="H202" s="3" t="s">
        <v>2816</v>
      </c>
    </row>
    <row r="203" spans="1:8" x14ac:dyDescent="0.2">
      <c r="A203" s="8">
        <f t="shared" si="7"/>
        <v>1.8564814814814829E-2</v>
      </c>
      <c r="B203" s="9">
        <f t="shared" si="6"/>
        <v>2.5462962962962939E-4</v>
      </c>
      <c r="C203" s="2">
        <v>2.4768518518518516E-3</v>
      </c>
      <c r="D203" s="3" t="s">
        <v>2929</v>
      </c>
      <c r="E203" s="1">
        <v>2</v>
      </c>
      <c r="F203" s="1" t="s">
        <v>2930</v>
      </c>
      <c r="G203" s="1"/>
      <c r="H203" s="1"/>
    </row>
    <row r="204" spans="1:8" x14ac:dyDescent="0.2">
      <c r="A204" s="8">
        <f t="shared" si="7"/>
        <v>1.83101851851852E-2</v>
      </c>
      <c r="B204" s="9">
        <f t="shared" si="6"/>
        <v>4.629629629629645E-5</v>
      </c>
      <c r="C204" s="2">
        <v>2.2222222222222222E-3</v>
      </c>
      <c r="D204" s="1"/>
      <c r="E204" s="1"/>
      <c r="F204" s="1" t="s">
        <v>2930</v>
      </c>
      <c r="G204" s="1"/>
      <c r="H204" s="4" t="s">
        <v>2931</v>
      </c>
    </row>
    <row r="205" spans="1:8" x14ac:dyDescent="0.2">
      <c r="A205" s="8">
        <f t="shared" si="7"/>
        <v>1.8263888888888902E-2</v>
      </c>
      <c r="B205" s="9">
        <f t="shared" si="6"/>
        <v>6.9444444444444458E-5</v>
      </c>
      <c r="C205" s="2">
        <v>2.1759259259259258E-3</v>
      </c>
      <c r="D205" s="4" t="s">
        <v>2394</v>
      </c>
      <c r="E205" s="1"/>
      <c r="F205" s="1" t="s">
        <v>2930</v>
      </c>
      <c r="G205" s="1"/>
      <c r="H205" s="1"/>
    </row>
    <row r="206" spans="1:8" x14ac:dyDescent="0.2">
      <c r="A206" s="8">
        <f t="shared" si="7"/>
        <v>1.8194444444444458E-2</v>
      </c>
      <c r="B206" s="9">
        <f t="shared" si="6"/>
        <v>2.4305555555555517E-4</v>
      </c>
      <c r="C206" s="2">
        <v>2.1064814814814813E-3</v>
      </c>
      <c r="D206" s="4" t="s">
        <v>2932</v>
      </c>
      <c r="E206" s="1"/>
      <c r="F206" s="1" t="s">
        <v>2930</v>
      </c>
      <c r="G206" s="1"/>
      <c r="H206" s="1"/>
    </row>
    <row r="207" spans="1:8" x14ac:dyDescent="0.2">
      <c r="A207" s="8">
        <f t="shared" si="7"/>
        <v>1.7951388888888902E-2</v>
      </c>
      <c r="B207" s="9">
        <f t="shared" si="6"/>
        <v>2.3148148148148442E-5</v>
      </c>
      <c r="C207" s="2">
        <v>1.8634259259259261E-3</v>
      </c>
      <c r="D207" s="1"/>
      <c r="E207" s="1"/>
      <c r="F207" s="1" t="s">
        <v>2930</v>
      </c>
      <c r="G207" s="1"/>
      <c r="H207" s="4" t="s">
        <v>2933</v>
      </c>
    </row>
    <row r="208" spans="1:8" x14ac:dyDescent="0.2">
      <c r="A208" s="8">
        <f t="shared" si="7"/>
        <v>1.7928240740740755E-2</v>
      </c>
      <c r="B208" s="9">
        <f t="shared" si="6"/>
        <v>3.4722222222222012E-5</v>
      </c>
      <c r="C208" s="2">
        <v>1.8402777777777777E-3</v>
      </c>
      <c r="D208" s="4" t="s">
        <v>2394</v>
      </c>
      <c r="E208" s="1"/>
      <c r="F208" s="1" t="s">
        <v>2930</v>
      </c>
      <c r="G208" s="1"/>
      <c r="H208" s="1"/>
    </row>
    <row r="209" spans="1:8" x14ac:dyDescent="0.2">
      <c r="A209" s="8">
        <f t="shared" si="7"/>
        <v>1.7893518518518534E-2</v>
      </c>
      <c r="B209" s="9">
        <f t="shared" si="6"/>
        <v>4.629629629629645E-5</v>
      </c>
      <c r="C209" s="2">
        <v>1.8055555555555557E-3</v>
      </c>
      <c r="D209" s="1" t="s">
        <v>2934</v>
      </c>
      <c r="E209" s="1"/>
      <c r="F209" s="1" t="s">
        <v>2930</v>
      </c>
      <c r="G209" s="1"/>
      <c r="H209" s="1"/>
    </row>
    <row r="210" spans="1:8" x14ac:dyDescent="0.2">
      <c r="A210" s="8">
        <f t="shared" si="7"/>
        <v>1.7847222222222237E-2</v>
      </c>
      <c r="B210" s="9">
        <f t="shared" si="6"/>
        <v>3.0092592592592584E-4</v>
      </c>
      <c r="C210" s="2">
        <v>1.7592592592592592E-3</v>
      </c>
      <c r="D210" s="1"/>
      <c r="E210" s="1"/>
      <c r="F210" s="1" t="s">
        <v>2935</v>
      </c>
      <c r="G210" s="1">
        <v>2</v>
      </c>
      <c r="H210" s="3" t="s">
        <v>2936</v>
      </c>
    </row>
    <row r="211" spans="1:8" x14ac:dyDescent="0.2">
      <c r="A211" s="8">
        <f t="shared" si="7"/>
        <v>1.754629629629631E-2</v>
      </c>
      <c r="B211" s="9">
        <f t="shared" si="6"/>
        <v>2.6620370370370383E-4</v>
      </c>
      <c r="C211" s="2">
        <v>1.4583333333333334E-3</v>
      </c>
      <c r="D211" s="4" t="s">
        <v>2811</v>
      </c>
      <c r="E211" s="1">
        <v>3</v>
      </c>
      <c r="F211" s="1" t="s">
        <v>1463</v>
      </c>
      <c r="G211" s="1"/>
      <c r="H211" s="1"/>
    </row>
    <row r="212" spans="1:8" x14ac:dyDescent="0.2">
      <c r="A212" s="8">
        <f t="shared" si="7"/>
        <v>1.7280092592592607E-2</v>
      </c>
      <c r="B212" s="9">
        <f t="shared" si="6"/>
        <v>2.3148148148148008E-5</v>
      </c>
      <c r="C212" s="2">
        <v>1.1921296296296296E-3</v>
      </c>
      <c r="D212" s="1"/>
      <c r="E212" s="1"/>
      <c r="F212" s="1" t="s">
        <v>1463</v>
      </c>
      <c r="G212" s="1"/>
      <c r="H212" s="4" t="s">
        <v>2823</v>
      </c>
    </row>
    <row r="213" spans="1:8" x14ac:dyDescent="0.2">
      <c r="A213" s="8">
        <f t="shared" si="7"/>
        <v>1.725694444444446E-2</v>
      </c>
      <c r="B213" s="9">
        <f t="shared" si="6"/>
        <v>2.3148148148148225E-5</v>
      </c>
      <c r="C213" s="2">
        <v>1.1689814814814816E-3</v>
      </c>
      <c r="D213" s="1"/>
      <c r="E213" s="1"/>
      <c r="F213" s="1" t="s">
        <v>1463</v>
      </c>
      <c r="G213" s="1"/>
      <c r="H213" s="4" t="s">
        <v>2937</v>
      </c>
    </row>
    <row r="214" spans="1:8" x14ac:dyDescent="0.2">
      <c r="A214" s="8">
        <f t="shared" si="7"/>
        <v>1.7233796296296313E-2</v>
      </c>
      <c r="B214" s="9">
        <f t="shared" si="6"/>
        <v>1.1574074074074069E-4</v>
      </c>
      <c r="C214" s="2">
        <v>1.1458333333333333E-3</v>
      </c>
      <c r="D214" s="1"/>
      <c r="E214" s="1"/>
      <c r="F214" s="1" t="s">
        <v>2938</v>
      </c>
      <c r="G214" s="1">
        <v>3</v>
      </c>
      <c r="H214" s="3" t="s">
        <v>2939</v>
      </c>
    </row>
    <row r="215" spans="1:8" x14ac:dyDescent="0.2">
      <c r="A215" s="8">
        <f t="shared" si="7"/>
        <v>1.7118055555555574E-2</v>
      </c>
      <c r="B215" s="9">
        <f t="shared" si="6"/>
        <v>0</v>
      </c>
      <c r="C215" s="2">
        <v>1.0300925925925926E-3</v>
      </c>
      <c r="D215" s="1" t="s">
        <v>2855</v>
      </c>
      <c r="E215" s="1"/>
      <c r="F215" s="1" t="s">
        <v>2938</v>
      </c>
      <c r="G215" s="1"/>
      <c r="H215" s="1"/>
    </row>
    <row r="216" spans="1:8" x14ac:dyDescent="0.2">
      <c r="A216" s="8">
        <f t="shared" si="7"/>
        <v>1.7118055555555574E-2</v>
      </c>
      <c r="B216" s="9">
        <f t="shared" si="6"/>
        <v>1.5046296296296303E-4</v>
      </c>
      <c r="C216" s="2">
        <v>1.0300925925925926E-3</v>
      </c>
      <c r="D216" s="1"/>
      <c r="E216" s="1"/>
      <c r="F216" s="1" t="s">
        <v>2938</v>
      </c>
      <c r="G216" s="1"/>
      <c r="H216" s="1" t="s">
        <v>2940</v>
      </c>
    </row>
    <row r="217" spans="1:8" x14ac:dyDescent="0.2">
      <c r="A217" s="8">
        <f t="shared" si="7"/>
        <v>1.696759259259261E-2</v>
      </c>
      <c r="B217" s="9">
        <f t="shared" si="6"/>
        <v>1.3888888888888892E-4</v>
      </c>
      <c r="C217" s="2">
        <v>8.7962962962962962E-4</v>
      </c>
      <c r="D217" s="1"/>
      <c r="E217" s="1"/>
      <c r="F217" s="1" t="s">
        <v>2938</v>
      </c>
      <c r="G217" s="1"/>
      <c r="H217" s="1" t="s">
        <v>2941</v>
      </c>
    </row>
    <row r="218" spans="1:8" x14ac:dyDescent="0.2">
      <c r="A218" s="8">
        <f t="shared" si="7"/>
        <v>1.6828703703703721E-2</v>
      </c>
      <c r="B218" s="9">
        <f t="shared" si="6"/>
        <v>3.4722222222222229E-5</v>
      </c>
      <c r="C218" s="2">
        <v>7.407407407407407E-4</v>
      </c>
      <c r="D218" s="4" t="s">
        <v>2894</v>
      </c>
      <c r="E218" s="1"/>
      <c r="F218" s="1" t="s">
        <v>2938</v>
      </c>
      <c r="G218" s="1"/>
      <c r="H218" s="1"/>
    </row>
    <row r="219" spans="1:8" x14ac:dyDescent="0.2">
      <c r="A219" s="8">
        <f t="shared" si="7"/>
        <v>1.67939814814815E-2</v>
      </c>
      <c r="B219" s="9">
        <f t="shared" si="6"/>
        <v>1.3888888888888892E-4</v>
      </c>
      <c r="C219" s="2">
        <v>7.0601851851851847E-4</v>
      </c>
      <c r="D219" s="1"/>
      <c r="E219" s="1"/>
      <c r="F219" s="1" t="s">
        <v>2938</v>
      </c>
      <c r="G219" s="1"/>
      <c r="H219" s="4" t="s">
        <v>2822</v>
      </c>
    </row>
    <row r="220" spans="1:8" x14ac:dyDescent="0.2">
      <c r="A220" s="8">
        <f t="shared" si="7"/>
        <v>1.665509259259261E-2</v>
      </c>
      <c r="B220" s="9">
        <f t="shared" si="6"/>
        <v>9.259259259259252E-5</v>
      </c>
      <c r="C220" s="2">
        <v>5.6712962962962956E-4</v>
      </c>
      <c r="D220" s="1"/>
      <c r="E220" s="1"/>
      <c r="F220" s="1" t="s">
        <v>2942</v>
      </c>
      <c r="G220" s="1">
        <v>2</v>
      </c>
      <c r="H220" s="3" t="s">
        <v>2943</v>
      </c>
    </row>
    <row r="221" spans="1:8" x14ac:dyDescent="0.2">
      <c r="A221" s="8">
        <f t="shared" si="7"/>
        <v>1.6562500000000018E-2</v>
      </c>
      <c r="B221" s="9">
        <f t="shared" si="6"/>
        <v>2.3148148148148117E-5</v>
      </c>
      <c r="C221" s="2">
        <v>4.7453703703703704E-4</v>
      </c>
      <c r="D221" s="4" t="s">
        <v>2575</v>
      </c>
      <c r="E221" s="1"/>
      <c r="F221" s="1" t="s">
        <v>2942</v>
      </c>
      <c r="G221" s="1"/>
      <c r="H221" s="1"/>
    </row>
    <row r="222" spans="1:8" x14ac:dyDescent="0.2">
      <c r="A222" s="8">
        <f t="shared" si="7"/>
        <v>1.6539351851851871E-2</v>
      </c>
      <c r="B222" s="9">
        <f t="shared" si="6"/>
        <v>8.101851851851857E-5</v>
      </c>
      <c r="C222" s="2">
        <v>4.5138888888888892E-4</v>
      </c>
      <c r="D222" s="1"/>
      <c r="E222" s="1"/>
      <c r="F222" s="1" t="s">
        <v>2942</v>
      </c>
      <c r="G222" s="1"/>
      <c r="H222" s="4" t="s">
        <v>2822</v>
      </c>
    </row>
    <row r="223" spans="1:8" x14ac:dyDescent="0.2">
      <c r="A223" s="8">
        <f t="shared" si="7"/>
        <v>1.6458333333333353E-2</v>
      </c>
      <c r="B223" s="9">
        <f t="shared" si="6"/>
        <v>2.3148148148148117E-5</v>
      </c>
      <c r="C223" s="2">
        <v>3.7037037037037035E-4</v>
      </c>
      <c r="D223" s="1"/>
      <c r="E223" s="1"/>
      <c r="F223" s="1" t="s">
        <v>2942</v>
      </c>
      <c r="G223" s="1"/>
      <c r="H223" s="4" t="s">
        <v>2931</v>
      </c>
    </row>
    <row r="224" spans="1:8" x14ac:dyDescent="0.2">
      <c r="A224" s="8">
        <f t="shared" si="7"/>
        <v>1.6435185185185205E-2</v>
      </c>
      <c r="B224" s="9">
        <f t="shared" si="6"/>
        <v>0</v>
      </c>
      <c r="C224" s="2">
        <v>3.4722222222222224E-4</v>
      </c>
      <c r="D224" s="1" t="s">
        <v>50</v>
      </c>
      <c r="E224" s="1"/>
      <c r="F224" s="1" t="s">
        <v>2942</v>
      </c>
      <c r="G224" s="1"/>
      <c r="H224" s="1"/>
    </row>
    <row r="225" spans="1:8" x14ac:dyDescent="0.2">
      <c r="A225" s="8">
        <f t="shared" si="7"/>
        <v>1.6435185185185205E-2</v>
      </c>
      <c r="B225" s="9">
        <f t="shared" si="6"/>
        <v>2.4305555555555555E-4</v>
      </c>
      <c r="C225" s="2">
        <v>3.4722222222222224E-4</v>
      </c>
      <c r="D225" s="1"/>
      <c r="E225" s="1"/>
      <c r="F225" s="1" t="s">
        <v>2942</v>
      </c>
      <c r="G225" s="1"/>
      <c r="H225" s="3" t="s">
        <v>2944</v>
      </c>
    </row>
    <row r="226" spans="1:8" x14ac:dyDescent="0.2">
      <c r="A226" s="8">
        <f t="shared" si="7"/>
        <v>1.619212962962965E-2</v>
      </c>
      <c r="B226" s="9">
        <f t="shared" si="6"/>
        <v>2.3148148148148157E-5</v>
      </c>
      <c r="C226" s="2">
        <v>1.0416666666666667E-4</v>
      </c>
      <c r="D226" s="4" t="s">
        <v>2945</v>
      </c>
      <c r="E226" s="1"/>
      <c r="F226" s="1" t="s">
        <v>2942</v>
      </c>
      <c r="G226" s="1"/>
      <c r="H226" s="1"/>
    </row>
    <row r="227" spans="1:8" x14ac:dyDescent="0.2">
      <c r="A227" s="8">
        <f t="shared" si="7"/>
        <v>1.6168981481481503E-2</v>
      </c>
      <c r="B227" s="9">
        <f t="shared" si="6"/>
        <v>0</v>
      </c>
      <c r="C227" s="2">
        <v>8.1018518518518516E-5</v>
      </c>
      <c r="D227" s="4" t="s">
        <v>2403</v>
      </c>
      <c r="E227" s="1"/>
      <c r="F227" s="1" t="s">
        <v>2942</v>
      </c>
      <c r="G227" s="1"/>
      <c r="H227" s="1"/>
    </row>
    <row r="228" spans="1:8" x14ac:dyDescent="0.2">
      <c r="A228" s="8">
        <f t="shared" si="7"/>
        <v>1.6168981481481503E-2</v>
      </c>
      <c r="B228" s="9">
        <f t="shared" si="6"/>
        <v>0</v>
      </c>
      <c r="C228" s="2">
        <v>8.1018518518518516E-5</v>
      </c>
      <c r="D228" s="1" t="s">
        <v>2946</v>
      </c>
      <c r="E228" s="1"/>
      <c r="F228" s="1" t="s">
        <v>2942</v>
      </c>
      <c r="G228" s="1"/>
      <c r="H228" s="1"/>
    </row>
    <row r="229" spans="1:8" x14ac:dyDescent="0.2">
      <c r="A229" s="8">
        <f t="shared" si="7"/>
        <v>1.6168981481481503E-2</v>
      </c>
      <c r="B229" s="9">
        <f t="shared" si="6"/>
        <v>0</v>
      </c>
      <c r="C229" s="2">
        <v>8.1018518518518516E-5</v>
      </c>
      <c r="D229" s="4" t="s">
        <v>2412</v>
      </c>
      <c r="E229" s="1">
        <v>1</v>
      </c>
      <c r="F229" s="1" t="s">
        <v>2947</v>
      </c>
      <c r="G229" s="1"/>
      <c r="H229" s="1"/>
    </row>
    <row r="230" spans="1:8" x14ac:dyDescent="0.2">
      <c r="A230" s="8">
        <f t="shared" si="7"/>
        <v>1.6168981481481503E-2</v>
      </c>
      <c r="B230" s="9">
        <f t="shared" si="6"/>
        <v>0</v>
      </c>
      <c r="C230" s="2">
        <v>8.1018518518518516E-5</v>
      </c>
      <c r="D230" s="3" t="s">
        <v>2948</v>
      </c>
      <c r="E230" s="1"/>
      <c r="F230" s="1" t="s">
        <v>2947</v>
      </c>
      <c r="G230" s="1"/>
      <c r="H230" s="1"/>
    </row>
    <row r="231" spans="1:8" x14ac:dyDescent="0.2">
      <c r="A231" s="8">
        <f t="shared" si="7"/>
        <v>1.6168981481481503E-2</v>
      </c>
      <c r="B231" s="9">
        <f t="shared" si="6"/>
        <v>0</v>
      </c>
      <c r="C231" s="2">
        <v>8.1018518518518516E-5</v>
      </c>
      <c r="D231" s="1"/>
      <c r="E231" s="1"/>
      <c r="F231" s="1" t="s">
        <v>2947</v>
      </c>
      <c r="G231" s="1"/>
      <c r="H231" s="3" t="s">
        <v>2949</v>
      </c>
    </row>
    <row r="232" spans="1:8" x14ac:dyDescent="0.2">
      <c r="A232" s="8">
        <f t="shared" si="7"/>
        <v>1.6168981481481503E-2</v>
      </c>
      <c r="B232" s="9">
        <f t="shared" si="6"/>
        <v>0</v>
      </c>
      <c r="C232" s="2">
        <v>8.1018518518518516E-5</v>
      </c>
      <c r="D232" s="1"/>
      <c r="E232" s="1"/>
      <c r="F232" s="1" t="s">
        <v>2947</v>
      </c>
      <c r="G232" s="1"/>
      <c r="H232" s="3" t="s">
        <v>2950</v>
      </c>
    </row>
    <row r="233" spans="1:8" x14ac:dyDescent="0.2">
      <c r="A233" s="8">
        <f t="shared" si="7"/>
        <v>1.6168981481481503E-2</v>
      </c>
      <c r="B233" s="9">
        <f t="shared" si="6"/>
        <v>8.1018518518518516E-5</v>
      </c>
      <c r="C233" s="2">
        <v>8.1018518518518516E-5</v>
      </c>
      <c r="D233" s="4" t="s">
        <v>2413</v>
      </c>
      <c r="E233" s="1">
        <v>1</v>
      </c>
      <c r="F233" s="1" t="s">
        <v>2951</v>
      </c>
      <c r="G233" s="1"/>
      <c r="H233" s="1"/>
    </row>
    <row r="234" spans="1:8" x14ac:dyDescent="0.2">
      <c r="A234" s="8">
        <f t="shared" si="7"/>
        <v>1.6087962962962984E-2</v>
      </c>
      <c r="B234" s="9">
        <f t="shared" si="6"/>
        <v>0</v>
      </c>
      <c r="C234" s="2">
        <v>0</v>
      </c>
      <c r="D234" s="1"/>
      <c r="E234" s="1"/>
      <c r="F234" s="1" t="s">
        <v>2951</v>
      </c>
      <c r="G234" s="1"/>
      <c r="H234" s="4" t="s">
        <v>2952</v>
      </c>
    </row>
    <row r="235" spans="1:8" x14ac:dyDescent="0.2">
      <c r="A235" s="8">
        <f t="shared" si="7"/>
        <v>1.6087962962962984E-2</v>
      </c>
      <c r="B235" s="9">
        <v>0</v>
      </c>
      <c r="C235" s="2">
        <v>0</v>
      </c>
      <c r="D235" s="1"/>
      <c r="E235" s="1"/>
      <c r="F235" s="1" t="s">
        <v>2951</v>
      </c>
      <c r="G235" s="1"/>
      <c r="H235" s="1" t="s">
        <v>17</v>
      </c>
    </row>
    <row r="236" spans="1:8" x14ac:dyDescent="0.2">
      <c r="A236" s="8">
        <f t="shared" si="7"/>
        <v>1.6087962962962984E-2</v>
      </c>
      <c r="B236" s="9">
        <f t="shared" si="6"/>
        <v>1.9675925925925937E-4</v>
      </c>
      <c r="C236" s="2">
        <v>8.1944444444444452E-3</v>
      </c>
      <c r="D236" s="4" t="s">
        <v>2953</v>
      </c>
      <c r="E236" s="1">
        <v>2</v>
      </c>
      <c r="F236" s="1" t="s">
        <v>2954</v>
      </c>
      <c r="G236" s="1"/>
      <c r="H236" s="1"/>
    </row>
    <row r="237" spans="1:8" x14ac:dyDescent="0.2">
      <c r="A237" s="8">
        <f t="shared" si="7"/>
        <v>1.5891203703703727E-2</v>
      </c>
      <c r="B237" s="9">
        <f t="shared" si="6"/>
        <v>2.3148148148148268E-4</v>
      </c>
      <c r="C237" s="2">
        <v>7.9976851851851858E-3</v>
      </c>
      <c r="D237" s="1"/>
      <c r="E237" s="1"/>
      <c r="F237" s="1" t="s">
        <v>2955</v>
      </c>
      <c r="G237" s="1">
        <v>2</v>
      </c>
      <c r="H237" s="4" t="s">
        <v>2956</v>
      </c>
    </row>
    <row r="238" spans="1:8" x14ac:dyDescent="0.2">
      <c r="A238" s="8">
        <f t="shared" si="7"/>
        <v>1.5659722222222245E-2</v>
      </c>
      <c r="B238" s="9">
        <f t="shared" si="6"/>
        <v>2.8935185185185053E-4</v>
      </c>
      <c r="C238" s="2">
        <v>7.7662037037037031E-3</v>
      </c>
      <c r="D238" s="4" t="s">
        <v>2957</v>
      </c>
      <c r="E238" s="1">
        <v>2</v>
      </c>
      <c r="F238" s="1" t="s">
        <v>2958</v>
      </c>
      <c r="G238" s="1"/>
      <c r="H238" s="1"/>
    </row>
    <row r="239" spans="1:8" x14ac:dyDescent="0.2">
      <c r="A239" s="8">
        <f t="shared" si="7"/>
        <v>1.5370370370370395E-2</v>
      </c>
      <c r="B239" s="9">
        <f t="shared" si="6"/>
        <v>1.7361111111111136E-4</v>
      </c>
      <c r="C239" s="2">
        <v>7.4768518518518526E-3</v>
      </c>
      <c r="D239" s="1"/>
      <c r="E239" s="1"/>
      <c r="F239" s="1" t="s">
        <v>2959</v>
      </c>
      <c r="G239" s="1">
        <v>2</v>
      </c>
      <c r="H239" s="3" t="s">
        <v>2960</v>
      </c>
    </row>
    <row r="240" spans="1:8" x14ac:dyDescent="0.2">
      <c r="A240" s="8">
        <f t="shared" si="7"/>
        <v>1.5196759259259285E-2</v>
      </c>
      <c r="B240" s="9">
        <f t="shared" si="6"/>
        <v>6.9444444444444892E-5</v>
      </c>
      <c r="C240" s="2">
        <v>7.3032407407407412E-3</v>
      </c>
      <c r="D240" s="3" t="s">
        <v>2961</v>
      </c>
      <c r="E240" s="1"/>
      <c r="F240" s="1" t="s">
        <v>2959</v>
      </c>
      <c r="G240" s="1"/>
      <c r="H240" s="1"/>
    </row>
    <row r="241" spans="1:8" x14ac:dyDescent="0.2">
      <c r="A241" s="8">
        <f t="shared" si="7"/>
        <v>1.512731481481484E-2</v>
      </c>
      <c r="B241" s="9">
        <f t="shared" si="6"/>
        <v>1.157407407407357E-5</v>
      </c>
      <c r="C241" s="2">
        <v>7.2337962962962963E-3</v>
      </c>
      <c r="D241" s="4" t="s">
        <v>2962</v>
      </c>
      <c r="E241" s="1"/>
      <c r="F241" s="1" t="s">
        <v>2959</v>
      </c>
      <c r="G241" s="1"/>
      <c r="H241" s="1"/>
    </row>
    <row r="242" spans="1:8" x14ac:dyDescent="0.2">
      <c r="A242" s="8">
        <f t="shared" si="7"/>
        <v>1.5115740740740766E-2</v>
      </c>
      <c r="B242" s="9">
        <f t="shared" si="6"/>
        <v>9.2592592592592032E-5</v>
      </c>
      <c r="C242" s="2">
        <v>7.2222222222222228E-3</v>
      </c>
      <c r="D242" s="4" t="s">
        <v>2963</v>
      </c>
      <c r="E242" s="1">
        <v>2</v>
      </c>
      <c r="F242" s="1" t="s">
        <v>2964</v>
      </c>
      <c r="G242" s="1"/>
      <c r="H242" s="1"/>
    </row>
    <row r="243" spans="1:8" x14ac:dyDescent="0.2">
      <c r="A243" s="8">
        <f t="shared" si="7"/>
        <v>1.5023148148148174E-2</v>
      </c>
      <c r="B243" s="9">
        <f t="shared" si="6"/>
        <v>1.0416666666666734E-4</v>
      </c>
      <c r="C243" s="2">
        <v>7.1296296296296307E-3</v>
      </c>
      <c r="D243" s="1"/>
      <c r="E243" s="1"/>
      <c r="F243" s="1" t="s">
        <v>2965</v>
      </c>
      <c r="G243" s="1">
        <v>2</v>
      </c>
      <c r="H243" s="4" t="s">
        <v>2966</v>
      </c>
    </row>
    <row r="244" spans="1:8" x14ac:dyDescent="0.2">
      <c r="A244" s="8">
        <f t="shared" si="7"/>
        <v>1.4918981481481507E-2</v>
      </c>
      <c r="B244" s="9">
        <f t="shared" si="6"/>
        <v>1.1574074074074438E-5</v>
      </c>
      <c r="C244" s="2">
        <v>7.0254629629629634E-3</v>
      </c>
      <c r="D244" s="1" t="s">
        <v>2967</v>
      </c>
      <c r="E244" s="1"/>
      <c r="F244" s="1" t="s">
        <v>2965</v>
      </c>
      <c r="G244" s="1"/>
      <c r="H244" s="1"/>
    </row>
    <row r="245" spans="1:8" x14ac:dyDescent="0.2">
      <c r="A245" s="8">
        <f t="shared" si="7"/>
        <v>1.4907407407407432E-2</v>
      </c>
      <c r="B245" s="9">
        <f t="shared" si="6"/>
        <v>1.3888888888888892E-4</v>
      </c>
      <c r="C245" s="2">
        <v>7.013888888888889E-3</v>
      </c>
      <c r="D245" s="1"/>
      <c r="E245" s="1"/>
      <c r="F245" s="1" t="s">
        <v>2965</v>
      </c>
      <c r="G245" s="1"/>
      <c r="H245" s="1" t="s">
        <v>2968</v>
      </c>
    </row>
    <row r="246" spans="1:8" x14ac:dyDescent="0.2">
      <c r="A246" s="8">
        <f t="shared" si="7"/>
        <v>1.4768518518518542E-2</v>
      </c>
      <c r="B246" s="9">
        <f t="shared" si="6"/>
        <v>6.9444444444443157E-5</v>
      </c>
      <c r="C246" s="2">
        <v>6.875E-3</v>
      </c>
      <c r="D246" s="1"/>
      <c r="E246" s="1"/>
      <c r="F246" s="1" t="s">
        <v>2965</v>
      </c>
      <c r="G246" s="1"/>
      <c r="H246" s="4" t="s">
        <v>2969</v>
      </c>
    </row>
    <row r="247" spans="1:8" x14ac:dyDescent="0.2">
      <c r="A247" s="8">
        <f t="shared" si="7"/>
        <v>1.4699074074074099E-2</v>
      </c>
      <c r="B247" s="9">
        <f t="shared" si="6"/>
        <v>0</v>
      </c>
      <c r="C247" s="2">
        <v>6.8055555555555569E-3</v>
      </c>
      <c r="D247" s="1"/>
      <c r="E247" s="1"/>
      <c r="F247" s="1" t="s">
        <v>2965</v>
      </c>
      <c r="G247" s="1"/>
      <c r="H247" s="4" t="s">
        <v>2970</v>
      </c>
    </row>
    <row r="248" spans="1:8" x14ac:dyDescent="0.2">
      <c r="A248" s="8">
        <f t="shared" si="7"/>
        <v>1.4699074074074099E-2</v>
      </c>
      <c r="B248" s="9">
        <f t="shared" si="6"/>
        <v>1.3888888888888978E-4</v>
      </c>
      <c r="C248" s="2">
        <v>6.8055555555555569E-3</v>
      </c>
      <c r="D248" s="1"/>
      <c r="E248" s="1"/>
      <c r="F248" s="1" t="s">
        <v>2971</v>
      </c>
      <c r="G248" s="1">
        <v>2</v>
      </c>
      <c r="H248" s="4" t="s">
        <v>2972</v>
      </c>
    </row>
    <row r="249" spans="1:8" x14ac:dyDescent="0.2">
      <c r="A249" s="8">
        <f t="shared" si="7"/>
        <v>1.4560185185185209E-2</v>
      </c>
      <c r="B249" s="9">
        <f t="shared" si="6"/>
        <v>1.157407407407357E-5</v>
      </c>
      <c r="C249" s="2">
        <v>6.6666666666666671E-3</v>
      </c>
      <c r="D249" s="4" t="s">
        <v>2973</v>
      </c>
      <c r="E249" s="1"/>
      <c r="F249" s="1" t="s">
        <v>2971</v>
      </c>
      <c r="G249" s="1"/>
      <c r="H249" s="1"/>
    </row>
    <row r="250" spans="1:8" x14ac:dyDescent="0.2">
      <c r="A250" s="8">
        <f t="shared" si="7"/>
        <v>1.4548611111111135E-2</v>
      </c>
      <c r="B250" s="9">
        <f t="shared" si="6"/>
        <v>0</v>
      </c>
      <c r="C250" s="2">
        <v>6.6550925925925935E-3</v>
      </c>
      <c r="D250" s="1"/>
      <c r="E250" s="1"/>
      <c r="F250" s="1" t="s">
        <v>2971</v>
      </c>
      <c r="G250" s="1"/>
      <c r="H250" s="4" t="s">
        <v>2785</v>
      </c>
    </row>
    <row r="251" spans="1:8" x14ac:dyDescent="0.2">
      <c r="A251" s="8">
        <f t="shared" si="7"/>
        <v>1.4548611111111135E-2</v>
      </c>
      <c r="B251" s="9">
        <f t="shared" si="6"/>
        <v>0</v>
      </c>
      <c r="C251" s="2">
        <v>6.6550925925925935E-3</v>
      </c>
      <c r="D251" s="4" t="s">
        <v>2974</v>
      </c>
      <c r="E251" s="1"/>
      <c r="F251" s="1" t="s">
        <v>2971</v>
      </c>
      <c r="G251" s="1"/>
      <c r="H251" s="1"/>
    </row>
    <row r="252" spans="1:8" x14ac:dyDescent="0.2">
      <c r="A252" s="8">
        <f t="shared" si="7"/>
        <v>1.4548611111111135E-2</v>
      </c>
      <c r="B252" s="9">
        <f t="shared" si="6"/>
        <v>8.1018518518520197E-5</v>
      </c>
      <c r="C252" s="2">
        <v>6.6550925925925935E-3</v>
      </c>
      <c r="D252" s="1"/>
      <c r="E252" s="1"/>
      <c r="F252" s="1" t="s">
        <v>2975</v>
      </c>
      <c r="G252" s="1">
        <v>1</v>
      </c>
      <c r="H252" s="4" t="s">
        <v>2976</v>
      </c>
    </row>
    <row r="253" spans="1:8" x14ac:dyDescent="0.2">
      <c r="A253" s="8">
        <f t="shared" si="7"/>
        <v>1.4467592592592615E-2</v>
      </c>
      <c r="B253" s="9">
        <f t="shared" si="6"/>
        <v>1.0416666666666647E-4</v>
      </c>
      <c r="C253" s="2">
        <v>6.5740740740740733E-3</v>
      </c>
      <c r="D253" s="1"/>
      <c r="E253" s="1"/>
      <c r="F253" s="1" t="s">
        <v>2975</v>
      </c>
      <c r="G253" s="1"/>
      <c r="H253" s="4" t="s">
        <v>2977</v>
      </c>
    </row>
    <row r="254" spans="1:8" x14ac:dyDescent="0.2">
      <c r="A254" s="8">
        <f t="shared" si="7"/>
        <v>1.436342592592595E-2</v>
      </c>
      <c r="B254" s="9">
        <f t="shared" si="6"/>
        <v>6.9444444444444024E-5</v>
      </c>
      <c r="C254" s="2">
        <v>6.4699074074074069E-3</v>
      </c>
      <c r="D254" s="1" t="s">
        <v>2978</v>
      </c>
      <c r="E254" s="1"/>
      <c r="F254" s="1" t="s">
        <v>2975</v>
      </c>
      <c r="G254" s="1"/>
      <c r="H254" s="1"/>
    </row>
    <row r="255" spans="1:8" x14ac:dyDescent="0.2">
      <c r="A255" s="8">
        <f t="shared" si="7"/>
        <v>1.4293981481481505E-2</v>
      </c>
      <c r="B255" s="9">
        <f t="shared" si="6"/>
        <v>0</v>
      </c>
      <c r="C255" s="2">
        <v>6.4004629629629628E-3</v>
      </c>
      <c r="D255" s="1" t="s">
        <v>2979</v>
      </c>
      <c r="E255" s="1"/>
      <c r="F255" s="1" t="s">
        <v>2975</v>
      </c>
      <c r="G255" s="1"/>
      <c r="H255" s="1"/>
    </row>
    <row r="256" spans="1:8" x14ac:dyDescent="0.2">
      <c r="A256" s="8">
        <f t="shared" si="7"/>
        <v>1.4293981481481505E-2</v>
      </c>
      <c r="B256" s="9">
        <f t="shared" si="6"/>
        <v>6.9444444444443157E-5</v>
      </c>
      <c r="C256" s="2">
        <v>6.4004629629629628E-3</v>
      </c>
      <c r="D256" s="1"/>
      <c r="E256" s="1"/>
      <c r="F256" s="1" t="s">
        <v>2975</v>
      </c>
      <c r="G256" s="1"/>
      <c r="H256" s="3" t="s">
        <v>2816</v>
      </c>
    </row>
    <row r="257" spans="1:8" x14ac:dyDescent="0.2">
      <c r="A257" s="8">
        <f t="shared" si="7"/>
        <v>1.4224537037037062E-2</v>
      </c>
      <c r="B257" s="9">
        <f t="shared" si="6"/>
        <v>0</v>
      </c>
      <c r="C257" s="2">
        <v>6.3310185185185197E-3</v>
      </c>
      <c r="D257" s="3" t="s">
        <v>2980</v>
      </c>
      <c r="E257" s="1">
        <v>2</v>
      </c>
      <c r="F257" s="1" t="s">
        <v>2981</v>
      </c>
      <c r="G257" s="1"/>
      <c r="H257" s="1"/>
    </row>
    <row r="258" spans="1:8" x14ac:dyDescent="0.2">
      <c r="A258" s="8">
        <f t="shared" si="7"/>
        <v>1.4224537037037062E-2</v>
      </c>
      <c r="B258" s="9">
        <f t="shared" si="6"/>
        <v>0</v>
      </c>
      <c r="C258" s="2">
        <v>6.3310185185185197E-3</v>
      </c>
      <c r="D258" s="1" t="s">
        <v>2946</v>
      </c>
      <c r="E258" s="1"/>
      <c r="F258" s="1" t="s">
        <v>2981</v>
      </c>
      <c r="G258" s="1"/>
      <c r="H258" s="1"/>
    </row>
    <row r="259" spans="1:8" x14ac:dyDescent="0.2">
      <c r="A259" s="8">
        <f t="shared" si="7"/>
        <v>1.4224537037037062E-2</v>
      </c>
      <c r="B259" s="9">
        <f t="shared" ref="B259:B322" si="8">C259-C260</f>
        <v>1.1574074074074264E-4</v>
      </c>
      <c r="C259" s="2">
        <v>6.3310185185185197E-3</v>
      </c>
      <c r="D259" s="4" t="s">
        <v>2982</v>
      </c>
      <c r="E259" s="1">
        <v>1</v>
      </c>
      <c r="F259" s="1" t="s">
        <v>2983</v>
      </c>
      <c r="G259" s="1"/>
      <c r="H259" s="1"/>
    </row>
    <row r="260" spans="1:8" x14ac:dyDescent="0.2">
      <c r="A260" s="8">
        <f t="shared" ref="A260:A323" si="9">A259-B259</f>
        <v>1.4108796296296319E-2</v>
      </c>
      <c r="B260" s="9">
        <f t="shared" si="8"/>
        <v>0</v>
      </c>
      <c r="C260" s="2">
        <v>6.215277777777777E-3</v>
      </c>
      <c r="D260" s="1"/>
      <c r="E260" s="1"/>
      <c r="F260" s="1" t="s">
        <v>2983</v>
      </c>
      <c r="G260" s="1"/>
      <c r="H260" s="1" t="s">
        <v>2984</v>
      </c>
    </row>
    <row r="261" spans="1:8" x14ac:dyDescent="0.2">
      <c r="A261" s="8">
        <f t="shared" si="9"/>
        <v>1.4108796296296319E-2</v>
      </c>
      <c r="B261" s="9">
        <f t="shared" si="8"/>
        <v>0</v>
      </c>
      <c r="C261" s="2">
        <v>6.215277777777777E-3</v>
      </c>
      <c r="D261" s="1"/>
      <c r="E261" s="1"/>
      <c r="F261" s="1" t="s">
        <v>2983</v>
      </c>
      <c r="G261" s="1"/>
      <c r="H261" s="4" t="s">
        <v>2985</v>
      </c>
    </row>
    <row r="262" spans="1:8" x14ac:dyDescent="0.2">
      <c r="A262" s="8">
        <f t="shared" si="9"/>
        <v>1.4108796296296319E-2</v>
      </c>
      <c r="B262" s="9">
        <f t="shared" si="8"/>
        <v>0</v>
      </c>
      <c r="C262" s="2">
        <v>6.215277777777777E-3</v>
      </c>
      <c r="D262" s="1"/>
      <c r="E262" s="1"/>
      <c r="F262" s="1" t="s">
        <v>2983</v>
      </c>
      <c r="G262" s="1"/>
      <c r="H262" s="1" t="s">
        <v>17</v>
      </c>
    </row>
    <row r="263" spans="1:8" x14ac:dyDescent="0.2">
      <c r="A263" s="8">
        <f t="shared" si="9"/>
        <v>1.4108796296296319E-2</v>
      </c>
      <c r="B263" s="9">
        <f t="shared" si="8"/>
        <v>1.9675925925925937E-4</v>
      </c>
      <c r="C263" s="2">
        <v>6.215277777777777E-3</v>
      </c>
      <c r="D263" s="1"/>
      <c r="E263" s="1"/>
      <c r="F263" s="1" t="s">
        <v>2986</v>
      </c>
      <c r="G263" s="1">
        <v>1</v>
      </c>
      <c r="H263" s="4" t="s">
        <v>2987</v>
      </c>
    </row>
    <row r="264" spans="1:8" x14ac:dyDescent="0.2">
      <c r="A264" s="8">
        <f t="shared" si="9"/>
        <v>1.391203703703706E-2</v>
      </c>
      <c r="B264" s="9">
        <f t="shared" si="8"/>
        <v>1.8518518518518406E-4</v>
      </c>
      <c r="C264" s="2">
        <v>6.0185185185185177E-3</v>
      </c>
      <c r="D264" s="3" t="s">
        <v>2988</v>
      </c>
      <c r="E264" s="1">
        <v>3</v>
      </c>
      <c r="F264" s="1" t="s">
        <v>2989</v>
      </c>
      <c r="G264" s="1"/>
      <c r="H264" s="1"/>
    </row>
    <row r="265" spans="1:8" x14ac:dyDescent="0.2">
      <c r="A265" s="8">
        <f t="shared" si="9"/>
        <v>1.3726851851851875E-2</v>
      </c>
      <c r="B265" s="9">
        <f t="shared" si="8"/>
        <v>3.4722222222222446E-5</v>
      </c>
      <c r="C265" s="2">
        <v>5.8333333333333336E-3</v>
      </c>
      <c r="D265" s="1"/>
      <c r="E265" s="1"/>
      <c r="F265" s="1" t="s">
        <v>2989</v>
      </c>
      <c r="G265" s="1"/>
      <c r="H265" s="4" t="s">
        <v>2990</v>
      </c>
    </row>
    <row r="266" spans="1:8" x14ac:dyDescent="0.2">
      <c r="A266" s="8">
        <f t="shared" si="9"/>
        <v>1.3692129629629653E-2</v>
      </c>
      <c r="B266" s="9">
        <f t="shared" si="8"/>
        <v>9.2592592592592032E-5</v>
      </c>
      <c r="C266" s="2">
        <v>5.7986111111111112E-3</v>
      </c>
      <c r="D266" s="1"/>
      <c r="E266" s="1"/>
      <c r="F266" s="1" t="s">
        <v>2989</v>
      </c>
      <c r="G266" s="1"/>
      <c r="H266" s="4" t="s">
        <v>2991</v>
      </c>
    </row>
    <row r="267" spans="1:8" x14ac:dyDescent="0.2">
      <c r="A267" s="8">
        <f t="shared" si="9"/>
        <v>1.3599537037037061E-2</v>
      </c>
      <c r="B267" s="9">
        <f t="shared" si="8"/>
        <v>3.4722222222223313E-5</v>
      </c>
      <c r="C267" s="2">
        <v>5.7060185185185191E-3</v>
      </c>
      <c r="D267" s="1"/>
      <c r="E267" s="1"/>
      <c r="F267" s="1" t="s">
        <v>2989</v>
      </c>
      <c r="G267" s="1"/>
      <c r="H267" s="4" t="s">
        <v>2992</v>
      </c>
    </row>
    <row r="268" spans="1:8" x14ac:dyDescent="0.2">
      <c r="A268" s="8">
        <f t="shared" si="9"/>
        <v>1.3564814814814839E-2</v>
      </c>
      <c r="B268" s="9">
        <f t="shared" si="8"/>
        <v>8.1018518518517595E-5</v>
      </c>
      <c r="C268" s="2">
        <v>5.6712962962962958E-3</v>
      </c>
      <c r="D268" s="4" t="s">
        <v>2399</v>
      </c>
      <c r="E268" s="1"/>
      <c r="F268" s="1" t="s">
        <v>2989</v>
      </c>
      <c r="G268" s="1"/>
      <c r="H268" s="1"/>
    </row>
    <row r="269" spans="1:8" x14ac:dyDescent="0.2">
      <c r="A269" s="8">
        <f t="shared" si="9"/>
        <v>1.348379629629632E-2</v>
      </c>
      <c r="B269" s="9">
        <f t="shared" si="8"/>
        <v>3.4722222222222446E-5</v>
      </c>
      <c r="C269" s="2">
        <v>5.5902777777777782E-3</v>
      </c>
      <c r="D269" s="4" t="s">
        <v>2993</v>
      </c>
      <c r="E269" s="1"/>
      <c r="F269" s="1" t="s">
        <v>2989</v>
      </c>
      <c r="G269" s="1"/>
      <c r="H269" s="1"/>
    </row>
    <row r="270" spans="1:8" x14ac:dyDescent="0.2">
      <c r="A270" s="8">
        <f t="shared" si="9"/>
        <v>1.3449074074074098E-2</v>
      </c>
      <c r="B270" s="9">
        <f t="shared" si="8"/>
        <v>3.4722222222222446E-5</v>
      </c>
      <c r="C270" s="2">
        <v>5.5555555555555558E-3</v>
      </c>
      <c r="D270" s="1"/>
      <c r="E270" s="1"/>
      <c r="F270" s="1" t="s">
        <v>2989</v>
      </c>
      <c r="G270" s="1"/>
      <c r="H270" s="4" t="s">
        <v>2822</v>
      </c>
    </row>
    <row r="271" spans="1:8" x14ac:dyDescent="0.2">
      <c r="A271" s="8">
        <f t="shared" si="9"/>
        <v>1.3414351851851875E-2</v>
      </c>
      <c r="B271" s="9">
        <f t="shared" si="8"/>
        <v>0</v>
      </c>
      <c r="C271" s="2">
        <v>5.5208333333333333E-3</v>
      </c>
      <c r="D271" s="1"/>
      <c r="E271" s="1"/>
      <c r="F271" s="1" t="s">
        <v>2989</v>
      </c>
      <c r="G271" s="1"/>
      <c r="H271" s="1" t="s">
        <v>2994</v>
      </c>
    </row>
    <row r="272" spans="1:8" x14ac:dyDescent="0.2">
      <c r="A272" s="8">
        <f t="shared" si="9"/>
        <v>1.3414351851851875E-2</v>
      </c>
      <c r="B272" s="9">
        <f t="shared" si="8"/>
        <v>0</v>
      </c>
      <c r="C272" s="2">
        <v>5.5208333333333333E-3</v>
      </c>
      <c r="D272" s="4" t="s">
        <v>2995</v>
      </c>
      <c r="E272" s="1"/>
      <c r="F272" s="1" t="s">
        <v>2989</v>
      </c>
      <c r="G272" s="1"/>
      <c r="H272" s="1"/>
    </row>
    <row r="273" spans="1:8" x14ac:dyDescent="0.2">
      <c r="A273" s="8">
        <f t="shared" si="9"/>
        <v>1.3414351851851875E-2</v>
      </c>
      <c r="B273" s="9">
        <f t="shared" si="8"/>
        <v>0</v>
      </c>
      <c r="C273" s="2">
        <v>5.5208333333333333E-3</v>
      </c>
      <c r="D273" s="1"/>
      <c r="E273" s="1"/>
      <c r="F273" s="1" t="s">
        <v>2989</v>
      </c>
      <c r="G273" s="1"/>
      <c r="H273" s="4" t="s">
        <v>2996</v>
      </c>
    </row>
    <row r="274" spans="1:8" x14ac:dyDescent="0.2">
      <c r="A274" s="8">
        <f t="shared" si="9"/>
        <v>1.3414351851851875E-2</v>
      </c>
      <c r="B274" s="9">
        <f t="shared" si="8"/>
        <v>0</v>
      </c>
      <c r="C274" s="2">
        <v>5.5208333333333333E-3</v>
      </c>
      <c r="D274" s="1"/>
      <c r="E274" s="1"/>
      <c r="F274" s="1" t="s">
        <v>2989</v>
      </c>
      <c r="G274" s="1"/>
      <c r="H274" s="1" t="s">
        <v>17</v>
      </c>
    </row>
    <row r="275" spans="1:8" x14ac:dyDescent="0.2">
      <c r="A275" s="8">
        <f t="shared" si="9"/>
        <v>1.3414351851851875E-2</v>
      </c>
      <c r="B275" s="9">
        <f t="shared" si="8"/>
        <v>0</v>
      </c>
      <c r="C275" s="2">
        <v>5.5208333333333333E-3</v>
      </c>
      <c r="D275" s="1"/>
      <c r="E275" s="1"/>
      <c r="F275" s="1" t="s">
        <v>2997</v>
      </c>
      <c r="G275" s="1">
        <v>1</v>
      </c>
      <c r="H275" s="4" t="s">
        <v>2998</v>
      </c>
    </row>
    <row r="276" spans="1:8" x14ac:dyDescent="0.2">
      <c r="A276" s="8">
        <f t="shared" si="9"/>
        <v>1.3414351851851875E-2</v>
      </c>
      <c r="B276" s="9">
        <f t="shared" si="8"/>
        <v>9.25925925925929E-5</v>
      </c>
      <c r="C276" s="2">
        <v>5.5208333333333333E-3</v>
      </c>
      <c r="D276" s="1"/>
      <c r="E276" s="1"/>
      <c r="F276" s="1" t="s">
        <v>2999</v>
      </c>
      <c r="G276" s="1">
        <v>1</v>
      </c>
      <c r="H276" s="4" t="s">
        <v>3000</v>
      </c>
    </row>
    <row r="277" spans="1:8" x14ac:dyDescent="0.2">
      <c r="A277" s="8">
        <f t="shared" si="9"/>
        <v>1.3321759259259283E-2</v>
      </c>
      <c r="B277" s="9">
        <f t="shared" si="8"/>
        <v>0</v>
      </c>
      <c r="C277" s="2">
        <v>5.4282407407407404E-3</v>
      </c>
      <c r="D277" s="1" t="s">
        <v>3001</v>
      </c>
      <c r="E277" s="1"/>
      <c r="F277" s="1" t="s">
        <v>2999</v>
      </c>
      <c r="G277" s="1"/>
      <c r="H277" s="1"/>
    </row>
    <row r="278" spans="1:8" x14ac:dyDescent="0.2">
      <c r="A278" s="8">
        <f t="shared" si="9"/>
        <v>1.3321759259259283E-2</v>
      </c>
      <c r="B278" s="9">
        <f t="shared" si="8"/>
        <v>0</v>
      </c>
      <c r="C278" s="2">
        <v>5.4282407407407404E-3</v>
      </c>
      <c r="D278" s="4" t="s">
        <v>3002</v>
      </c>
      <c r="E278" s="1"/>
      <c r="F278" s="1" t="s">
        <v>2999</v>
      </c>
      <c r="G278" s="1"/>
      <c r="H278" s="1"/>
    </row>
    <row r="279" spans="1:8" x14ac:dyDescent="0.2">
      <c r="A279" s="8">
        <f t="shared" si="9"/>
        <v>1.3321759259259283E-2</v>
      </c>
      <c r="B279" s="9">
        <f t="shared" si="8"/>
        <v>0</v>
      </c>
      <c r="C279" s="2">
        <v>5.4282407407407404E-3</v>
      </c>
      <c r="D279" s="1" t="s">
        <v>17</v>
      </c>
      <c r="E279" s="1"/>
      <c r="F279" s="1" t="s">
        <v>2999</v>
      </c>
      <c r="G279" s="1"/>
      <c r="H279" s="1"/>
    </row>
    <row r="280" spans="1:8" x14ac:dyDescent="0.2">
      <c r="A280" s="8">
        <f t="shared" si="9"/>
        <v>1.3321759259259283E-2</v>
      </c>
      <c r="B280" s="9">
        <f t="shared" si="8"/>
        <v>1.041666666666656E-4</v>
      </c>
      <c r="C280" s="2">
        <v>5.4282407407407404E-3</v>
      </c>
      <c r="D280" s="4" t="s">
        <v>3003</v>
      </c>
      <c r="E280" s="1">
        <v>1</v>
      </c>
      <c r="F280" s="1" t="s">
        <v>3004</v>
      </c>
      <c r="G280" s="1"/>
      <c r="H280" s="1"/>
    </row>
    <row r="281" spans="1:8" x14ac:dyDescent="0.2">
      <c r="A281" s="8">
        <f t="shared" si="9"/>
        <v>1.3217592592592618E-2</v>
      </c>
      <c r="B281" s="9">
        <f t="shared" si="8"/>
        <v>0</v>
      </c>
      <c r="C281" s="2">
        <v>5.3240740740740748E-3</v>
      </c>
      <c r="D281" s="1"/>
      <c r="E281" s="1"/>
      <c r="F281" s="1" t="s">
        <v>3004</v>
      </c>
      <c r="G281" s="1"/>
      <c r="H281" s="1" t="s">
        <v>3005</v>
      </c>
    </row>
    <row r="282" spans="1:8" x14ac:dyDescent="0.2">
      <c r="A282" s="8">
        <f t="shared" si="9"/>
        <v>1.3217592592592618E-2</v>
      </c>
      <c r="B282" s="9">
        <f t="shared" si="8"/>
        <v>0</v>
      </c>
      <c r="C282" s="2">
        <v>5.3240740740740748E-3</v>
      </c>
      <c r="D282" s="1"/>
      <c r="E282" s="1"/>
      <c r="F282" s="1" t="s">
        <v>3006</v>
      </c>
      <c r="G282" s="1">
        <v>1</v>
      </c>
      <c r="H282" s="4" t="s">
        <v>2842</v>
      </c>
    </row>
    <row r="283" spans="1:8" x14ac:dyDescent="0.2">
      <c r="A283" s="8">
        <f t="shared" si="9"/>
        <v>1.3217592592592618E-2</v>
      </c>
      <c r="B283" s="9">
        <f t="shared" si="8"/>
        <v>2.777777777777787E-4</v>
      </c>
      <c r="C283" s="2">
        <v>5.3240740740740748E-3</v>
      </c>
      <c r="D283" s="1"/>
      <c r="E283" s="1"/>
      <c r="F283" s="1" t="s">
        <v>3007</v>
      </c>
      <c r="G283" s="1">
        <v>1</v>
      </c>
      <c r="H283" s="4" t="s">
        <v>2844</v>
      </c>
    </row>
    <row r="284" spans="1:8" x14ac:dyDescent="0.2">
      <c r="A284" s="8">
        <f t="shared" si="9"/>
        <v>1.2939814814814838E-2</v>
      </c>
      <c r="B284" s="9">
        <f t="shared" si="8"/>
        <v>3.4722222222222446E-5</v>
      </c>
      <c r="C284" s="2">
        <v>5.0462962962962961E-3</v>
      </c>
      <c r="D284" s="4" t="s">
        <v>3008</v>
      </c>
      <c r="E284" s="1"/>
      <c r="F284" s="1" t="s">
        <v>3007</v>
      </c>
      <c r="G284" s="1"/>
      <c r="H284" s="1"/>
    </row>
    <row r="285" spans="1:8" x14ac:dyDescent="0.2">
      <c r="A285" s="8">
        <f t="shared" si="9"/>
        <v>1.2905092592592616E-2</v>
      </c>
      <c r="B285" s="9">
        <f t="shared" si="8"/>
        <v>8.1018518518518462E-5</v>
      </c>
      <c r="C285" s="2">
        <v>5.0115740740740737E-3</v>
      </c>
      <c r="D285" s="4" t="s">
        <v>2403</v>
      </c>
      <c r="E285" s="1"/>
      <c r="F285" s="1" t="s">
        <v>3007</v>
      </c>
      <c r="G285" s="1"/>
      <c r="H285" s="1"/>
    </row>
    <row r="286" spans="1:8" x14ac:dyDescent="0.2">
      <c r="A286" s="8">
        <f t="shared" si="9"/>
        <v>1.2824074074074097E-2</v>
      </c>
      <c r="B286" s="9">
        <f t="shared" si="8"/>
        <v>3.4722222222222446E-5</v>
      </c>
      <c r="C286" s="2">
        <v>4.9305555555555552E-3</v>
      </c>
      <c r="D286" s="4" t="s">
        <v>2784</v>
      </c>
      <c r="E286" s="1"/>
      <c r="F286" s="1" t="s">
        <v>3007</v>
      </c>
      <c r="G286" s="1"/>
      <c r="H286" s="1"/>
    </row>
    <row r="287" spans="1:8" x14ac:dyDescent="0.2">
      <c r="A287" s="8">
        <f t="shared" si="9"/>
        <v>1.2789351851851875E-2</v>
      </c>
      <c r="B287" s="9">
        <f t="shared" si="8"/>
        <v>4.6296296296296016E-5</v>
      </c>
      <c r="C287" s="2">
        <v>4.8958333333333328E-3</v>
      </c>
      <c r="D287" s="4" t="s">
        <v>2962</v>
      </c>
      <c r="E287" s="1"/>
      <c r="F287" s="1" t="s">
        <v>3007</v>
      </c>
      <c r="G287" s="1"/>
      <c r="H287" s="1"/>
    </row>
    <row r="288" spans="1:8" x14ac:dyDescent="0.2">
      <c r="A288" s="8">
        <f t="shared" si="9"/>
        <v>1.2743055555555579E-2</v>
      </c>
      <c r="B288" s="9">
        <f t="shared" si="8"/>
        <v>1.0416666666666647E-4</v>
      </c>
      <c r="C288" s="2">
        <v>4.8495370370370368E-3</v>
      </c>
      <c r="D288" s="4" t="s">
        <v>2811</v>
      </c>
      <c r="E288" s="1">
        <v>3</v>
      </c>
      <c r="F288" s="1" t="s">
        <v>3009</v>
      </c>
      <c r="G288" s="1"/>
      <c r="H288" s="1"/>
    </row>
    <row r="289" spans="1:8" x14ac:dyDescent="0.2">
      <c r="A289" s="8">
        <f t="shared" si="9"/>
        <v>1.2638888888888911E-2</v>
      </c>
      <c r="B289" s="9">
        <f t="shared" si="8"/>
        <v>0</v>
      </c>
      <c r="C289" s="2">
        <v>4.7453703703703703E-3</v>
      </c>
      <c r="D289" s="1"/>
      <c r="E289" s="1"/>
      <c r="F289" s="1" t="s">
        <v>3009</v>
      </c>
      <c r="G289" s="1"/>
      <c r="H289" s="4" t="s">
        <v>2888</v>
      </c>
    </row>
    <row r="290" spans="1:8" x14ac:dyDescent="0.2">
      <c r="A290" s="8">
        <f t="shared" si="9"/>
        <v>1.2638888888888911E-2</v>
      </c>
      <c r="B290" s="9">
        <f t="shared" si="8"/>
        <v>5.7870370370370454E-5</v>
      </c>
      <c r="C290" s="2">
        <v>4.7453703703703703E-3</v>
      </c>
      <c r="D290" s="4" t="s">
        <v>2632</v>
      </c>
      <c r="E290" s="1"/>
      <c r="F290" s="1" t="s">
        <v>3009</v>
      </c>
      <c r="G290" s="1"/>
      <c r="H290" s="1"/>
    </row>
    <row r="291" spans="1:8" x14ac:dyDescent="0.2">
      <c r="A291" s="8">
        <f t="shared" si="9"/>
        <v>1.258101851851854E-2</v>
      </c>
      <c r="B291" s="9">
        <f t="shared" si="8"/>
        <v>5.7870370370369587E-5</v>
      </c>
      <c r="C291" s="2">
        <v>4.6874999999999998E-3</v>
      </c>
      <c r="D291" s="4" t="s">
        <v>2574</v>
      </c>
      <c r="E291" s="1"/>
      <c r="F291" s="1" t="s">
        <v>3009</v>
      </c>
      <c r="G291" s="1"/>
      <c r="H291" s="1"/>
    </row>
    <row r="292" spans="1:8" x14ac:dyDescent="0.2">
      <c r="A292" s="8">
        <f t="shared" si="9"/>
        <v>1.252314814814817E-2</v>
      </c>
      <c r="B292" s="9">
        <f t="shared" si="8"/>
        <v>4.6296296296296884E-5</v>
      </c>
      <c r="C292" s="2">
        <v>4.6296296296296302E-3</v>
      </c>
      <c r="D292" s="1"/>
      <c r="E292" s="1"/>
      <c r="F292" s="1" t="s">
        <v>3009</v>
      </c>
      <c r="G292" s="1"/>
      <c r="H292" s="4" t="s">
        <v>2804</v>
      </c>
    </row>
    <row r="293" spans="1:8" x14ac:dyDescent="0.2">
      <c r="A293" s="8">
        <f t="shared" si="9"/>
        <v>1.2476851851851874E-2</v>
      </c>
      <c r="B293" s="9">
        <f t="shared" si="8"/>
        <v>6.9444444444444024E-5</v>
      </c>
      <c r="C293" s="2">
        <v>4.5833333333333334E-3</v>
      </c>
      <c r="D293" s="1"/>
      <c r="E293" s="1"/>
      <c r="F293" s="1" t="s">
        <v>3009</v>
      </c>
      <c r="G293" s="1"/>
      <c r="H293" s="1" t="s">
        <v>3010</v>
      </c>
    </row>
    <row r="294" spans="1:8" x14ac:dyDescent="0.2">
      <c r="A294" s="8">
        <f t="shared" si="9"/>
        <v>1.2407407407407429E-2</v>
      </c>
      <c r="B294" s="9">
        <f t="shared" si="8"/>
        <v>0</v>
      </c>
      <c r="C294" s="2">
        <v>4.5138888888888893E-3</v>
      </c>
      <c r="D294" s="4" t="s">
        <v>2635</v>
      </c>
      <c r="E294" s="1"/>
      <c r="F294" s="1" t="s">
        <v>3009</v>
      </c>
      <c r="G294" s="1"/>
      <c r="H294" s="1"/>
    </row>
    <row r="295" spans="1:8" x14ac:dyDescent="0.2">
      <c r="A295" s="8">
        <f t="shared" si="9"/>
        <v>1.2407407407407429E-2</v>
      </c>
      <c r="B295" s="9">
        <f t="shared" si="8"/>
        <v>0</v>
      </c>
      <c r="C295" s="2">
        <v>4.5138888888888893E-3</v>
      </c>
      <c r="D295" s="1"/>
      <c r="E295" s="1"/>
      <c r="F295" s="1" t="s">
        <v>3009</v>
      </c>
      <c r="G295" s="1"/>
      <c r="H295" s="4" t="s">
        <v>2864</v>
      </c>
    </row>
    <row r="296" spans="1:8" x14ac:dyDescent="0.2">
      <c r="A296" s="8">
        <f t="shared" si="9"/>
        <v>1.2407407407407429E-2</v>
      </c>
      <c r="B296" s="9">
        <f t="shared" si="8"/>
        <v>0</v>
      </c>
      <c r="C296" s="2">
        <v>4.5138888888888893E-3</v>
      </c>
      <c r="D296" s="1"/>
      <c r="E296" s="1"/>
      <c r="F296" s="1" t="s">
        <v>3009</v>
      </c>
      <c r="G296" s="1"/>
      <c r="H296" s="1" t="s">
        <v>3011</v>
      </c>
    </row>
    <row r="297" spans="1:8" x14ac:dyDescent="0.2">
      <c r="A297" s="8">
        <f t="shared" si="9"/>
        <v>1.2407407407407429E-2</v>
      </c>
      <c r="B297" s="9">
        <f t="shared" si="8"/>
        <v>0</v>
      </c>
      <c r="C297" s="2">
        <v>4.5138888888888893E-3</v>
      </c>
      <c r="D297" s="1"/>
      <c r="E297" s="1"/>
      <c r="F297" s="1" t="s">
        <v>3009</v>
      </c>
      <c r="G297" s="1"/>
      <c r="H297" s="1" t="s">
        <v>2812</v>
      </c>
    </row>
    <row r="298" spans="1:8" x14ac:dyDescent="0.2">
      <c r="A298" s="8">
        <f t="shared" si="9"/>
        <v>1.2407407407407429E-2</v>
      </c>
      <c r="B298" s="9">
        <f t="shared" si="8"/>
        <v>0</v>
      </c>
      <c r="C298" s="2">
        <v>4.5138888888888893E-3</v>
      </c>
      <c r="D298" s="3" t="s">
        <v>3012</v>
      </c>
      <c r="E298" s="1"/>
      <c r="F298" s="1" t="s">
        <v>3009</v>
      </c>
      <c r="G298" s="1"/>
      <c r="H298" s="1"/>
    </row>
    <row r="299" spans="1:8" x14ac:dyDescent="0.2">
      <c r="A299" s="8">
        <f t="shared" si="9"/>
        <v>1.2407407407407429E-2</v>
      </c>
      <c r="B299" s="9">
        <f t="shared" si="8"/>
        <v>0</v>
      </c>
      <c r="C299" s="2">
        <v>4.5138888888888893E-3</v>
      </c>
      <c r="D299" s="3" t="s">
        <v>2423</v>
      </c>
      <c r="E299" s="1"/>
      <c r="F299" s="1" t="s">
        <v>3009</v>
      </c>
      <c r="G299" s="1"/>
      <c r="H299" s="1"/>
    </row>
    <row r="300" spans="1:8" x14ac:dyDescent="0.2">
      <c r="A300" s="8">
        <f t="shared" si="9"/>
        <v>1.2407407407407429E-2</v>
      </c>
      <c r="B300" s="9">
        <f t="shared" si="8"/>
        <v>0</v>
      </c>
      <c r="C300" s="2">
        <v>4.5138888888888893E-3</v>
      </c>
      <c r="D300" s="1"/>
      <c r="E300" s="1"/>
      <c r="F300" s="1" t="s">
        <v>3009</v>
      </c>
      <c r="G300" s="1"/>
      <c r="H300" s="3" t="s">
        <v>2813</v>
      </c>
    </row>
    <row r="301" spans="1:8" x14ac:dyDescent="0.2">
      <c r="A301" s="8">
        <f t="shared" si="9"/>
        <v>1.2407407407407429E-2</v>
      </c>
      <c r="B301" s="9">
        <f t="shared" si="8"/>
        <v>0</v>
      </c>
      <c r="C301" s="2">
        <v>4.5138888888888893E-3</v>
      </c>
      <c r="D301" s="1"/>
      <c r="E301" s="1"/>
      <c r="F301" s="1" t="s">
        <v>3009</v>
      </c>
      <c r="G301" s="1"/>
      <c r="H301" s="3" t="s">
        <v>2944</v>
      </c>
    </row>
    <row r="302" spans="1:8" x14ac:dyDescent="0.2">
      <c r="A302" s="8">
        <f t="shared" si="9"/>
        <v>1.2407407407407429E-2</v>
      </c>
      <c r="B302" s="9">
        <f t="shared" si="8"/>
        <v>0</v>
      </c>
      <c r="C302" s="2">
        <v>4.5138888888888893E-3</v>
      </c>
      <c r="D302" s="1"/>
      <c r="E302" s="1"/>
      <c r="F302" s="1" t="s">
        <v>3013</v>
      </c>
      <c r="G302" s="1">
        <v>1</v>
      </c>
      <c r="H302" s="4" t="s">
        <v>2842</v>
      </c>
    </row>
    <row r="303" spans="1:8" x14ac:dyDescent="0.2">
      <c r="A303" s="8">
        <f t="shared" si="9"/>
        <v>1.2407407407407429E-2</v>
      </c>
      <c r="B303" s="9">
        <f t="shared" si="8"/>
        <v>3.4722222222222446E-5</v>
      </c>
      <c r="C303" s="2">
        <v>4.5138888888888893E-3</v>
      </c>
      <c r="D303" s="1"/>
      <c r="E303" s="1"/>
      <c r="F303" s="1" t="s">
        <v>3013</v>
      </c>
      <c r="G303" s="1"/>
      <c r="H303" s="4" t="s">
        <v>3014</v>
      </c>
    </row>
    <row r="304" spans="1:8" x14ac:dyDescent="0.2">
      <c r="A304" s="8">
        <f t="shared" si="9"/>
        <v>1.2372685185185207E-2</v>
      </c>
      <c r="B304" s="9">
        <f t="shared" si="8"/>
        <v>2.0833333333333294E-4</v>
      </c>
      <c r="C304" s="2">
        <v>4.4791666666666669E-3</v>
      </c>
      <c r="D304" s="4" t="s">
        <v>2440</v>
      </c>
      <c r="E304" s="1"/>
      <c r="F304" s="1" t="s">
        <v>3013</v>
      </c>
      <c r="G304" s="1"/>
      <c r="H304" s="1"/>
    </row>
    <row r="305" spans="1:8" x14ac:dyDescent="0.2">
      <c r="A305" s="8">
        <f t="shared" si="9"/>
        <v>1.2164351851851874E-2</v>
      </c>
      <c r="B305" s="9">
        <f t="shared" si="8"/>
        <v>8.1018518518519329E-5</v>
      </c>
      <c r="C305" s="2">
        <v>4.2708333333333339E-3</v>
      </c>
      <c r="D305" s="1" t="s">
        <v>3015</v>
      </c>
      <c r="E305" s="1"/>
      <c r="F305" s="1" t="s">
        <v>3013</v>
      </c>
      <c r="G305" s="1"/>
      <c r="H305" s="1"/>
    </row>
    <row r="306" spans="1:8" x14ac:dyDescent="0.2">
      <c r="A306" s="8">
        <f t="shared" si="9"/>
        <v>1.2083333333333356E-2</v>
      </c>
      <c r="B306" s="9">
        <f t="shared" si="8"/>
        <v>2.3148148148148008E-5</v>
      </c>
      <c r="C306" s="2">
        <v>4.1898148148148146E-3</v>
      </c>
      <c r="D306" s="1"/>
      <c r="E306" s="1"/>
      <c r="F306" s="1" t="s">
        <v>3013</v>
      </c>
      <c r="G306" s="1"/>
      <c r="H306" s="4" t="s">
        <v>2931</v>
      </c>
    </row>
    <row r="307" spans="1:8" x14ac:dyDescent="0.2">
      <c r="A307" s="8">
        <f t="shared" si="9"/>
        <v>1.2060185185185208E-2</v>
      </c>
      <c r="B307" s="9">
        <f t="shared" si="8"/>
        <v>3.4722222222222446E-5</v>
      </c>
      <c r="C307" s="2">
        <v>4.1666666666666666E-3</v>
      </c>
      <c r="D307" s="1"/>
      <c r="E307" s="1"/>
      <c r="F307" s="1" t="s">
        <v>3013</v>
      </c>
      <c r="G307" s="1"/>
      <c r="H307" s="4" t="s">
        <v>2937</v>
      </c>
    </row>
    <row r="308" spans="1:8" x14ac:dyDescent="0.2">
      <c r="A308" s="8">
        <f t="shared" si="9"/>
        <v>1.2025462962962986E-2</v>
      </c>
      <c r="B308" s="9">
        <f t="shared" si="8"/>
        <v>1.157407407407357E-5</v>
      </c>
      <c r="C308" s="2">
        <v>4.1319444444444442E-3</v>
      </c>
      <c r="D308" s="1"/>
      <c r="E308" s="1"/>
      <c r="F308" s="1" t="s">
        <v>3013</v>
      </c>
      <c r="G308" s="1"/>
      <c r="H308" s="4" t="s">
        <v>2823</v>
      </c>
    </row>
    <row r="309" spans="1:8" x14ac:dyDescent="0.2">
      <c r="A309" s="8">
        <f t="shared" si="9"/>
        <v>1.2013888888888912E-2</v>
      </c>
      <c r="B309" s="9">
        <f t="shared" si="8"/>
        <v>2.3148148148148008E-5</v>
      </c>
      <c r="C309" s="2">
        <v>4.1203703703703706E-3</v>
      </c>
      <c r="D309" s="1"/>
      <c r="E309" s="1"/>
      <c r="F309" s="1" t="s">
        <v>3013</v>
      </c>
      <c r="G309" s="1"/>
      <c r="H309" s="4" t="s">
        <v>2937</v>
      </c>
    </row>
    <row r="310" spans="1:8" x14ac:dyDescent="0.2">
      <c r="A310" s="8">
        <f t="shared" si="9"/>
        <v>1.1990740740740764E-2</v>
      </c>
      <c r="B310" s="9">
        <f t="shared" si="8"/>
        <v>0</v>
      </c>
      <c r="C310" s="2">
        <v>4.0972222222222226E-3</v>
      </c>
      <c r="D310" s="1"/>
      <c r="E310" s="1"/>
      <c r="F310" s="1" t="s">
        <v>3013</v>
      </c>
      <c r="G310" s="1"/>
      <c r="H310" s="1" t="s">
        <v>3016</v>
      </c>
    </row>
    <row r="311" spans="1:8" x14ac:dyDescent="0.2">
      <c r="A311" s="8">
        <f t="shared" si="9"/>
        <v>1.1990740740740764E-2</v>
      </c>
      <c r="B311" s="9">
        <f t="shared" si="8"/>
        <v>0</v>
      </c>
      <c r="C311" s="2">
        <v>4.0972222222222226E-3</v>
      </c>
      <c r="D311" s="1"/>
      <c r="E311" s="1"/>
      <c r="F311" s="1" t="s">
        <v>3017</v>
      </c>
      <c r="G311" s="1">
        <v>1</v>
      </c>
      <c r="H311" s="4" t="s">
        <v>2998</v>
      </c>
    </row>
    <row r="312" spans="1:8" x14ac:dyDescent="0.2">
      <c r="A312" s="8">
        <f t="shared" si="9"/>
        <v>1.1990740740740764E-2</v>
      </c>
      <c r="B312" s="9">
        <f t="shared" si="8"/>
        <v>2.1990740740740825E-4</v>
      </c>
      <c r="C312" s="2">
        <v>4.0972222222222226E-3</v>
      </c>
      <c r="D312" s="1"/>
      <c r="E312" s="1"/>
      <c r="F312" s="1" t="s">
        <v>3018</v>
      </c>
      <c r="G312" s="1">
        <v>1</v>
      </c>
      <c r="H312" s="4" t="s">
        <v>3000</v>
      </c>
    </row>
    <row r="313" spans="1:8" x14ac:dyDescent="0.2">
      <c r="A313" s="8">
        <f t="shared" si="9"/>
        <v>1.1770833333333355E-2</v>
      </c>
      <c r="B313" s="9">
        <f t="shared" si="8"/>
        <v>2.1990740740740694E-4</v>
      </c>
      <c r="C313" s="2">
        <v>3.8773148148148143E-3</v>
      </c>
      <c r="D313" s="3" t="s">
        <v>3019</v>
      </c>
      <c r="E313" s="1">
        <v>3</v>
      </c>
      <c r="F313" s="1" t="s">
        <v>3020</v>
      </c>
      <c r="G313" s="1"/>
      <c r="H313" s="1"/>
    </row>
    <row r="314" spans="1:8" x14ac:dyDescent="0.2">
      <c r="A314" s="8">
        <f t="shared" si="9"/>
        <v>1.1550925925925949E-2</v>
      </c>
      <c r="B314" s="9">
        <f t="shared" si="8"/>
        <v>2.3148148148148008E-5</v>
      </c>
      <c r="C314" s="2">
        <v>3.6574074074074074E-3</v>
      </c>
      <c r="D314" s="1"/>
      <c r="E314" s="1"/>
      <c r="F314" s="1" t="s">
        <v>3020</v>
      </c>
      <c r="G314" s="1"/>
      <c r="H314" s="4" t="s">
        <v>3021</v>
      </c>
    </row>
    <row r="315" spans="1:8" x14ac:dyDescent="0.2">
      <c r="A315" s="8">
        <f t="shared" si="9"/>
        <v>1.15277777777778E-2</v>
      </c>
      <c r="B315" s="9">
        <f t="shared" si="8"/>
        <v>9.25925925925929E-5</v>
      </c>
      <c r="C315" s="2">
        <v>3.6342592592592594E-3</v>
      </c>
      <c r="D315" s="4" t="s">
        <v>2585</v>
      </c>
      <c r="E315" s="1"/>
      <c r="F315" s="1" t="s">
        <v>3020</v>
      </c>
      <c r="G315" s="1"/>
      <c r="H315" s="1"/>
    </row>
    <row r="316" spans="1:8" x14ac:dyDescent="0.2">
      <c r="A316" s="8">
        <f t="shared" si="9"/>
        <v>1.1435185185185208E-2</v>
      </c>
      <c r="B316" s="9">
        <f t="shared" si="8"/>
        <v>4.6296296296296016E-5</v>
      </c>
      <c r="C316" s="2">
        <v>3.5416666666666665E-3</v>
      </c>
      <c r="D316" s="1" t="s">
        <v>3022</v>
      </c>
      <c r="E316" s="1"/>
      <c r="F316" s="1" t="s">
        <v>3020</v>
      </c>
      <c r="G316" s="1"/>
      <c r="H316" s="1"/>
    </row>
    <row r="317" spans="1:8" x14ac:dyDescent="0.2">
      <c r="A317" s="8">
        <f t="shared" si="9"/>
        <v>1.1388888888888912E-2</v>
      </c>
      <c r="B317" s="9">
        <f t="shared" si="8"/>
        <v>0</v>
      </c>
      <c r="C317" s="2">
        <v>3.4953703703703705E-3</v>
      </c>
      <c r="D317" s="1"/>
      <c r="E317" s="1"/>
      <c r="F317" s="1" t="s">
        <v>3020</v>
      </c>
      <c r="G317" s="1"/>
      <c r="H317" s="3" t="s">
        <v>3023</v>
      </c>
    </row>
    <row r="318" spans="1:8" x14ac:dyDescent="0.2">
      <c r="A318" s="8">
        <f t="shared" si="9"/>
        <v>1.1388888888888912E-2</v>
      </c>
      <c r="B318" s="9">
        <f t="shared" si="8"/>
        <v>8.1018518518518462E-5</v>
      </c>
      <c r="C318" s="2">
        <v>3.4953703703703705E-3</v>
      </c>
      <c r="D318" s="1"/>
      <c r="E318" s="1"/>
      <c r="F318" s="1" t="s">
        <v>3020</v>
      </c>
      <c r="G318" s="1"/>
      <c r="H318" s="1" t="s">
        <v>17</v>
      </c>
    </row>
    <row r="319" spans="1:8" x14ac:dyDescent="0.2">
      <c r="A319" s="8">
        <f t="shared" si="9"/>
        <v>1.1307870370370393E-2</v>
      </c>
      <c r="B319" s="9">
        <f t="shared" si="8"/>
        <v>9.25925925925929E-5</v>
      </c>
      <c r="C319" s="2">
        <v>3.414351851851852E-3</v>
      </c>
      <c r="D319" s="1"/>
      <c r="E319" s="1"/>
      <c r="F319" s="1" t="s">
        <v>3020</v>
      </c>
      <c r="G319" s="1"/>
      <c r="H319" s="4" t="s">
        <v>3024</v>
      </c>
    </row>
    <row r="320" spans="1:8" x14ac:dyDescent="0.2">
      <c r="A320" s="8">
        <f t="shared" si="9"/>
        <v>1.12152777777778E-2</v>
      </c>
      <c r="B320" s="9">
        <f t="shared" si="8"/>
        <v>2.3148148148148008E-5</v>
      </c>
      <c r="C320" s="2">
        <v>3.3217592592592591E-3</v>
      </c>
      <c r="D320" s="4" t="s">
        <v>2846</v>
      </c>
      <c r="E320" s="1"/>
      <c r="F320" s="1" t="s">
        <v>3020</v>
      </c>
      <c r="G320" s="1"/>
      <c r="H320" s="1"/>
    </row>
    <row r="321" spans="1:8" x14ac:dyDescent="0.2">
      <c r="A321" s="8">
        <f t="shared" si="9"/>
        <v>1.1192129629629653E-2</v>
      </c>
      <c r="B321" s="9">
        <f t="shared" si="8"/>
        <v>2.3148148148148138E-4</v>
      </c>
      <c r="C321" s="2">
        <v>3.2986111111111111E-3</v>
      </c>
      <c r="D321" s="3" t="s">
        <v>3025</v>
      </c>
      <c r="E321" s="1">
        <v>3</v>
      </c>
      <c r="F321" s="1" t="s">
        <v>3026</v>
      </c>
      <c r="G321" s="1"/>
      <c r="H321" s="1"/>
    </row>
    <row r="322" spans="1:8" x14ac:dyDescent="0.2">
      <c r="A322" s="8">
        <f t="shared" si="9"/>
        <v>1.0960648148148171E-2</v>
      </c>
      <c r="B322" s="9">
        <f t="shared" si="8"/>
        <v>6.9444444444444892E-5</v>
      </c>
      <c r="C322" s="2">
        <v>3.0671296296296297E-3</v>
      </c>
      <c r="D322" s="1"/>
      <c r="E322" s="1"/>
      <c r="F322" s="1" t="s">
        <v>3026</v>
      </c>
      <c r="G322" s="1"/>
      <c r="H322" s="4" t="s">
        <v>3027</v>
      </c>
    </row>
    <row r="323" spans="1:8" x14ac:dyDescent="0.2">
      <c r="A323" s="8">
        <f t="shared" si="9"/>
        <v>1.0891203703703726E-2</v>
      </c>
      <c r="B323" s="9">
        <f t="shared" ref="B323:B386" si="10">C323-C324</f>
        <v>0</v>
      </c>
      <c r="C323" s="2">
        <v>2.9976851851851848E-3</v>
      </c>
      <c r="D323" s="1"/>
      <c r="E323" s="1"/>
      <c r="F323" s="1" t="s">
        <v>3026</v>
      </c>
      <c r="G323" s="1"/>
      <c r="H323" s="4" t="s">
        <v>2937</v>
      </c>
    </row>
    <row r="324" spans="1:8" x14ac:dyDescent="0.2">
      <c r="A324" s="8">
        <f t="shared" ref="A324:A387" si="11">A323-B323</f>
        <v>1.0891203703703726E-2</v>
      </c>
      <c r="B324" s="9">
        <f t="shared" si="10"/>
        <v>0</v>
      </c>
      <c r="C324" s="2">
        <v>2.9976851851851848E-3</v>
      </c>
      <c r="D324" s="1"/>
      <c r="E324" s="1"/>
      <c r="F324" s="1" t="s">
        <v>3026</v>
      </c>
      <c r="G324" s="1"/>
      <c r="H324" s="4" t="s">
        <v>3028</v>
      </c>
    </row>
    <row r="325" spans="1:8" x14ac:dyDescent="0.2">
      <c r="A325" s="8">
        <f t="shared" si="11"/>
        <v>1.0891203703703726E-2</v>
      </c>
      <c r="B325" s="9">
        <f t="shared" si="10"/>
        <v>0</v>
      </c>
      <c r="C325" s="2">
        <v>2.9976851851851848E-3</v>
      </c>
      <c r="D325" s="1"/>
      <c r="E325" s="1"/>
      <c r="F325" s="1" t="s">
        <v>3026</v>
      </c>
      <c r="G325" s="1"/>
      <c r="H325" s="4" t="s">
        <v>2937</v>
      </c>
    </row>
    <row r="326" spans="1:8" x14ac:dyDescent="0.2">
      <c r="A326" s="8">
        <f t="shared" si="11"/>
        <v>1.0891203703703726E-2</v>
      </c>
      <c r="B326" s="9">
        <f t="shared" si="10"/>
        <v>0</v>
      </c>
      <c r="C326" s="2">
        <v>2.9976851851851848E-3</v>
      </c>
      <c r="D326" s="1"/>
      <c r="E326" s="1"/>
      <c r="F326" s="1" t="s">
        <v>3026</v>
      </c>
      <c r="G326" s="1"/>
      <c r="H326" s="1" t="s">
        <v>3029</v>
      </c>
    </row>
    <row r="327" spans="1:8" x14ac:dyDescent="0.2">
      <c r="A327" s="8">
        <f t="shared" si="11"/>
        <v>1.0891203703703726E-2</v>
      </c>
      <c r="B327" s="9">
        <f t="shared" si="10"/>
        <v>0</v>
      </c>
      <c r="C327" s="2">
        <v>2.9976851851851848E-3</v>
      </c>
      <c r="D327" s="1"/>
      <c r="E327" s="1"/>
      <c r="F327" s="1" t="s">
        <v>3026</v>
      </c>
      <c r="G327" s="1"/>
      <c r="H327" s="4" t="s">
        <v>3030</v>
      </c>
    </row>
    <row r="328" spans="1:8" x14ac:dyDescent="0.2">
      <c r="A328" s="8">
        <f t="shared" si="11"/>
        <v>1.0891203703703726E-2</v>
      </c>
      <c r="B328" s="9">
        <f t="shared" si="10"/>
        <v>0</v>
      </c>
      <c r="C328" s="2">
        <v>2.9976851851851848E-3</v>
      </c>
      <c r="D328" s="1"/>
      <c r="E328" s="1"/>
      <c r="F328" s="1" t="s">
        <v>3026</v>
      </c>
      <c r="G328" s="1"/>
      <c r="H328" s="1" t="s">
        <v>17</v>
      </c>
    </row>
    <row r="329" spans="1:8" x14ac:dyDescent="0.2">
      <c r="A329" s="8">
        <f t="shared" si="11"/>
        <v>1.0891203703703726E-2</v>
      </c>
      <c r="B329" s="9">
        <f t="shared" si="10"/>
        <v>1.1574074074074047E-4</v>
      </c>
      <c r="C329" s="2">
        <v>2.9976851851851848E-3</v>
      </c>
      <c r="D329" s="1"/>
      <c r="E329" s="1"/>
      <c r="F329" s="1" t="s">
        <v>3031</v>
      </c>
      <c r="G329" s="1">
        <v>1</v>
      </c>
      <c r="H329" s="4" t="s">
        <v>2844</v>
      </c>
    </row>
    <row r="330" spans="1:8" x14ac:dyDescent="0.2">
      <c r="A330" s="8">
        <f t="shared" si="11"/>
        <v>1.0775462962962985E-2</v>
      </c>
      <c r="B330" s="9">
        <f t="shared" si="10"/>
        <v>4.629629629629645E-5</v>
      </c>
      <c r="C330" s="2">
        <v>2.8819444444444444E-3</v>
      </c>
      <c r="D330" s="4" t="s">
        <v>2688</v>
      </c>
      <c r="E330" s="1"/>
      <c r="F330" s="1" t="s">
        <v>3031</v>
      </c>
      <c r="G330" s="1"/>
      <c r="H330" s="1"/>
    </row>
    <row r="331" spans="1:8" x14ac:dyDescent="0.2">
      <c r="A331" s="8">
        <f t="shared" si="11"/>
        <v>1.0729166666666689E-2</v>
      </c>
      <c r="B331" s="9">
        <f t="shared" si="10"/>
        <v>3.4722222222222012E-5</v>
      </c>
      <c r="C331" s="2">
        <v>2.8356481481481479E-3</v>
      </c>
      <c r="D331" s="1"/>
      <c r="E331" s="1"/>
      <c r="F331" s="1" t="s">
        <v>3031</v>
      </c>
      <c r="G331" s="1"/>
      <c r="H331" s="4" t="s">
        <v>2632</v>
      </c>
    </row>
    <row r="332" spans="1:8" x14ac:dyDescent="0.2">
      <c r="A332" s="8">
        <f t="shared" si="11"/>
        <v>1.0694444444444466E-2</v>
      </c>
      <c r="B332" s="9">
        <f t="shared" si="10"/>
        <v>2.3148148148148008E-5</v>
      </c>
      <c r="C332" s="2">
        <v>2.8009259259259259E-3</v>
      </c>
      <c r="D332" s="1"/>
      <c r="E332" s="1"/>
      <c r="F332" s="1" t="s">
        <v>3032</v>
      </c>
      <c r="G332" s="1">
        <v>3</v>
      </c>
      <c r="H332" s="3" t="s">
        <v>3033</v>
      </c>
    </row>
    <row r="333" spans="1:8" x14ac:dyDescent="0.2">
      <c r="A333" s="8">
        <f t="shared" si="11"/>
        <v>1.0671296296296318E-2</v>
      </c>
      <c r="B333" s="9">
        <f t="shared" si="10"/>
        <v>0</v>
      </c>
      <c r="C333" s="2">
        <v>2.7777777777777779E-3</v>
      </c>
      <c r="D333" s="1" t="s">
        <v>2421</v>
      </c>
      <c r="E333" s="1"/>
      <c r="F333" s="1" t="s">
        <v>3032</v>
      </c>
      <c r="G333" s="1"/>
      <c r="H333" s="1"/>
    </row>
    <row r="334" spans="1:8" x14ac:dyDescent="0.2">
      <c r="A334" s="8">
        <f t="shared" si="11"/>
        <v>1.0671296296296318E-2</v>
      </c>
      <c r="B334" s="9">
        <f t="shared" si="10"/>
        <v>0</v>
      </c>
      <c r="C334" s="2">
        <v>2.7777777777777779E-3</v>
      </c>
      <c r="D334" s="3" t="s">
        <v>2666</v>
      </c>
      <c r="E334" s="1"/>
      <c r="F334" s="1" t="s">
        <v>3032</v>
      </c>
      <c r="G334" s="1"/>
      <c r="H334" s="1"/>
    </row>
    <row r="335" spans="1:8" x14ac:dyDescent="0.2">
      <c r="A335" s="8">
        <f t="shared" si="11"/>
        <v>1.0671296296296318E-2</v>
      </c>
      <c r="B335" s="9">
        <f t="shared" si="10"/>
        <v>1.5046296296296292E-4</v>
      </c>
      <c r="C335" s="2">
        <v>2.7777777777777779E-3</v>
      </c>
      <c r="D335" s="1"/>
      <c r="E335" s="1"/>
      <c r="F335" s="1" t="s">
        <v>3032</v>
      </c>
      <c r="G335" s="1"/>
      <c r="H335" s="3" t="s">
        <v>2843</v>
      </c>
    </row>
    <row r="336" spans="1:8" x14ac:dyDescent="0.2">
      <c r="A336" s="8">
        <f t="shared" si="11"/>
        <v>1.0520833333333354E-2</v>
      </c>
      <c r="B336" s="9">
        <f t="shared" si="10"/>
        <v>3.1249999999999984E-4</v>
      </c>
      <c r="C336" s="2">
        <v>2.627314814814815E-3</v>
      </c>
      <c r="D336" s="4" t="s">
        <v>2638</v>
      </c>
      <c r="E336" s="1">
        <v>2</v>
      </c>
      <c r="F336" s="1" t="s">
        <v>3034</v>
      </c>
      <c r="G336" s="1"/>
      <c r="H336" s="1"/>
    </row>
    <row r="337" spans="1:8" x14ac:dyDescent="0.2">
      <c r="A337" s="8">
        <f t="shared" si="11"/>
        <v>1.0208333333333354E-2</v>
      </c>
      <c r="B337" s="9">
        <f t="shared" si="10"/>
        <v>3.4722222222222446E-5</v>
      </c>
      <c r="C337" s="2">
        <v>2.3148148148148151E-3</v>
      </c>
      <c r="D337" s="1"/>
      <c r="E337" s="1"/>
      <c r="F337" s="1" t="s">
        <v>3034</v>
      </c>
      <c r="G337" s="1"/>
      <c r="H337" s="4" t="s">
        <v>2919</v>
      </c>
    </row>
    <row r="338" spans="1:8" x14ac:dyDescent="0.2">
      <c r="A338" s="8">
        <f t="shared" si="11"/>
        <v>1.0173611111111132E-2</v>
      </c>
      <c r="B338" s="9">
        <f t="shared" si="10"/>
        <v>5.7870370370370454E-5</v>
      </c>
      <c r="C338" s="2">
        <v>2.2800925925925927E-3</v>
      </c>
      <c r="D338" s="4" t="s">
        <v>2585</v>
      </c>
      <c r="E338" s="1"/>
      <c r="F338" s="1" t="s">
        <v>3034</v>
      </c>
      <c r="G338" s="1"/>
      <c r="H338" s="1"/>
    </row>
    <row r="339" spans="1:8" x14ac:dyDescent="0.2">
      <c r="A339" s="8">
        <f t="shared" si="11"/>
        <v>1.0115740740740762E-2</v>
      </c>
      <c r="B339" s="9">
        <f t="shared" si="10"/>
        <v>4.629629629629645E-5</v>
      </c>
      <c r="C339" s="2">
        <v>2.2222222222222222E-3</v>
      </c>
      <c r="D339" s="4" t="s">
        <v>2586</v>
      </c>
      <c r="E339" s="1"/>
      <c r="F339" s="1" t="s">
        <v>3034</v>
      </c>
      <c r="G339" s="1"/>
      <c r="H339" s="1"/>
    </row>
    <row r="340" spans="1:8" x14ac:dyDescent="0.2">
      <c r="A340" s="8">
        <f t="shared" si="11"/>
        <v>1.0069444444444466E-2</v>
      </c>
      <c r="B340" s="9">
        <f t="shared" si="10"/>
        <v>3.4722222222222012E-5</v>
      </c>
      <c r="C340" s="2">
        <v>2.1759259259259258E-3</v>
      </c>
      <c r="D340" s="1"/>
      <c r="E340" s="1"/>
      <c r="F340" s="1" t="s">
        <v>3034</v>
      </c>
      <c r="G340" s="1"/>
      <c r="H340" s="4" t="s">
        <v>2867</v>
      </c>
    </row>
    <row r="341" spans="1:8" x14ac:dyDescent="0.2">
      <c r="A341" s="8">
        <f t="shared" si="11"/>
        <v>1.0034722222222243E-2</v>
      </c>
      <c r="B341" s="9">
        <f t="shared" si="10"/>
        <v>0</v>
      </c>
      <c r="C341" s="2">
        <v>2.1412037037037038E-3</v>
      </c>
      <c r="D341" s="1"/>
      <c r="E341" s="1"/>
      <c r="F341" s="1" t="s">
        <v>3034</v>
      </c>
      <c r="G341" s="1"/>
      <c r="H341" s="3" t="s">
        <v>3035</v>
      </c>
    </row>
    <row r="342" spans="1:8" x14ac:dyDescent="0.2">
      <c r="A342" s="8">
        <f t="shared" si="11"/>
        <v>1.0034722222222243E-2</v>
      </c>
      <c r="B342" s="9">
        <f t="shared" si="10"/>
        <v>0</v>
      </c>
      <c r="C342" s="2">
        <v>2.1412037037037038E-3</v>
      </c>
      <c r="D342" s="1"/>
      <c r="E342" s="1"/>
      <c r="F342" s="1" t="s">
        <v>3034</v>
      </c>
      <c r="G342" s="1"/>
      <c r="H342" s="1" t="s">
        <v>17</v>
      </c>
    </row>
    <row r="343" spans="1:8" x14ac:dyDescent="0.2">
      <c r="A343" s="8">
        <f t="shared" si="11"/>
        <v>1.0034722222222243E-2</v>
      </c>
      <c r="B343" s="9">
        <f t="shared" si="10"/>
        <v>0</v>
      </c>
      <c r="C343" s="2">
        <v>2.1412037037037038E-3</v>
      </c>
      <c r="D343" s="3" t="s">
        <v>3036</v>
      </c>
      <c r="E343" s="1"/>
      <c r="F343" s="1" t="s">
        <v>3034</v>
      </c>
      <c r="G343" s="1"/>
      <c r="H343" s="1"/>
    </row>
    <row r="344" spans="1:8" x14ac:dyDescent="0.2">
      <c r="A344" s="8">
        <f t="shared" si="11"/>
        <v>1.0034722222222243E-2</v>
      </c>
      <c r="B344" s="9">
        <f t="shared" si="10"/>
        <v>0</v>
      </c>
      <c r="C344" s="2">
        <v>2.1412037037037038E-3</v>
      </c>
      <c r="D344" s="3" t="s">
        <v>3037</v>
      </c>
      <c r="E344" s="1"/>
      <c r="F344" s="1" t="s">
        <v>3034</v>
      </c>
      <c r="G344" s="1"/>
      <c r="H344" s="1"/>
    </row>
    <row r="345" spans="1:8" x14ac:dyDescent="0.2">
      <c r="A345" s="8">
        <f t="shared" si="11"/>
        <v>1.0034722222222243E-2</v>
      </c>
      <c r="B345" s="9">
        <f t="shared" si="10"/>
        <v>0</v>
      </c>
      <c r="C345" s="2">
        <v>2.1412037037037038E-3</v>
      </c>
      <c r="D345" s="3" t="s">
        <v>2561</v>
      </c>
      <c r="E345" s="1"/>
      <c r="F345" s="1" t="s">
        <v>3034</v>
      </c>
      <c r="G345" s="1"/>
      <c r="H345" s="1"/>
    </row>
    <row r="346" spans="1:8" x14ac:dyDescent="0.2">
      <c r="A346" s="8">
        <f t="shared" si="11"/>
        <v>1.0034722222222243E-2</v>
      </c>
      <c r="B346" s="9">
        <f t="shared" si="10"/>
        <v>9.2592592592592466E-5</v>
      </c>
      <c r="C346" s="2">
        <v>2.1412037037037038E-3</v>
      </c>
      <c r="D346" s="1"/>
      <c r="E346" s="1"/>
      <c r="F346" s="1" t="s">
        <v>3034</v>
      </c>
      <c r="G346" s="1"/>
      <c r="H346" s="3" t="s">
        <v>2925</v>
      </c>
    </row>
    <row r="347" spans="1:8" x14ac:dyDescent="0.2">
      <c r="A347" s="8">
        <f t="shared" si="11"/>
        <v>9.9421296296296514E-3</v>
      </c>
      <c r="B347" s="9">
        <f t="shared" si="10"/>
        <v>0</v>
      </c>
      <c r="C347" s="2">
        <v>2.0486111111111113E-3</v>
      </c>
      <c r="D347" s="1"/>
      <c r="E347" s="1"/>
      <c r="F347" s="1" t="s">
        <v>3034</v>
      </c>
      <c r="G347" s="1"/>
      <c r="H347" s="1" t="s">
        <v>3038</v>
      </c>
    </row>
    <row r="348" spans="1:8" x14ac:dyDescent="0.2">
      <c r="A348" s="8">
        <f t="shared" si="11"/>
        <v>9.9421296296296514E-3</v>
      </c>
      <c r="B348" s="9">
        <f t="shared" si="10"/>
        <v>4.629629629629645E-5</v>
      </c>
      <c r="C348" s="2">
        <v>2.0486111111111113E-3</v>
      </c>
      <c r="D348" s="1"/>
      <c r="E348" s="1"/>
      <c r="F348" s="1" t="s">
        <v>3034</v>
      </c>
      <c r="G348" s="1"/>
      <c r="H348" s="3" t="s">
        <v>2893</v>
      </c>
    </row>
    <row r="349" spans="1:8" x14ac:dyDescent="0.2">
      <c r="A349" s="8">
        <f t="shared" si="11"/>
        <v>9.8958333333333554E-3</v>
      </c>
      <c r="B349" s="9">
        <f t="shared" si="10"/>
        <v>5.7870370370370671E-5</v>
      </c>
      <c r="C349" s="2">
        <v>2.0023148148148148E-3</v>
      </c>
      <c r="D349" s="4" t="s">
        <v>2688</v>
      </c>
      <c r="E349" s="1"/>
      <c r="F349" s="1" t="s">
        <v>3034</v>
      </c>
      <c r="G349" s="1"/>
      <c r="H349" s="1"/>
    </row>
    <row r="350" spans="1:8" x14ac:dyDescent="0.2">
      <c r="A350" s="8">
        <f t="shared" si="11"/>
        <v>9.8379629629629841E-3</v>
      </c>
      <c r="B350" s="9">
        <f t="shared" si="10"/>
        <v>1.504629629629627E-4</v>
      </c>
      <c r="C350" s="2">
        <v>1.9444444444444442E-3</v>
      </c>
      <c r="D350" s="1"/>
      <c r="E350" s="1"/>
      <c r="F350" s="1" t="s">
        <v>3034</v>
      </c>
      <c r="G350" s="1"/>
      <c r="H350" s="4" t="s">
        <v>2848</v>
      </c>
    </row>
    <row r="351" spans="1:8" x14ac:dyDescent="0.2">
      <c r="A351" s="8">
        <f t="shared" si="11"/>
        <v>9.6875000000000207E-3</v>
      </c>
      <c r="B351" s="9">
        <f t="shared" si="10"/>
        <v>1.8518518518518515E-4</v>
      </c>
      <c r="C351" s="2">
        <v>1.7939814814814815E-3</v>
      </c>
      <c r="D351" s="1"/>
      <c r="E351" s="1"/>
      <c r="F351" s="1" t="s">
        <v>3039</v>
      </c>
      <c r="G351" s="1">
        <v>3</v>
      </c>
      <c r="H351" s="3" t="s">
        <v>3040</v>
      </c>
    </row>
    <row r="352" spans="1:8" x14ac:dyDescent="0.2">
      <c r="A352" s="8">
        <f t="shared" si="11"/>
        <v>9.5023148148148349E-3</v>
      </c>
      <c r="B352" s="9">
        <f t="shared" si="10"/>
        <v>1.8518518518518537E-4</v>
      </c>
      <c r="C352" s="2">
        <v>1.6087962962962963E-3</v>
      </c>
      <c r="D352" s="3" t="s">
        <v>3041</v>
      </c>
      <c r="E352" s="1">
        <v>3</v>
      </c>
      <c r="F352" s="1" t="s">
        <v>3042</v>
      </c>
      <c r="G352" s="1"/>
      <c r="H352" s="1"/>
    </row>
    <row r="353" spans="1:8" x14ac:dyDescent="0.2">
      <c r="A353" s="8">
        <f t="shared" si="11"/>
        <v>9.3171296296296491E-3</v>
      </c>
      <c r="B353" s="9">
        <f t="shared" si="10"/>
        <v>2.0833333333333316E-4</v>
      </c>
      <c r="C353" s="2">
        <v>1.423611111111111E-3</v>
      </c>
      <c r="D353" s="1"/>
      <c r="E353" s="1"/>
      <c r="F353" s="1" t="s">
        <v>3043</v>
      </c>
      <c r="G353" s="1">
        <v>2</v>
      </c>
      <c r="H353" s="3" t="s">
        <v>3044</v>
      </c>
    </row>
    <row r="354" spans="1:8" x14ac:dyDescent="0.2">
      <c r="A354" s="8">
        <f t="shared" si="11"/>
        <v>9.1087962962963162E-3</v>
      </c>
      <c r="B354" s="9">
        <f t="shared" si="10"/>
        <v>1.6203703703703714E-4</v>
      </c>
      <c r="C354" s="2">
        <v>1.2152777777777778E-3</v>
      </c>
      <c r="D354" s="3" t="s">
        <v>3045</v>
      </c>
      <c r="E354" s="1">
        <v>3</v>
      </c>
      <c r="F354" s="1" t="s">
        <v>3046</v>
      </c>
      <c r="G354" s="1"/>
      <c r="H354" s="1"/>
    </row>
    <row r="355" spans="1:8" x14ac:dyDescent="0.2">
      <c r="A355" s="8">
        <f t="shared" si="11"/>
        <v>8.9467592592592793E-3</v>
      </c>
      <c r="B355" s="9">
        <f t="shared" si="10"/>
        <v>2.1990740740740727E-4</v>
      </c>
      <c r="C355" s="2">
        <v>1.0532407407407407E-3</v>
      </c>
      <c r="D355" s="1"/>
      <c r="E355" s="1"/>
      <c r="F355" s="1" t="s">
        <v>1561</v>
      </c>
      <c r="G355" s="1">
        <v>2</v>
      </c>
      <c r="H355" s="4" t="s">
        <v>3047</v>
      </c>
    </row>
    <row r="356" spans="1:8" x14ac:dyDescent="0.2">
      <c r="A356" s="8">
        <f t="shared" si="11"/>
        <v>8.7268518518518728E-3</v>
      </c>
      <c r="B356" s="9">
        <f t="shared" si="10"/>
        <v>2.3148148148148225E-5</v>
      </c>
      <c r="C356" s="2">
        <v>8.3333333333333339E-4</v>
      </c>
      <c r="D356" s="4" t="s">
        <v>3048</v>
      </c>
      <c r="E356" s="1"/>
      <c r="F356" s="1" t="s">
        <v>1561</v>
      </c>
      <c r="G356" s="1"/>
      <c r="H356" s="1"/>
    </row>
    <row r="357" spans="1:8" x14ac:dyDescent="0.2">
      <c r="A357" s="8">
        <f t="shared" si="11"/>
        <v>8.7037037037037239E-3</v>
      </c>
      <c r="B357" s="9">
        <f t="shared" si="10"/>
        <v>0</v>
      </c>
      <c r="C357" s="2">
        <v>8.1018518518518516E-4</v>
      </c>
      <c r="D357" s="4" t="s">
        <v>2403</v>
      </c>
      <c r="E357" s="1"/>
      <c r="F357" s="1" t="s">
        <v>1561</v>
      </c>
      <c r="G357" s="1"/>
      <c r="H357" s="1"/>
    </row>
    <row r="358" spans="1:8" x14ac:dyDescent="0.2">
      <c r="A358" s="8">
        <f t="shared" si="11"/>
        <v>8.7037037037037239E-3</v>
      </c>
      <c r="B358" s="9">
        <f t="shared" si="10"/>
        <v>0</v>
      </c>
      <c r="C358" s="2">
        <v>8.1018518518518516E-4</v>
      </c>
      <c r="D358" s="1" t="s">
        <v>2808</v>
      </c>
      <c r="E358" s="1"/>
      <c r="F358" s="1" t="s">
        <v>1561</v>
      </c>
      <c r="G358" s="1"/>
      <c r="H358" s="1"/>
    </row>
    <row r="359" spans="1:8" x14ac:dyDescent="0.2">
      <c r="A359" s="8">
        <f t="shared" si="11"/>
        <v>8.7037037037037239E-3</v>
      </c>
      <c r="B359" s="9">
        <f t="shared" si="10"/>
        <v>0</v>
      </c>
      <c r="C359" s="2">
        <v>8.1018518518518516E-4</v>
      </c>
      <c r="D359" s="4" t="s">
        <v>2412</v>
      </c>
      <c r="E359" s="1">
        <v>1</v>
      </c>
      <c r="F359" s="1" t="s">
        <v>3049</v>
      </c>
      <c r="G359" s="1"/>
      <c r="H359" s="1"/>
    </row>
    <row r="360" spans="1:8" x14ac:dyDescent="0.2">
      <c r="A360" s="8">
        <f t="shared" si="11"/>
        <v>8.7037037037037239E-3</v>
      </c>
      <c r="B360" s="9">
        <f t="shared" si="10"/>
        <v>0</v>
      </c>
      <c r="C360" s="2">
        <v>8.1018518518518516E-4</v>
      </c>
      <c r="D360" s="1"/>
      <c r="E360" s="1"/>
      <c r="F360" s="1" t="s">
        <v>3049</v>
      </c>
      <c r="G360" s="1"/>
      <c r="H360" s="3" t="s">
        <v>2816</v>
      </c>
    </row>
    <row r="361" spans="1:8" x14ac:dyDescent="0.2">
      <c r="A361" s="8">
        <f t="shared" si="11"/>
        <v>8.7037037037037239E-3</v>
      </c>
      <c r="B361" s="9">
        <f t="shared" si="10"/>
        <v>1.6203703703703703E-4</v>
      </c>
      <c r="C361" s="2">
        <v>8.1018518518518516E-4</v>
      </c>
      <c r="D361" s="4" t="s">
        <v>2413</v>
      </c>
      <c r="E361" s="1">
        <v>1</v>
      </c>
      <c r="F361" s="1" t="s">
        <v>1562</v>
      </c>
      <c r="G361" s="1"/>
      <c r="H361" s="1"/>
    </row>
    <row r="362" spans="1:8" x14ac:dyDescent="0.2">
      <c r="A362" s="8">
        <f t="shared" si="11"/>
        <v>8.541666666666687E-3</v>
      </c>
      <c r="B362" s="9">
        <f t="shared" si="10"/>
        <v>5.7870370370370345E-5</v>
      </c>
      <c r="C362" s="2">
        <v>6.4814814814814813E-4</v>
      </c>
      <c r="D362" s="1"/>
      <c r="E362" s="1"/>
      <c r="F362" s="1" t="s">
        <v>1562</v>
      </c>
      <c r="G362" s="1"/>
      <c r="H362" s="1" t="s">
        <v>3050</v>
      </c>
    </row>
    <row r="363" spans="1:8" x14ac:dyDescent="0.2">
      <c r="A363" s="8">
        <f t="shared" si="11"/>
        <v>8.4837962962963174E-3</v>
      </c>
      <c r="B363" s="9">
        <f t="shared" si="10"/>
        <v>6.9444444444444458E-5</v>
      </c>
      <c r="C363" s="2">
        <v>5.9027777777777778E-4</v>
      </c>
      <c r="D363" s="1" t="s">
        <v>2872</v>
      </c>
      <c r="E363" s="1"/>
      <c r="F363" s="1" t="s">
        <v>1562</v>
      </c>
      <c r="G363" s="1"/>
      <c r="H363" s="1"/>
    </row>
    <row r="364" spans="1:8" x14ac:dyDescent="0.2">
      <c r="A364" s="8">
        <f t="shared" si="11"/>
        <v>8.4143518518518725E-3</v>
      </c>
      <c r="B364" s="9">
        <f t="shared" si="10"/>
        <v>9.2592592592592574E-5</v>
      </c>
      <c r="C364" s="2">
        <v>5.2083333333333333E-4</v>
      </c>
      <c r="D364" s="1"/>
      <c r="E364" s="1"/>
      <c r="F364" s="1" t="s">
        <v>1562</v>
      </c>
      <c r="G364" s="1"/>
      <c r="H364" s="1" t="s">
        <v>3051</v>
      </c>
    </row>
    <row r="365" spans="1:8" x14ac:dyDescent="0.2">
      <c r="A365" s="8">
        <f t="shared" si="11"/>
        <v>8.3217592592592805E-3</v>
      </c>
      <c r="B365" s="9">
        <f t="shared" si="10"/>
        <v>4.6296296296296287E-5</v>
      </c>
      <c r="C365" s="2">
        <v>4.2824074074074075E-4</v>
      </c>
      <c r="D365" s="4" t="s">
        <v>2847</v>
      </c>
      <c r="E365" s="1"/>
      <c r="F365" s="1" t="s">
        <v>1562</v>
      </c>
      <c r="G365" s="1"/>
      <c r="H365" s="1"/>
    </row>
    <row r="366" spans="1:8" x14ac:dyDescent="0.2">
      <c r="A366" s="8">
        <f t="shared" si="11"/>
        <v>8.2754629629629844E-3</v>
      </c>
      <c r="B366" s="9">
        <f t="shared" si="10"/>
        <v>9.2592592592592574E-5</v>
      </c>
      <c r="C366" s="2">
        <v>3.8194444444444446E-4</v>
      </c>
      <c r="D366" s="1"/>
      <c r="E366" s="1"/>
      <c r="F366" s="1" t="s">
        <v>1562</v>
      </c>
      <c r="G366" s="1"/>
      <c r="H366" s="4" t="s">
        <v>2864</v>
      </c>
    </row>
    <row r="367" spans="1:8" x14ac:dyDescent="0.2">
      <c r="A367" s="8">
        <f t="shared" si="11"/>
        <v>8.1828703703703924E-3</v>
      </c>
      <c r="B367" s="9">
        <f t="shared" si="10"/>
        <v>5.7870370370370427E-5</v>
      </c>
      <c r="C367" s="2">
        <v>2.8935185185185189E-4</v>
      </c>
      <c r="D367" s="1"/>
      <c r="E367" s="1"/>
      <c r="F367" s="1" t="s">
        <v>1562</v>
      </c>
      <c r="G367" s="1"/>
      <c r="H367" s="4" t="s">
        <v>3052</v>
      </c>
    </row>
    <row r="368" spans="1:8" x14ac:dyDescent="0.2">
      <c r="A368" s="8">
        <f t="shared" si="11"/>
        <v>8.1250000000000228E-3</v>
      </c>
      <c r="B368" s="9">
        <f t="shared" si="10"/>
        <v>2.3148148148148146E-4</v>
      </c>
      <c r="C368" s="2">
        <v>2.3148148148148146E-4</v>
      </c>
      <c r="D368" s="4" t="s">
        <v>2394</v>
      </c>
      <c r="E368" s="1"/>
      <c r="F368" s="1" t="s">
        <v>1562</v>
      </c>
      <c r="G368" s="1"/>
      <c r="H368" s="1"/>
    </row>
    <row r="369" spans="1:8" x14ac:dyDescent="0.2">
      <c r="A369" s="8">
        <f t="shared" si="11"/>
        <v>7.893518518518541E-3</v>
      </c>
      <c r="B369" s="9">
        <v>0</v>
      </c>
      <c r="C369" s="2">
        <v>0</v>
      </c>
      <c r="D369" s="4" t="s">
        <v>2729</v>
      </c>
      <c r="E369" s="1">
        <v>3</v>
      </c>
      <c r="F369" s="1" t="s">
        <v>3053</v>
      </c>
      <c r="G369" s="1"/>
      <c r="H369" s="1"/>
    </row>
    <row r="370" spans="1:8" x14ac:dyDescent="0.2">
      <c r="A370" s="8">
        <f t="shared" si="11"/>
        <v>7.893518518518541E-3</v>
      </c>
      <c r="B370" s="9">
        <f t="shared" si="10"/>
        <v>9.2592592592593767E-5</v>
      </c>
      <c r="C370" s="2">
        <v>8.0439814814814818E-3</v>
      </c>
      <c r="D370" s="1"/>
      <c r="E370" s="1"/>
      <c r="F370" s="1" t="s">
        <v>3053</v>
      </c>
      <c r="G370" s="1"/>
      <c r="H370" s="4" t="s">
        <v>2827</v>
      </c>
    </row>
    <row r="371" spans="1:8" x14ac:dyDescent="0.2">
      <c r="A371" s="8">
        <f t="shared" si="11"/>
        <v>7.8009259259259472E-3</v>
      </c>
      <c r="B371" s="9">
        <f t="shared" si="10"/>
        <v>0</v>
      </c>
      <c r="C371" s="2">
        <v>7.951388888888888E-3</v>
      </c>
      <c r="D371" s="1"/>
      <c r="E371" s="1"/>
      <c r="F371" s="1" t="s">
        <v>3053</v>
      </c>
      <c r="G371" s="1"/>
      <c r="H371" s="4" t="s">
        <v>3054</v>
      </c>
    </row>
    <row r="372" spans="1:8" x14ac:dyDescent="0.2">
      <c r="A372" s="8">
        <f t="shared" si="11"/>
        <v>7.8009259259259472E-3</v>
      </c>
      <c r="B372" s="9">
        <f t="shared" si="10"/>
        <v>2.3148148148147141E-5</v>
      </c>
      <c r="C372" s="2">
        <v>7.951388888888888E-3</v>
      </c>
      <c r="D372" s="1"/>
      <c r="E372" s="1"/>
      <c r="F372" s="1" t="s">
        <v>3053</v>
      </c>
      <c r="G372" s="1"/>
      <c r="H372" s="4" t="s">
        <v>3055</v>
      </c>
    </row>
    <row r="373" spans="1:8" x14ac:dyDescent="0.2">
      <c r="A373" s="8">
        <f t="shared" si="11"/>
        <v>7.7777777777778001E-3</v>
      </c>
      <c r="B373" s="9">
        <f t="shared" si="10"/>
        <v>3.4722222222222446E-5</v>
      </c>
      <c r="C373" s="2">
        <v>7.9282407407407409E-3</v>
      </c>
      <c r="D373" s="4" t="s">
        <v>2394</v>
      </c>
      <c r="E373" s="1"/>
      <c r="F373" s="1" t="s">
        <v>3053</v>
      </c>
      <c r="G373" s="1"/>
      <c r="H373" s="1"/>
    </row>
    <row r="374" spans="1:8" x14ac:dyDescent="0.2">
      <c r="A374" s="8">
        <f t="shared" si="11"/>
        <v>7.7430555555555777E-3</v>
      </c>
      <c r="B374" s="9">
        <f t="shared" si="10"/>
        <v>5.7870370370369587E-5</v>
      </c>
      <c r="C374" s="2">
        <v>7.8935185185185185E-3</v>
      </c>
      <c r="D374" s="4" t="s">
        <v>2711</v>
      </c>
      <c r="E374" s="1"/>
      <c r="F374" s="1" t="s">
        <v>3053</v>
      </c>
      <c r="G374" s="1"/>
      <c r="H374" s="1"/>
    </row>
    <row r="375" spans="1:8" x14ac:dyDescent="0.2">
      <c r="A375" s="8">
        <f t="shared" si="11"/>
        <v>7.6851851851852081E-3</v>
      </c>
      <c r="B375" s="9">
        <f t="shared" si="10"/>
        <v>1.3888888888888892E-4</v>
      </c>
      <c r="C375" s="2">
        <v>7.8356481481481489E-3</v>
      </c>
      <c r="D375" s="1"/>
      <c r="E375" s="1"/>
      <c r="F375" s="1" t="s">
        <v>3053</v>
      </c>
      <c r="G375" s="1"/>
      <c r="H375" s="4" t="s">
        <v>2822</v>
      </c>
    </row>
    <row r="376" spans="1:8" x14ac:dyDescent="0.2">
      <c r="A376" s="8">
        <f t="shared" si="11"/>
        <v>7.5462962962963192E-3</v>
      </c>
      <c r="B376" s="9">
        <f t="shared" si="10"/>
        <v>2.3148148148148182E-4</v>
      </c>
      <c r="C376" s="2">
        <v>7.69675925925926E-3</v>
      </c>
      <c r="D376" s="1"/>
      <c r="E376" s="1"/>
      <c r="F376" s="1" t="s">
        <v>1568</v>
      </c>
      <c r="G376" s="1">
        <v>2</v>
      </c>
      <c r="H376" s="4" t="s">
        <v>3056</v>
      </c>
    </row>
    <row r="377" spans="1:8" x14ac:dyDescent="0.2">
      <c r="A377" s="8">
        <f t="shared" si="11"/>
        <v>7.3148148148148373E-3</v>
      </c>
      <c r="B377" s="9">
        <f t="shared" si="10"/>
        <v>3.4722222222223313E-5</v>
      </c>
      <c r="C377" s="2">
        <v>7.4652777777777781E-3</v>
      </c>
      <c r="D377" s="4" t="s">
        <v>2877</v>
      </c>
      <c r="E377" s="1"/>
      <c r="F377" s="1" t="s">
        <v>1568</v>
      </c>
      <c r="G377" s="1"/>
      <c r="H377" s="1"/>
    </row>
    <row r="378" spans="1:8" x14ac:dyDescent="0.2">
      <c r="A378" s="8">
        <f t="shared" si="11"/>
        <v>7.280092592592614E-3</v>
      </c>
      <c r="B378" s="9">
        <f t="shared" si="10"/>
        <v>1.157407407407357E-5</v>
      </c>
      <c r="C378" s="2">
        <v>7.4305555555555548E-3</v>
      </c>
      <c r="D378" s="4" t="s">
        <v>2403</v>
      </c>
      <c r="E378" s="1"/>
      <c r="F378" s="1" t="s">
        <v>1568</v>
      </c>
      <c r="G378" s="1"/>
      <c r="H378" s="1"/>
    </row>
    <row r="379" spans="1:8" x14ac:dyDescent="0.2">
      <c r="A379" s="8">
        <f t="shared" si="11"/>
        <v>7.2685185185185405E-3</v>
      </c>
      <c r="B379" s="9">
        <f t="shared" si="10"/>
        <v>1.0416666666666647E-4</v>
      </c>
      <c r="C379" s="2">
        <v>7.4189814814814813E-3</v>
      </c>
      <c r="D379" s="4" t="s">
        <v>2404</v>
      </c>
      <c r="E379" s="1">
        <v>2</v>
      </c>
      <c r="F379" s="1" t="s">
        <v>3057</v>
      </c>
      <c r="G379" s="1"/>
      <c r="H379" s="1"/>
    </row>
    <row r="380" spans="1:8" x14ac:dyDescent="0.2">
      <c r="A380" s="8">
        <f t="shared" si="11"/>
        <v>7.164351851851874E-3</v>
      </c>
      <c r="B380" s="9">
        <f t="shared" si="10"/>
        <v>1.9675925925925937E-4</v>
      </c>
      <c r="C380" s="2">
        <v>7.3148148148148148E-3</v>
      </c>
      <c r="D380" s="1"/>
      <c r="E380" s="1"/>
      <c r="F380" s="1" t="s">
        <v>3058</v>
      </c>
      <c r="G380" s="1">
        <v>2</v>
      </c>
      <c r="H380" s="4" t="s">
        <v>3059</v>
      </c>
    </row>
    <row r="381" spans="1:8" x14ac:dyDescent="0.2">
      <c r="A381" s="8">
        <f t="shared" si="11"/>
        <v>6.9675925925926146E-3</v>
      </c>
      <c r="B381" s="9">
        <f t="shared" si="10"/>
        <v>5.7870370370371321E-5</v>
      </c>
      <c r="C381" s="2">
        <v>7.1180555555555554E-3</v>
      </c>
      <c r="D381" s="4" t="s">
        <v>2847</v>
      </c>
      <c r="E381" s="1"/>
      <c r="F381" s="1" t="s">
        <v>3058</v>
      </c>
      <c r="G381" s="1"/>
      <c r="H381" s="1"/>
    </row>
    <row r="382" spans="1:8" x14ac:dyDescent="0.2">
      <c r="A382" s="8">
        <f t="shared" si="11"/>
        <v>6.9097222222222433E-3</v>
      </c>
      <c r="B382" s="9">
        <f t="shared" si="10"/>
        <v>3.4722222222220711E-5</v>
      </c>
      <c r="C382" s="2">
        <v>7.0601851851851841E-3</v>
      </c>
      <c r="D382" s="1"/>
      <c r="E382" s="1"/>
      <c r="F382" s="1" t="s">
        <v>3058</v>
      </c>
      <c r="G382" s="1"/>
      <c r="H382" s="4" t="s">
        <v>2848</v>
      </c>
    </row>
    <row r="383" spans="1:8" x14ac:dyDescent="0.2">
      <c r="A383" s="8">
        <f t="shared" si="11"/>
        <v>6.8750000000000226E-3</v>
      </c>
      <c r="B383" s="9">
        <f t="shared" si="10"/>
        <v>1.1574074074074438E-5</v>
      </c>
      <c r="C383" s="2">
        <v>7.0254629629629634E-3</v>
      </c>
      <c r="D383" s="1"/>
      <c r="E383" s="1"/>
      <c r="F383" s="1" t="s">
        <v>3060</v>
      </c>
      <c r="G383" s="1">
        <v>3</v>
      </c>
      <c r="H383" s="3" t="s">
        <v>3061</v>
      </c>
    </row>
    <row r="384" spans="1:8" x14ac:dyDescent="0.2">
      <c r="A384" s="8">
        <f t="shared" si="11"/>
        <v>6.8634259259259481E-3</v>
      </c>
      <c r="B384" s="9">
        <f t="shared" si="10"/>
        <v>0</v>
      </c>
      <c r="C384" s="2">
        <v>7.013888888888889E-3</v>
      </c>
      <c r="D384" s="1" t="s">
        <v>2421</v>
      </c>
      <c r="E384" s="1"/>
      <c r="F384" s="1" t="s">
        <v>3060</v>
      </c>
      <c r="G384" s="1"/>
      <c r="H384" s="1"/>
    </row>
    <row r="385" spans="1:8" x14ac:dyDescent="0.2">
      <c r="A385" s="8">
        <f t="shared" si="11"/>
        <v>6.8634259259259481E-3</v>
      </c>
      <c r="B385" s="9">
        <f t="shared" si="10"/>
        <v>1.1574074074074004E-4</v>
      </c>
      <c r="C385" s="2">
        <v>7.013888888888889E-3</v>
      </c>
      <c r="D385" s="3" t="s">
        <v>3062</v>
      </c>
      <c r="E385" s="1"/>
      <c r="F385" s="1" t="s">
        <v>3060</v>
      </c>
      <c r="G385" s="1"/>
      <c r="H385" s="1"/>
    </row>
    <row r="386" spans="1:8" x14ac:dyDescent="0.2">
      <c r="A386" s="8">
        <f t="shared" si="11"/>
        <v>6.7476851851852081E-3</v>
      </c>
      <c r="B386" s="9">
        <f t="shared" si="10"/>
        <v>0</v>
      </c>
      <c r="C386" s="2">
        <v>6.8981481481481489E-3</v>
      </c>
      <c r="D386" s="1" t="s">
        <v>2789</v>
      </c>
      <c r="E386" s="1"/>
      <c r="F386" s="1" t="s">
        <v>3060</v>
      </c>
      <c r="G386" s="1"/>
      <c r="H386" s="1"/>
    </row>
    <row r="387" spans="1:8" x14ac:dyDescent="0.2">
      <c r="A387" s="8">
        <f t="shared" si="11"/>
        <v>6.7476851851852081E-3</v>
      </c>
      <c r="B387" s="9">
        <f t="shared" ref="B387:B450" si="12">C387-C388</f>
        <v>4.6296296296296884E-5</v>
      </c>
      <c r="C387" s="2">
        <v>6.8981481481481489E-3</v>
      </c>
      <c r="D387" s="3" t="s">
        <v>2423</v>
      </c>
      <c r="E387" s="1"/>
      <c r="F387" s="1" t="s">
        <v>3060</v>
      </c>
      <c r="G387" s="1"/>
      <c r="H387" s="1"/>
    </row>
    <row r="388" spans="1:8" x14ac:dyDescent="0.2">
      <c r="A388" s="8">
        <f t="shared" ref="A388:A451" si="13">A387-B387</f>
        <v>6.7013888888889112E-3</v>
      </c>
      <c r="B388" s="9">
        <f t="shared" si="12"/>
        <v>1.5046296296296335E-4</v>
      </c>
      <c r="C388" s="2">
        <v>6.851851851851852E-3</v>
      </c>
      <c r="D388" s="1" t="s">
        <v>2979</v>
      </c>
      <c r="E388" s="1"/>
      <c r="F388" s="1" t="s">
        <v>3060</v>
      </c>
      <c r="G388" s="1"/>
      <c r="H388" s="1"/>
    </row>
    <row r="389" spans="1:8" x14ac:dyDescent="0.2">
      <c r="A389" s="8">
        <f t="shared" si="13"/>
        <v>6.5509259259259479E-3</v>
      </c>
      <c r="B389" s="9">
        <f t="shared" si="12"/>
        <v>1.967592592592585E-4</v>
      </c>
      <c r="C389" s="2">
        <v>6.7013888888888887E-3</v>
      </c>
      <c r="D389" s="4" t="s">
        <v>2638</v>
      </c>
      <c r="E389" s="1">
        <v>2</v>
      </c>
      <c r="F389" s="1" t="s">
        <v>3063</v>
      </c>
      <c r="G389" s="1"/>
      <c r="H389" s="1"/>
    </row>
    <row r="390" spans="1:8" x14ac:dyDescent="0.2">
      <c r="A390" s="8">
        <f t="shared" si="13"/>
        <v>6.3541666666666894E-3</v>
      </c>
      <c r="B390" s="9">
        <f t="shared" si="12"/>
        <v>3.4722222222223313E-5</v>
      </c>
      <c r="C390" s="2">
        <v>6.5046296296296302E-3</v>
      </c>
      <c r="D390" s="1"/>
      <c r="E390" s="1"/>
      <c r="F390" s="1" t="s">
        <v>3063</v>
      </c>
      <c r="G390" s="1"/>
      <c r="H390" s="4" t="s">
        <v>3064</v>
      </c>
    </row>
    <row r="391" spans="1:8" x14ac:dyDescent="0.2">
      <c r="A391" s="8">
        <f t="shared" si="13"/>
        <v>6.3194444444444661E-3</v>
      </c>
      <c r="B391" s="9">
        <f t="shared" si="12"/>
        <v>9.2592592592592032E-5</v>
      </c>
      <c r="C391" s="2">
        <v>6.4699074074074069E-3</v>
      </c>
      <c r="D391" s="4" t="s">
        <v>2440</v>
      </c>
      <c r="E391" s="1"/>
      <c r="F391" s="1" t="s">
        <v>3063</v>
      </c>
      <c r="G391" s="1"/>
      <c r="H391" s="1"/>
    </row>
    <row r="392" spans="1:8" x14ac:dyDescent="0.2">
      <c r="A392" s="8">
        <f t="shared" si="13"/>
        <v>6.226851851851874E-3</v>
      </c>
      <c r="B392" s="9">
        <f t="shared" si="12"/>
        <v>0</v>
      </c>
      <c r="C392" s="2">
        <v>6.3773148148148148E-3</v>
      </c>
      <c r="D392" s="4" t="s">
        <v>3065</v>
      </c>
      <c r="E392" s="1">
        <v>2</v>
      </c>
      <c r="F392" s="1" t="s">
        <v>3066</v>
      </c>
      <c r="G392" s="1"/>
      <c r="H392" s="1"/>
    </row>
    <row r="393" spans="1:8" x14ac:dyDescent="0.2">
      <c r="A393" s="8">
        <f t="shared" si="13"/>
        <v>6.226851851851874E-3</v>
      </c>
      <c r="B393" s="9">
        <f t="shared" si="12"/>
        <v>0</v>
      </c>
      <c r="C393" s="2">
        <v>6.3773148148148148E-3</v>
      </c>
      <c r="D393" s="3" t="s">
        <v>3012</v>
      </c>
      <c r="E393" s="1"/>
      <c r="F393" s="1" t="s">
        <v>3066</v>
      </c>
      <c r="G393" s="1"/>
      <c r="H393" s="1"/>
    </row>
    <row r="394" spans="1:8" x14ac:dyDescent="0.2">
      <c r="A394" s="8">
        <f t="shared" si="13"/>
        <v>6.226851851851874E-3</v>
      </c>
      <c r="B394" s="9">
        <f t="shared" si="12"/>
        <v>0</v>
      </c>
      <c r="C394" s="2">
        <v>6.3773148148148148E-3</v>
      </c>
      <c r="D394" s="1"/>
      <c r="E394" s="1"/>
      <c r="F394" s="1" t="s">
        <v>3066</v>
      </c>
      <c r="G394" s="1"/>
      <c r="H394" s="3" t="s">
        <v>2924</v>
      </c>
    </row>
    <row r="395" spans="1:8" x14ac:dyDescent="0.2">
      <c r="A395" s="8">
        <f t="shared" si="13"/>
        <v>6.226851851851874E-3</v>
      </c>
      <c r="B395" s="9">
        <f t="shared" si="12"/>
        <v>2.777777777777787E-4</v>
      </c>
      <c r="C395" s="2">
        <v>6.3773148148148148E-3</v>
      </c>
      <c r="D395" s="1"/>
      <c r="E395" s="1"/>
      <c r="F395" s="1" t="s">
        <v>3066</v>
      </c>
      <c r="G395" s="1"/>
      <c r="H395" s="3" t="s">
        <v>3067</v>
      </c>
    </row>
    <row r="396" spans="1:8" x14ac:dyDescent="0.2">
      <c r="A396" s="8">
        <f t="shared" si="13"/>
        <v>5.9490740740740953E-3</v>
      </c>
      <c r="B396" s="9">
        <f t="shared" si="12"/>
        <v>3.4722222222221578E-5</v>
      </c>
      <c r="C396" s="2">
        <v>6.0995370370370361E-3</v>
      </c>
      <c r="D396" s="1"/>
      <c r="E396" s="1"/>
      <c r="F396" s="1" t="s">
        <v>3066</v>
      </c>
      <c r="G396" s="1"/>
      <c r="H396" s="4" t="s">
        <v>3068</v>
      </c>
    </row>
    <row r="397" spans="1:8" x14ac:dyDescent="0.2">
      <c r="A397" s="8">
        <f t="shared" si="13"/>
        <v>5.9143518518518737E-3</v>
      </c>
      <c r="B397" s="9">
        <f t="shared" si="12"/>
        <v>4.6296296296296884E-5</v>
      </c>
      <c r="C397" s="2">
        <v>6.0648148148148145E-3</v>
      </c>
      <c r="D397" s="4" t="s">
        <v>2440</v>
      </c>
      <c r="E397" s="1"/>
      <c r="F397" s="1" t="s">
        <v>3066</v>
      </c>
      <c r="G397" s="1"/>
      <c r="H397" s="1"/>
    </row>
    <row r="398" spans="1:8" x14ac:dyDescent="0.2">
      <c r="A398" s="8">
        <f t="shared" si="13"/>
        <v>5.8680555555555769E-3</v>
      </c>
      <c r="B398" s="9">
        <f t="shared" si="12"/>
        <v>1.7361111111111049E-4</v>
      </c>
      <c r="C398" s="2">
        <v>6.0185185185185177E-3</v>
      </c>
      <c r="D398" s="1" t="s">
        <v>3069</v>
      </c>
      <c r="E398" s="1"/>
      <c r="F398" s="1" t="s">
        <v>3066</v>
      </c>
      <c r="G398" s="1"/>
      <c r="H398" s="1"/>
    </row>
    <row r="399" spans="1:8" x14ac:dyDescent="0.2">
      <c r="A399" s="8">
        <f t="shared" si="13"/>
        <v>5.6944444444444664E-3</v>
      </c>
      <c r="B399" s="9">
        <f t="shared" si="12"/>
        <v>2.3148148148148008E-4</v>
      </c>
      <c r="C399" s="2">
        <v>5.8449074074074072E-3</v>
      </c>
      <c r="D399" s="3" t="s">
        <v>3070</v>
      </c>
      <c r="E399" s="1">
        <v>2</v>
      </c>
      <c r="F399" s="1" t="s">
        <v>3071</v>
      </c>
      <c r="G399" s="1"/>
      <c r="H399" s="1"/>
    </row>
    <row r="400" spans="1:8" x14ac:dyDescent="0.2">
      <c r="A400" s="8">
        <f t="shared" si="13"/>
        <v>5.4629629629629863E-3</v>
      </c>
      <c r="B400" s="9">
        <f t="shared" si="12"/>
        <v>3.4722222222223313E-5</v>
      </c>
      <c r="C400" s="2">
        <v>5.6134259259259271E-3</v>
      </c>
      <c r="D400" s="1"/>
      <c r="E400" s="1"/>
      <c r="F400" s="1" t="s">
        <v>3071</v>
      </c>
      <c r="G400" s="1"/>
      <c r="H400" s="4" t="s">
        <v>3072</v>
      </c>
    </row>
    <row r="401" spans="1:8" x14ac:dyDescent="0.2">
      <c r="A401" s="8">
        <f t="shared" si="13"/>
        <v>5.428240740740763E-3</v>
      </c>
      <c r="B401" s="9">
        <f t="shared" si="12"/>
        <v>5.7870370370370454E-5</v>
      </c>
      <c r="C401" s="2">
        <v>5.5787037037037038E-3</v>
      </c>
      <c r="D401" s="1"/>
      <c r="E401" s="1"/>
      <c r="F401" s="1" t="s">
        <v>3071</v>
      </c>
      <c r="G401" s="1"/>
      <c r="H401" s="4" t="s">
        <v>3054</v>
      </c>
    </row>
    <row r="402" spans="1:8" x14ac:dyDescent="0.2">
      <c r="A402" s="8">
        <f t="shared" si="13"/>
        <v>5.3703703703703925E-3</v>
      </c>
      <c r="B402" s="9">
        <f t="shared" si="12"/>
        <v>4.6296296296296016E-5</v>
      </c>
      <c r="C402" s="2">
        <v>5.5208333333333333E-3</v>
      </c>
      <c r="D402" s="1"/>
      <c r="E402" s="1"/>
      <c r="F402" s="1" t="s">
        <v>3071</v>
      </c>
      <c r="G402" s="1"/>
      <c r="H402" s="4" t="s">
        <v>3073</v>
      </c>
    </row>
    <row r="403" spans="1:8" x14ac:dyDescent="0.2">
      <c r="A403" s="8">
        <f t="shared" si="13"/>
        <v>5.3240740740740965E-3</v>
      </c>
      <c r="B403" s="9">
        <f t="shared" si="12"/>
        <v>6.9444444444444892E-5</v>
      </c>
      <c r="C403" s="2">
        <v>5.4745370370370373E-3</v>
      </c>
      <c r="D403" s="4" t="s">
        <v>2671</v>
      </c>
      <c r="E403" s="1"/>
      <c r="F403" s="1" t="s">
        <v>3071</v>
      </c>
      <c r="G403" s="1"/>
      <c r="H403" s="1"/>
    </row>
    <row r="404" spans="1:8" x14ac:dyDescent="0.2">
      <c r="A404" s="8">
        <f t="shared" si="13"/>
        <v>5.2546296296296516E-3</v>
      </c>
      <c r="B404" s="9">
        <f t="shared" si="12"/>
        <v>3.4722222222222446E-5</v>
      </c>
      <c r="C404" s="2">
        <v>5.4050925925925924E-3</v>
      </c>
      <c r="D404" s="4" t="s">
        <v>3074</v>
      </c>
      <c r="E404" s="1"/>
      <c r="F404" s="1" t="s">
        <v>3071</v>
      </c>
      <c r="G404" s="1"/>
      <c r="H404" s="1"/>
    </row>
    <row r="405" spans="1:8" x14ac:dyDescent="0.2">
      <c r="A405" s="8">
        <f t="shared" si="13"/>
        <v>5.2199074074074292E-3</v>
      </c>
      <c r="B405" s="9">
        <f t="shared" si="12"/>
        <v>0</v>
      </c>
      <c r="C405" s="2">
        <v>5.37037037037037E-3</v>
      </c>
      <c r="D405" s="1"/>
      <c r="E405" s="1"/>
      <c r="F405" s="1" t="s">
        <v>3071</v>
      </c>
      <c r="G405" s="1"/>
      <c r="H405" s="4" t="s">
        <v>3075</v>
      </c>
    </row>
    <row r="406" spans="1:8" x14ac:dyDescent="0.2">
      <c r="A406" s="8">
        <f t="shared" si="13"/>
        <v>5.2199074074074292E-3</v>
      </c>
      <c r="B406" s="9">
        <f t="shared" si="12"/>
        <v>0</v>
      </c>
      <c r="C406" s="2">
        <v>5.37037037037037E-3</v>
      </c>
      <c r="D406" s="1"/>
      <c r="E406" s="1"/>
      <c r="F406" s="1" t="s">
        <v>3071</v>
      </c>
      <c r="G406" s="1"/>
      <c r="H406" s="1" t="s">
        <v>3076</v>
      </c>
    </row>
    <row r="407" spans="1:8" x14ac:dyDescent="0.2">
      <c r="A407" s="8">
        <f t="shared" si="13"/>
        <v>5.2199074074074292E-3</v>
      </c>
      <c r="B407" s="9">
        <f t="shared" si="12"/>
        <v>0</v>
      </c>
      <c r="C407" s="2">
        <v>5.37037037037037E-3</v>
      </c>
      <c r="D407" s="3" t="s">
        <v>3077</v>
      </c>
      <c r="E407" s="1"/>
      <c r="F407" s="1" t="s">
        <v>3071</v>
      </c>
      <c r="G407" s="1"/>
      <c r="H407" s="1"/>
    </row>
    <row r="408" spans="1:8" x14ac:dyDescent="0.2">
      <c r="A408" s="8">
        <f t="shared" si="13"/>
        <v>5.2199074074074292E-3</v>
      </c>
      <c r="B408" s="9">
        <f t="shared" si="12"/>
        <v>0</v>
      </c>
      <c r="C408" s="2">
        <v>5.37037037037037E-3</v>
      </c>
      <c r="D408" s="3" t="s">
        <v>3078</v>
      </c>
      <c r="E408" s="1"/>
      <c r="F408" s="1" t="s">
        <v>3071</v>
      </c>
      <c r="G408" s="1"/>
      <c r="H408" s="1"/>
    </row>
    <row r="409" spans="1:8" x14ac:dyDescent="0.2">
      <c r="A409" s="8">
        <f t="shared" si="13"/>
        <v>5.2199074074074292E-3</v>
      </c>
      <c r="B409" s="9">
        <f t="shared" si="12"/>
        <v>2.3148148148148095E-4</v>
      </c>
      <c r="C409" s="2">
        <v>5.37037037037037E-3</v>
      </c>
      <c r="D409" s="1"/>
      <c r="E409" s="1"/>
      <c r="F409" s="1" t="s">
        <v>3071</v>
      </c>
      <c r="G409" s="1"/>
      <c r="H409" s="3" t="s">
        <v>3079</v>
      </c>
    </row>
    <row r="410" spans="1:8" x14ac:dyDescent="0.2">
      <c r="A410" s="8">
        <f t="shared" si="13"/>
        <v>4.9884259259259482E-3</v>
      </c>
      <c r="B410" s="9">
        <f t="shared" si="12"/>
        <v>5.7870370370370454E-5</v>
      </c>
      <c r="C410" s="2">
        <v>5.138888888888889E-3</v>
      </c>
      <c r="D410" s="1"/>
      <c r="E410" s="1"/>
      <c r="F410" s="1" t="s">
        <v>3071</v>
      </c>
      <c r="G410" s="1"/>
      <c r="H410" s="1" t="s">
        <v>3080</v>
      </c>
    </row>
    <row r="411" spans="1:8" x14ac:dyDescent="0.2">
      <c r="A411" s="8">
        <f t="shared" si="13"/>
        <v>4.9305555555555778E-3</v>
      </c>
      <c r="B411" s="9">
        <f t="shared" si="12"/>
        <v>5.7870370370370454E-5</v>
      </c>
      <c r="C411" s="2">
        <v>5.0810185185185186E-3</v>
      </c>
      <c r="D411" s="1"/>
      <c r="E411" s="1"/>
      <c r="F411" s="1" t="s">
        <v>3071</v>
      </c>
      <c r="G411" s="1"/>
      <c r="H411" s="4" t="s">
        <v>2586</v>
      </c>
    </row>
    <row r="412" spans="1:8" x14ac:dyDescent="0.2">
      <c r="A412" s="8">
        <f t="shared" si="13"/>
        <v>4.8726851851852073E-3</v>
      </c>
      <c r="B412" s="9">
        <f t="shared" si="12"/>
        <v>6.9444444444444024E-5</v>
      </c>
      <c r="C412" s="2">
        <v>5.0231481481481481E-3</v>
      </c>
      <c r="D412" s="4" t="s">
        <v>2632</v>
      </c>
      <c r="E412" s="1"/>
      <c r="F412" s="1" t="s">
        <v>3071</v>
      </c>
      <c r="G412" s="1"/>
      <c r="H412" s="1"/>
    </row>
    <row r="413" spans="1:8" x14ac:dyDescent="0.2">
      <c r="A413" s="8">
        <f t="shared" si="13"/>
        <v>4.8032407407407633E-3</v>
      </c>
      <c r="B413" s="9">
        <f t="shared" si="12"/>
        <v>0</v>
      </c>
      <c r="C413" s="2">
        <v>4.9537037037037041E-3</v>
      </c>
      <c r="D413" s="4" t="s">
        <v>3081</v>
      </c>
      <c r="E413" s="1"/>
      <c r="F413" s="1" t="s">
        <v>3071</v>
      </c>
      <c r="G413" s="1"/>
      <c r="H413" s="1"/>
    </row>
    <row r="414" spans="1:8" x14ac:dyDescent="0.2">
      <c r="A414" s="8">
        <f t="shared" si="13"/>
        <v>4.8032407407407633E-3</v>
      </c>
      <c r="B414" s="9">
        <f t="shared" si="12"/>
        <v>0</v>
      </c>
      <c r="C414" s="2">
        <v>4.9537037037037041E-3</v>
      </c>
      <c r="D414" s="4" t="s">
        <v>2544</v>
      </c>
      <c r="E414" s="1"/>
      <c r="F414" s="1" t="s">
        <v>3071</v>
      </c>
      <c r="G414" s="1"/>
      <c r="H414" s="1"/>
    </row>
    <row r="415" spans="1:8" x14ac:dyDescent="0.2">
      <c r="A415" s="8">
        <f t="shared" si="13"/>
        <v>4.8032407407407633E-3</v>
      </c>
      <c r="B415" s="9">
        <f t="shared" si="12"/>
        <v>0</v>
      </c>
      <c r="C415" s="2">
        <v>4.9537037037037041E-3</v>
      </c>
      <c r="D415" s="1" t="s">
        <v>3082</v>
      </c>
      <c r="E415" s="1"/>
      <c r="F415" s="1" t="s">
        <v>3071</v>
      </c>
      <c r="G415" s="1"/>
      <c r="H415" s="1"/>
    </row>
    <row r="416" spans="1:8" x14ac:dyDescent="0.2">
      <c r="A416" s="8">
        <f t="shared" si="13"/>
        <v>4.8032407407407633E-3</v>
      </c>
      <c r="B416" s="9">
        <f t="shared" si="12"/>
        <v>0</v>
      </c>
      <c r="C416" s="2">
        <v>4.9537037037037041E-3</v>
      </c>
      <c r="D416" s="4" t="s">
        <v>3083</v>
      </c>
      <c r="E416" s="1">
        <v>1</v>
      </c>
      <c r="F416" s="1" t="s">
        <v>3084</v>
      </c>
      <c r="G416" s="1"/>
      <c r="H416" s="1"/>
    </row>
    <row r="417" spans="1:8" x14ac:dyDescent="0.2">
      <c r="A417" s="8">
        <f t="shared" si="13"/>
        <v>4.8032407407407633E-3</v>
      </c>
      <c r="B417" s="9">
        <f t="shared" si="12"/>
        <v>1.3888888888888892E-4</v>
      </c>
      <c r="C417" s="2">
        <v>4.9537037037037041E-3</v>
      </c>
      <c r="D417" s="4" t="s">
        <v>3085</v>
      </c>
      <c r="E417" s="1">
        <v>1</v>
      </c>
      <c r="F417" s="1" t="s">
        <v>3086</v>
      </c>
      <c r="G417" s="1"/>
      <c r="H417" s="1"/>
    </row>
    <row r="418" spans="1:8" x14ac:dyDescent="0.2">
      <c r="A418" s="8">
        <f t="shared" si="13"/>
        <v>4.6643518518518744E-3</v>
      </c>
      <c r="B418" s="9">
        <f t="shared" si="12"/>
        <v>5.7870370370370454E-5</v>
      </c>
      <c r="C418" s="2">
        <v>4.8148148148148152E-3</v>
      </c>
      <c r="D418" s="1"/>
      <c r="E418" s="1"/>
      <c r="F418" s="1" t="s">
        <v>3086</v>
      </c>
      <c r="G418" s="1"/>
      <c r="H418" s="4" t="s">
        <v>3087</v>
      </c>
    </row>
    <row r="419" spans="1:8" x14ac:dyDescent="0.2">
      <c r="A419" s="8">
        <f t="shared" si="13"/>
        <v>4.6064814814815039E-3</v>
      </c>
      <c r="B419" s="9">
        <f t="shared" si="12"/>
        <v>2.1990740740740825E-4</v>
      </c>
      <c r="C419" s="2">
        <v>4.7569444444444447E-3</v>
      </c>
      <c r="D419" s="4" t="s">
        <v>2846</v>
      </c>
      <c r="E419" s="1"/>
      <c r="F419" s="1" t="s">
        <v>3086</v>
      </c>
      <c r="G419" s="1"/>
      <c r="H419" s="1"/>
    </row>
    <row r="420" spans="1:8" x14ac:dyDescent="0.2">
      <c r="A420" s="8">
        <f t="shared" si="13"/>
        <v>4.3865740740740957E-3</v>
      </c>
      <c r="B420" s="9">
        <f t="shared" si="12"/>
        <v>1.3888888888888805E-4</v>
      </c>
      <c r="C420" s="2">
        <v>4.5370370370370365E-3</v>
      </c>
      <c r="D420" s="4" t="s">
        <v>3088</v>
      </c>
      <c r="E420" s="1">
        <v>2</v>
      </c>
      <c r="F420" s="1" t="s">
        <v>3089</v>
      </c>
      <c r="G420" s="1"/>
      <c r="H420" s="1"/>
    </row>
    <row r="421" spans="1:8" x14ac:dyDescent="0.2">
      <c r="A421" s="8">
        <f t="shared" si="13"/>
        <v>4.2476851851852076E-3</v>
      </c>
      <c r="B421" s="9">
        <f t="shared" si="12"/>
        <v>2.5462962962962982E-4</v>
      </c>
      <c r="C421" s="2">
        <v>4.3981481481481484E-3</v>
      </c>
      <c r="D421" s="1"/>
      <c r="E421" s="1"/>
      <c r="F421" s="1" t="s">
        <v>3090</v>
      </c>
      <c r="G421" s="1">
        <v>2</v>
      </c>
      <c r="H421" s="3" t="s">
        <v>2936</v>
      </c>
    </row>
    <row r="422" spans="1:8" x14ac:dyDescent="0.2">
      <c r="A422" s="8">
        <f t="shared" si="13"/>
        <v>3.9930555555555778E-3</v>
      </c>
      <c r="B422" s="9">
        <f t="shared" si="12"/>
        <v>0</v>
      </c>
      <c r="C422" s="2">
        <v>4.1435185185185186E-3</v>
      </c>
      <c r="D422" s="3" t="s">
        <v>3091</v>
      </c>
      <c r="E422" s="1"/>
      <c r="F422" s="1" t="s">
        <v>3090</v>
      </c>
      <c r="G422" s="1"/>
      <c r="H422" s="1"/>
    </row>
    <row r="423" spans="1:8" x14ac:dyDescent="0.2">
      <c r="A423" s="8">
        <f t="shared" si="13"/>
        <v>3.9930555555555778E-3</v>
      </c>
      <c r="B423" s="9">
        <f t="shared" si="12"/>
        <v>0</v>
      </c>
      <c r="C423" s="2">
        <v>4.1435185185185186E-3</v>
      </c>
      <c r="D423" s="4" t="s">
        <v>2447</v>
      </c>
      <c r="E423" s="1"/>
      <c r="F423" s="1" t="s">
        <v>3090</v>
      </c>
      <c r="G423" s="1"/>
      <c r="H423" s="1"/>
    </row>
    <row r="424" spans="1:8" x14ac:dyDescent="0.2">
      <c r="A424" s="8">
        <f t="shared" si="13"/>
        <v>3.9930555555555778E-3</v>
      </c>
      <c r="B424" s="9">
        <f t="shared" si="12"/>
        <v>0</v>
      </c>
      <c r="C424" s="2">
        <v>4.1435185185185186E-3</v>
      </c>
      <c r="D424" s="1" t="s">
        <v>3092</v>
      </c>
      <c r="E424" s="1"/>
      <c r="F424" s="1" t="s">
        <v>3090</v>
      </c>
      <c r="G424" s="1"/>
      <c r="H424" s="1"/>
    </row>
    <row r="425" spans="1:8" x14ac:dyDescent="0.2">
      <c r="A425" s="8">
        <f t="shared" si="13"/>
        <v>3.9930555555555778E-3</v>
      </c>
      <c r="B425" s="9">
        <f t="shared" si="12"/>
        <v>0</v>
      </c>
      <c r="C425" s="2">
        <v>4.1435185185185186E-3</v>
      </c>
      <c r="D425" s="4" t="s">
        <v>2436</v>
      </c>
      <c r="E425" s="1">
        <v>1</v>
      </c>
      <c r="F425" s="1" t="s">
        <v>3093</v>
      </c>
      <c r="G425" s="1"/>
      <c r="H425" s="1"/>
    </row>
    <row r="426" spans="1:8" x14ac:dyDescent="0.2">
      <c r="A426" s="8">
        <f t="shared" si="13"/>
        <v>3.9930555555555778E-3</v>
      </c>
      <c r="B426" s="9">
        <f t="shared" si="12"/>
        <v>0</v>
      </c>
      <c r="C426" s="2">
        <v>4.1435185185185186E-3</v>
      </c>
      <c r="D426" s="1"/>
      <c r="E426" s="1"/>
      <c r="F426" s="1" t="s">
        <v>3093</v>
      </c>
      <c r="G426" s="1"/>
      <c r="H426" s="3" t="s">
        <v>2925</v>
      </c>
    </row>
    <row r="427" spans="1:8" x14ac:dyDescent="0.2">
      <c r="A427" s="8">
        <f t="shared" si="13"/>
        <v>3.9930555555555778E-3</v>
      </c>
      <c r="B427" s="9">
        <f t="shared" si="12"/>
        <v>1.7361111111111136E-4</v>
      </c>
      <c r="C427" s="2">
        <v>4.1435185185185186E-3</v>
      </c>
      <c r="D427" s="4" t="s">
        <v>2438</v>
      </c>
      <c r="E427" s="1">
        <v>1</v>
      </c>
      <c r="F427" s="1" t="s">
        <v>3094</v>
      </c>
      <c r="G427" s="1"/>
      <c r="H427" s="1"/>
    </row>
    <row r="428" spans="1:8" x14ac:dyDescent="0.2">
      <c r="A428" s="8">
        <f t="shared" si="13"/>
        <v>3.8194444444444664E-3</v>
      </c>
      <c r="B428" s="9">
        <f t="shared" si="12"/>
        <v>0</v>
      </c>
      <c r="C428" s="2">
        <v>3.9699074074074072E-3</v>
      </c>
      <c r="D428" s="1"/>
      <c r="E428" s="1"/>
      <c r="F428" s="1" t="s">
        <v>3094</v>
      </c>
      <c r="G428" s="1"/>
      <c r="H428" s="1" t="s">
        <v>3095</v>
      </c>
    </row>
    <row r="429" spans="1:8" x14ac:dyDescent="0.2">
      <c r="A429" s="8">
        <f t="shared" si="13"/>
        <v>3.8194444444444664E-3</v>
      </c>
      <c r="B429" s="9">
        <f t="shared" si="12"/>
        <v>0</v>
      </c>
      <c r="C429" s="2">
        <v>3.9699074074074072E-3</v>
      </c>
      <c r="D429" s="1"/>
      <c r="E429" s="1"/>
      <c r="F429" s="1" t="s">
        <v>3094</v>
      </c>
      <c r="G429" s="1"/>
      <c r="H429" s="4" t="s">
        <v>2985</v>
      </c>
    </row>
    <row r="430" spans="1:8" x14ac:dyDescent="0.2">
      <c r="A430" s="8">
        <f t="shared" si="13"/>
        <v>3.8194444444444664E-3</v>
      </c>
      <c r="B430" s="9">
        <f t="shared" si="12"/>
        <v>0</v>
      </c>
      <c r="C430" s="2">
        <v>3.9699074074074072E-3</v>
      </c>
      <c r="D430" s="1"/>
      <c r="E430" s="1"/>
      <c r="F430" s="1" t="s">
        <v>3094</v>
      </c>
      <c r="G430" s="1"/>
      <c r="H430" s="1" t="s">
        <v>17</v>
      </c>
    </row>
    <row r="431" spans="1:8" x14ac:dyDescent="0.2">
      <c r="A431" s="8">
        <f t="shared" si="13"/>
        <v>3.8194444444444664E-3</v>
      </c>
      <c r="B431" s="9">
        <f t="shared" si="12"/>
        <v>0</v>
      </c>
      <c r="C431" s="2">
        <v>3.9699074074074072E-3</v>
      </c>
      <c r="D431" s="3" t="s">
        <v>2561</v>
      </c>
      <c r="E431" s="1"/>
      <c r="F431" s="1" t="s">
        <v>3094</v>
      </c>
      <c r="G431" s="1"/>
      <c r="H431" s="1"/>
    </row>
    <row r="432" spans="1:8" x14ac:dyDescent="0.2">
      <c r="A432" s="8">
        <f t="shared" si="13"/>
        <v>3.8194444444444664E-3</v>
      </c>
      <c r="B432" s="9">
        <f t="shared" si="12"/>
        <v>1.5046296296296292E-4</v>
      </c>
      <c r="C432" s="2">
        <v>3.9699074074074072E-3</v>
      </c>
      <c r="D432" s="1"/>
      <c r="E432" s="1"/>
      <c r="F432" s="1" t="s">
        <v>3096</v>
      </c>
      <c r="G432" s="1">
        <v>1</v>
      </c>
      <c r="H432" s="4" t="s">
        <v>2987</v>
      </c>
    </row>
    <row r="433" spans="1:8" x14ac:dyDescent="0.2">
      <c r="A433" s="8">
        <f t="shared" si="13"/>
        <v>3.6689814814815035E-3</v>
      </c>
      <c r="B433" s="9">
        <f t="shared" si="12"/>
        <v>6.9444444444444024E-5</v>
      </c>
      <c r="C433" s="2">
        <v>3.8194444444444443E-3</v>
      </c>
      <c r="D433" s="4" t="s">
        <v>2661</v>
      </c>
      <c r="E433" s="1"/>
      <c r="F433" s="1" t="s">
        <v>3096</v>
      </c>
      <c r="G433" s="1"/>
      <c r="H433" s="1"/>
    </row>
    <row r="434" spans="1:8" x14ac:dyDescent="0.2">
      <c r="A434" s="8">
        <f t="shared" si="13"/>
        <v>3.5995370370370595E-3</v>
      </c>
      <c r="B434" s="9">
        <f t="shared" si="12"/>
        <v>0</v>
      </c>
      <c r="C434" s="2">
        <v>3.7500000000000003E-3</v>
      </c>
      <c r="D434" s="4" t="s">
        <v>2403</v>
      </c>
      <c r="E434" s="1"/>
      <c r="F434" s="1" t="s">
        <v>3096</v>
      </c>
      <c r="G434" s="1"/>
      <c r="H434" s="1"/>
    </row>
    <row r="435" spans="1:8" x14ac:dyDescent="0.2">
      <c r="A435" s="8">
        <f t="shared" si="13"/>
        <v>3.5995370370370595E-3</v>
      </c>
      <c r="B435" s="9">
        <f t="shared" si="12"/>
        <v>2.3148148148148875E-5</v>
      </c>
      <c r="C435" s="2">
        <v>3.7500000000000003E-3</v>
      </c>
      <c r="D435" s="4" t="s">
        <v>3097</v>
      </c>
      <c r="E435" s="1"/>
      <c r="F435" s="1" t="s">
        <v>3096</v>
      </c>
      <c r="G435" s="1"/>
      <c r="H435" s="1"/>
    </row>
    <row r="436" spans="1:8" x14ac:dyDescent="0.2">
      <c r="A436" s="8">
        <f t="shared" si="13"/>
        <v>3.5763888888889106E-3</v>
      </c>
      <c r="B436" s="9">
        <f t="shared" si="12"/>
        <v>4.6296296296296016E-5</v>
      </c>
      <c r="C436" s="2">
        <v>3.7268518518518514E-3</v>
      </c>
      <c r="D436" s="1"/>
      <c r="E436" s="1"/>
      <c r="F436" s="1" t="s">
        <v>3096</v>
      </c>
      <c r="G436" s="1"/>
      <c r="H436" s="4" t="s">
        <v>2804</v>
      </c>
    </row>
    <row r="437" spans="1:8" x14ac:dyDescent="0.2">
      <c r="A437" s="8">
        <f t="shared" si="13"/>
        <v>3.5300925925926146E-3</v>
      </c>
      <c r="B437" s="9">
        <f t="shared" si="12"/>
        <v>4.6296296296296016E-5</v>
      </c>
      <c r="C437" s="2">
        <v>3.6805555555555554E-3</v>
      </c>
      <c r="D437" s="1"/>
      <c r="E437" s="1"/>
      <c r="F437" s="1" t="s">
        <v>3096</v>
      </c>
      <c r="G437" s="1"/>
      <c r="H437" s="4" t="s">
        <v>3024</v>
      </c>
    </row>
    <row r="438" spans="1:8" x14ac:dyDescent="0.2">
      <c r="A438" s="8">
        <f t="shared" si="13"/>
        <v>3.4837962962963186E-3</v>
      </c>
      <c r="B438" s="9">
        <f t="shared" si="12"/>
        <v>0</v>
      </c>
      <c r="C438" s="2">
        <v>3.6342592592592594E-3</v>
      </c>
      <c r="D438" s="1"/>
      <c r="E438" s="1"/>
      <c r="F438" s="1" t="s">
        <v>3096</v>
      </c>
      <c r="G438" s="1"/>
      <c r="H438" s="4" t="s">
        <v>2970</v>
      </c>
    </row>
    <row r="439" spans="1:8" x14ac:dyDescent="0.2">
      <c r="A439" s="8">
        <f t="shared" si="13"/>
        <v>3.4837962962963186E-3</v>
      </c>
      <c r="B439" s="9">
        <f t="shared" si="12"/>
        <v>1.1574074074074004E-5</v>
      </c>
      <c r="C439" s="2">
        <v>3.6342592592592594E-3</v>
      </c>
      <c r="D439" s="1"/>
      <c r="E439" s="1"/>
      <c r="F439" s="1" t="s">
        <v>3096</v>
      </c>
      <c r="G439" s="1"/>
      <c r="H439" s="4" t="s">
        <v>3098</v>
      </c>
    </row>
    <row r="440" spans="1:8" x14ac:dyDescent="0.2">
      <c r="A440" s="8">
        <f t="shared" si="13"/>
        <v>3.4722222222222446E-3</v>
      </c>
      <c r="B440" s="9">
        <f t="shared" si="12"/>
        <v>0</v>
      </c>
      <c r="C440" s="2">
        <v>3.6226851851851854E-3</v>
      </c>
      <c r="D440" s="1"/>
      <c r="E440" s="1"/>
      <c r="F440" s="1" t="s">
        <v>3096</v>
      </c>
      <c r="G440" s="1"/>
      <c r="H440" s="4" t="s">
        <v>2970</v>
      </c>
    </row>
    <row r="441" spans="1:8" x14ac:dyDescent="0.2">
      <c r="A441" s="8">
        <f t="shared" si="13"/>
        <v>3.4722222222222446E-3</v>
      </c>
      <c r="B441" s="9">
        <f t="shared" si="12"/>
        <v>0</v>
      </c>
      <c r="C441" s="2">
        <v>3.6226851851851854E-3</v>
      </c>
      <c r="D441" s="1"/>
      <c r="E441" s="1"/>
      <c r="F441" s="1" t="s">
        <v>3099</v>
      </c>
      <c r="G441" s="1">
        <v>2</v>
      </c>
      <c r="H441" s="3" t="s">
        <v>3100</v>
      </c>
    </row>
    <row r="442" spans="1:8" x14ac:dyDescent="0.2">
      <c r="A442" s="8">
        <f t="shared" si="13"/>
        <v>3.4722222222222446E-3</v>
      </c>
      <c r="B442" s="9">
        <f t="shared" si="12"/>
        <v>0</v>
      </c>
      <c r="C442" s="2">
        <v>3.6226851851851854E-3</v>
      </c>
      <c r="D442" s="1"/>
      <c r="E442" s="1"/>
      <c r="F442" s="1" t="s">
        <v>3099</v>
      </c>
      <c r="G442" s="1"/>
      <c r="H442" s="1" t="s">
        <v>3101</v>
      </c>
    </row>
    <row r="443" spans="1:8" x14ac:dyDescent="0.2">
      <c r="A443" s="8">
        <f t="shared" si="13"/>
        <v>3.4722222222222446E-3</v>
      </c>
      <c r="B443" s="9">
        <f t="shared" si="12"/>
        <v>0</v>
      </c>
      <c r="C443" s="2">
        <v>3.6226851851851854E-3</v>
      </c>
      <c r="D443" s="3" t="s">
        <v>2560</v>
      </c>
      <c r="E443" s="1"/>
      <c r="F443" s="1" t="s">
        <v>3099</v>
      </c>
      <c r="G443" s="1"/>
      <c r="H443" s="1"/>
    </row>
    <row r="444" spans="1:8" x14ac:dyDescent="0.2">
      <c r="A444" s="8">
        <f t="shared" si="13"/>
        <v>3.4722222222222446E-3</v>
      </c>
      <c r="B444" s="9">
        <f t="shared" si="12"/>
        <v>1.5046296296296335E-4</v>
      </c>
      <c r="C444" s="2">
        <v>3.6226851851851854E-3</v>
      </c>
      <c r="D444" s="1"/>
      <c r="E444" s="1"/>
      <c r="F444" s="1" t="s">
        <v>3102</v>
      </c>
      <c r="G444" s="1">
        <v>1</v>
      </c>
      <c r="H444" s="4" t="s">
        <v>3103</v>
      </c>
    </row>
    <row r="445" spans="1:8" x14ac:dyDescent="0.2">
      <c r="A445" s="8">
        <f t="shared" si="13"/>
        <v>3.3217592592592812E-3</v>
      </c>
      <c r="B445" s="9">
        <f t="shared" si="12"/>
        <v>3.4722222222222012E-5</v>
      </c>
      <c r="C445" s="2">
        <v>3.472222222222222E-3</v>
      </c>
      <c r="D445" s="1" t="s">
        <v>3104</v>
      </c>
      <c r="E445" s="1"/>
      <c r="F445" s="1" t="s">
        <v>3102</v>
      </c>
      <c r="G445" s="1"/>
      <c r="H445" s="1"/>
    </row>
    <row r="446" spans="1:8" x14ac:dyDescent="0.2">
      <c r="A446" s="8">
        <f t="shared" si="13"/>
        <v>3.2870370370370592E-3</v>
      </c>
      <c r="B446" s="9">
        <f t="shared" si="12"/>
        <v>0</v>
      </c>
      <c r="C446" s="2">
        <v>3.4375E-3</v>
      </c>
      <c r="D446" s="1"/>
      <c r="E446" s="1"/>
      <c r="F446" s="1" t="s">
        <v>3105</v>
      </c>
      <c r="G446" s="1">
        <v>2</v>
      </c>
      <c r="H446" s="4" t="s">
        <v>3106</v>
      </c>
    </row>
    <row r="447" spans="1:8" x14ac:dyDescent="0.2">
      <c r="A447" s="8">
        <f t="shared" si="13"/>
        <v>3.2870370370370592E-3</v>
      </c>
      <c r="B447" s="9">
        <f t="shared" si="12"/>
        <v>1.3888888888888892E-4</v>
      </c>
      <c r="C447" s="2">
        <v>3.4375E-3</v>
      </c>
      <c r="D447" s="1" t="s">
        <v>2421</v>
      </c>
      <c r="E447" s="1"/>
      <c r="F447" s="1" t="s">
        <v>3105</v>
      </c>
      <c r="G447" s="1"/>
      <c r="H447" s="1"/>
    </row>
    <row r="448" spans="1:8" x14ac:dyDescent="0.2">
      <c r="A448" s="8">
        <f t="shared" si="13"/>
        <v>3.1481481481481703E-3</v>
      </c>
      <c r="B448" s="9">
        <f t="shared" si="12"/>
        <v>3.4722222222222012E-5</v>
      </c>
      <c r="C448" s="2">
        <v>3.2986111111111111E-3</v>
      </c>
      <c r="D448" s="4" t="s">
        <v>3107</v>
      </c>
      <c r="E448" s="1"/>
      <c r="F448" s="1" t="s">
        <v>3105</v>
      </c>
      <c r="G448" s="1"/>
      <c r="H448" s="1"/>
    </row>
    <row r="449" spans="1:8" x14ac:dyDescent="0.2">
      <c r="A449" s="8">
        <f t="shared" si="13"/>
        <v>3.1134259259259483E-3</v>
      </c>
      <c r="B449" s="9">
        <f t="shared" si="12"/>
        <v>2.4305555555555582E-4</v>
      </c>
      <c r="C449" s="2">
        <v>3.2638888888888891E-3</v>
      </c>
      <c r="D449" s="1"/>
      <c r="E449" s="1"/>
      <c r="F449" s="1" t="s">
        <v>3105</v>
      </c>
      <c r="G449" s="1"/>
      <c r="H449" s="4" t="s">
        <v>2785</v>
      </c>
    </row>
    <row r="450" spans="1:8" x14ac:dyDescent="0.2">
      <c r="A450" s="8">
        <f t="shared" si="13"/>
        <v>2.8703703703703925E-3</v>
      </c>
      <c r="B450" s="9">
        <f t="shared" si="12"/>
        <v>3.4722222222222012E-5</v>
      </c>
      <c r="C450" s="2">
        <v>3.0208333333333333E-3</v>
      </c>
      <c r="D450" s="1"/>
      <c r="E450" s="1"/>
      <c r="F450" s="1" t="s">
        <v>3105</v>
      </c>
      <c r="G450" s="1"/>
      <c r="H450" s="4" t="s">
        <v>3108</v>
      </c>
    </row>
    <row r="451" spans="1:8" x14ac:dyDescent="0.2">
      <c r="A451" s="8">
        <f t="shared" si="13"/>
        <v>2.8356481481481705E-3</v>
      </c>
      <c r="B451" s="9">
        <f t="shared" ref="B451:B502" si="14">C451-C452</f>
        <v>5.787037037037002E-5</v>
      </c>
      <c r="C451" s="2">
        <v>2.9861111111111113E-3</v>
      </c>
      <c r="D451" s="4" t="s">
        <v>2394</v>
      </c>
      <c r="E451" s="1"/>
      <c r="F451" s="1" t="s">
        <v>3105</v>
      </c>
      <c r="G451" s="1"/>
      <c r="H451" s="1"/>
    </row>
    <row r="452" spans="1:8" x14ac:dyDescent="0.2">
      <c r="A452" s="8">
        <f t="shared" ref="A452:A502" si="15">A451-B451</f>
        <v>2.7777777777778004E-3</v>
      </c>
      <c r="B452" s="9">
        <f t="shared" si="14"/>
        <v>5.7870370370370454E-5</v>
      </c>
      <c r="C452" s="2">
        <v>2.9282407407407412E-3</v>
      </c>
      <c r="D452" s="4" t="s">
        <v>2406</v>
      </c>
      <c r="E452" s="1"/>
      <c r="F452" s="1" t="s">
        <v>3105</v>
      </c>
      <c r="G452" s="1"/>
      <c r="H452" s="1"/>
    </row>
    <row r="453" spans="1:8" x14ac:dyDescent="0.2">
      <c r="A453" s="8">
        <f t="shared" si="15"/>
        <v>2.71990740740743E-3</v>
      </c>
      <c r="B453" s="9">
        <f t="shared" si="14"/>
        <v>6.9444444444444892E-5</v>
      </c>
      <c r="C453" s="2">
        <v>2.8703703703703708E-3</v>
      </c>
      <c r="D453" s="1"/>
      <c r="E453" s="1"/>
      <c r="F453" s="1" t="s">
        <v>3105</v>
      </c>
      <c r="G453" s="1"/>
      <c r="H453" s="4" t="s">
        <v>2822</v>
      </c>
    </row>
    <row r="454" spans="1:8" x14ac:dyDescent="0.2">
      <c r="A454" s="8">
        <f t="shared" si="15"/>
        <v>2.6504629629629851E-3</v>
      </c>
      <c r="B454" s="9">
        <f t="shared" si="14"/>
        <v>3.4722222222222446E-5</v>
      </c>
      <c r="C454" s="2">
        <v>2.8009259259259259E-3</v>
      </c>
      <c r="D454" s="1"/>
      <c r="E454" s="1"/>
      <c r="F454" s="1" t="s">
        <v>3105</v>
      </c>
      <c r="G454" s="1"/>
      <c r="H454" s="4" t="s">
        <v>3109</v>
      </c>
    </row>
    <row r="455" spans="1:8" x14ac:dyDescent="0.2">
      <c r="A455" s="8">
        <f t="shared" si="15"/>
        <v>2.6157407407407626E-3</v>
      </c>
      <c r="B455" s="9">
        <f t="shared" si="14"/>
        <v>5.787037037037002E-5</v>
      </c>
      <c r="C455" s="2">
        <v>2.7662037037037034E-3</v>
      </c>
      <c r="D455" s="4" t="s">
        <v>2394</v>
      </c>
      <c r="E455" s="1"/>
      <c r="F455" s="1" t="s">
        <v>3105</v>
      </c>
      <c r="G455" s="1"/>
      <c r="H455" s="1"/>
    </row>
    <row r="456" spans="1:8" x14ac:dyDescent="0.2">
      <c r="A456" s="8">
        <f t="shared" si="15"/>
        <v>2.5578703703703926E-3</v>
      </c>
      <c r="B456" s="9">
        <f t="shared" si="14"/>
        <v>1.7361111111111136E-4</v>
      </c>
      <c r="C456" s="2">
        <v>2.7083333333333334E-3</v>
      </c>
      <c r="D456" s="3" t="s">
        <v>3110</v>
      </c>
      <c r="E456" s="1">
        <v>2</v>
      </c>
      <c r="F456" s="1" t="s">
        <v>2346</v>
      </c>
      <c r="G456" s="1"/>
      <c r="H456" s="1"/>
    </row>
    <row r="457" spans="1:8" x14ac:dyDescent="0.2">
      <c r="A457" s="8">
        <f t="shared" si="15"/>
        <v>2.3842592592592813E-3</v>
      </c>
      <c r="B457" s="9">
        <f t="shared" si="14"/>
        <v>6.9444444444444458E-5</v>
      </c>
      <c r="C457" s="2">
        <v>2.5347222222222221E-3</v>
      </c>
      <c r="D457" s="1"/>
      <c r="E457" s="1"/>
      <c r="F457" s="1" t="s">
        <v>2346</v>
      </c>
      <c r="G457" s="1"/>
      <c r="H457" s="1" t="s">
        <v>3111</v>
      </c>
    </row>
    <row r="458" spans="1:8" x14ac:dyDescent="0.2">
      <c r="A458" s="8">
        <f t="shared" si="15"/>
        <v>2.3148148148148368E-3</v>
      </c>
      <c r="B458" s="9">
        <f t="shared" si="14"/>
        <v>0</v>
      </c>
      <c r="C458" s="2">
        <v>2.4652777777777776E-3</v>
      </c>
      <c r="D458" s="3" t="s">
        <v>3112</v>
      </c>
      <c r="E458" s="1">
        <v>2</v>
      </c>
      <c r="F458" s="1" t="s">
        <v>2350</v>
      </c>
      <c r="G458" s="1"/>
      <c r="H458" s="1"/>
    </row>
    <row r="459" spans="1:8" x14ac:dyDescent="0.2">
      <c r="A459" s="8">
        <f t="shared" si="15"/>
        <v>2.3148148148148368E-3</v>
      </c>
      <c r="B459" s="9">
        <f t="shared" si="14"/>
        <v>0</v>
      </c>
      <c r="C459" s="2">
        <v>2.4652777777777776E-3</v>
      </c>
      <c r="D459" s="1"/>
      <c r="E459" s="1"/>
      <c r="F459" s="1" t="s">
        <v>2350</v>
      </c>
      <c r="G459" s="1"/>
      <c r="H459" s="1" t="s">
        <v>2812</v>
      </c>
    </row>
    <row r="460" spans="1:8" x14ac:dyDescent="0.2">
      <c r="A460" s="8">
        <f t="shared" si="15"/>
        <v>2.3148148148148368E-3</v>
      </c>
      <c r="B460" s="9">
        <f t="shared" si="14"/>
        <v>1.6203703703703692E-4</v>
      </c>
      <c r="C460" s="2">
        <v>2.4652777777777776E-3</v>
      </c>
      <c r="D460" s="1"/>
      <c r="E460" s="1"/>
      <c r="F460" s="1" t="s">
        <v>2350</v>
      </c>
      <c r="G460" s="1"/>
      <c r="H460" s="3" t="s">
        <v>3113</v>
      </c>
    </row>
    <row r="461" spans="1:8" x14ac:dyDescent="0.2">
      <c r="A461" s="8">
        <f t="shared" si="15"/>
        <v>2.1527777777777999E-3</v>
      </c>
      <c r="B461" s="9">
        <f t="shared" si="14"/>
        <v>5.7870370370370454E-5</v>
      </c>
      <c r="C461" s="2">
        <v>2.3032407407407407E-3</v>
      </c>
      <c r="D461" s="1"/>
      <c r="E461" s="1"/>
      <c r="F461" s="1" t="s">
        <v>2350</v>
      </c>
      <c r="G461" s="1"/>
      <c r="H461" s="1" t="s">
        <v>3114</v>
      </c>
    </row>
    <row r="462" spans="1:8" x14ac:dyDescent="0.2">
      <c r="A462" s="8">
        <f t="shared" si="15"/>
        <v>2.0949074074074294E-3</v>
      </c>
      <c r="B462" s="9">
        <f t="shared" si="14"/>
        <v>2.3148148148148008E-5</v>
      </c>
      <c r="C462" s="2">
        <v>2.2453703703703702E-3</v>
      </c>
      <c r="D462" s="4" t="s">
        <v>2588</v>
      </c>
      <c r="E462" s="1"/>
      <c r="F462" s="1" t="s">
        <v>2350</v>
      </c>
      <c r="G462" s="1"/>
      <c r="H462" s="1"/>
    </row>
    <row r="463" spans="1:8" x14ac:dyDescent="0.2">
      <c r="A463" s="8">
        <f t="shared" si="15"/>
        <v>2.0717592592592814E-3</v>
      </c>
      <c r="B463" s="9">
        <f t="shared" si="14"/>
        <v>0</v>
      </c>
      <c r="C463" s="2">
        <v>2.2222222222222222E-3</v>
      </c>
      <c r="D463" s="1" t="s">
        <v>17</v>
      </c>
      <c r="E463" s="1"/>
      <c r="F463" s="1" t="s">
        <v>2350</v>
      </c>
      <c r="G463" s="1"/>
      <c r="H463" s="1"/>
    </row>
    <row r="464" spans="1:8" x14ac:dyDescent="0.2">
      <c r="A464" s="8">
        <f t="shared" si="15"/>
        <v>2.0717592592592814E-3</v>
      </c>
      <c r="B464" s="9">
        <f t="shared" si="14"/>
        <v>0</v>
      </c>
      <c r="C464" s="2">
        <v>2.2222222222222222E-3</v>
      </c>
      <c r="D464" s="1"/>
      <c r="E464" s="1"/>
      <c r="F464" s="1" t="s">
        <v>2350</v>
      </c>
      <c r="G464" s="1"/>
      <c r="H464" s="1" t="s">
        <v>3115</v>
      </c>
    </row>
    <row r="465" spans="1:8" x14ac:dyDescent="0.2">
      <c r="A465" s="8">
        <f t="shared" si="15"/>
        <v>2.0717592592592814E-3</v>
      </c>
      <c r="B465" s="9">
        <f t="shared" si="14"/>
        <v>0</v>
      </c>
      <c r="C465" s="2">
        <v>2.2222222222222222E-3</v>
      </c>
      <c r="D465" s="1"/>
      <c r="E465" s="1"/>
      <c r="F465" s="1" t="s">
        <v>2350</v>
      </c>
      <c r="G465" s="1"/>
      <c r="H465" s="3" t="s">
        <v>3116</v>
      </c>
    </row>
    <row r="466" spans="1:8" x14ac:dyDescent="0.2">
      <c r="A466" s="8">
        <f t="shared" si="15"/>
        <v>2.0717592592592814E-3</v>
      </c>
      <c r="B466" s="9">
        <f t="shared" si="14"/>
        <v>0</v>
      </c>
      <c r="C466" s="2">
        <v>2.2222222222222222E-3</v>
      </c>
      <c r="D466" s="4" t="s">
        <v>2412</v>
      </c>
      <c r="E466" s="1">
        <v>1</v>
      </c>
      <c r="F466" s="1" t="s">
        <v>2352</v>
      </c>
      <c r="G466" s="1"/>
      <c r="H466" s="1"/>
    </row>
    <row r="467" spans="1:8" x14ac:dyDescent="0.2">
      <c r="A467" s="8">
        <f t="shared" si="15"/>
        <v>2.0717592592592814E-3</v>
      </c>
      <c r="B467" s="9">
        <f t="shared" si="14"/>
        <v>1.8518518518518493E-4</v>
      </c>
      <c r="C467" s="2">
        <v>2.2222222222222222E-3</v>
      </c>
      <c r="D467" s="4" t="s">
        <v>2413</v>
      </c>
      <c r="E467" s="1">
        <v>1</v>
      </c>
      <c r="F467" s="1" t="s">
        <v>2353</v>
      </c>
      <c r="G467" s="1"/>
      <c r="H467" s="1"/>
    </row>
    <row r="468" spans="1:8" x14ac:dyDescent="0.2">
      <c r="A468" s="8">
        <f t="shared" si="15"/>
        <v>1.8865740740740965E-3</v>
      </c>
      <c r="B468" s="9">
        <f t="shared" si="14"/>
        <v>4.629629629629645E-5</v>
      </c>
      <c r="C468" s="2">
        <v>2.0370370370370373E-3</v>
      </c>
      <c r="D468" s="1"/>
      <c r="E468" s="1"/>
      <c r="F468" s="1" t="s">
        <v>2353</v>
      </c>
      <c r="G468" s="1"/>
      <c r="H468" s="4" t="s">
        <v>3117</v>
      </c>
    </row>
    <row r="469" spans="1:8" x14ac:dyDescent="0.2">
      <c r="A469" s="8">
        <f t="shared" si="15"/>
        <v>1.8402777777778E-3</v>
      </c>
      <c r="B469" s="9">
        <f t="shared" si="14"/>
        <v>1.3888888888888913E-4</v>
      </c>
      <c r="C469" s="2">
        <v>1.9907407407407408E-3</v>
      </c>
      <c r="D469" s="4" t="s">
        <v>2585</v>
      </c>
      <c r="E469" s="1"/>
      <c r="F469" s="1" t="s">
        <v>2353</v>
      </c>
      <c r="G469" s="1"/>
      <c r="H469" s="1"/>
    </row>
    <row r="470" spans="1:8" x14ac:dyDescent="0.2">
      <c r="A470" s="8">
        <f t="shared" si="15"/>
        <v>1.7013888888889109E-3</v>
      </c>
      <c r="B470" s="9">
        <f t="shared" si="14"/>
        <v>4.6296296296296016E-5</v>
      </c>
      <c r="C470" s="2">
        <v>1.8518518518518517E-3</v>
      </c>
      <c r="D470" s="4" t="s">
        <v>3118</v>
      </c>
      <c r="E470" s="1"/>
      <c r="F470" s="1" t="s">
        <v>2353</v>
      </c>
      <c r="G470" s="1"/>
      <c r="H470" s="1"/>
    </row>
    <row r="471" spans="1:8" x14ac:dyDescent="0.2">
      <c r="A471" s="8">
        <f t="shared" si="15"/>
        <v>1.6550925925926149E-3</v>
      </c>
      <c r="B471" s="9">
        <f t="shared" si="14"/>
        <v>1.1574074074074221E-5</v>
      </c>
      <c r="C471" s="2">
        <v>1.8055555555555557E-3</v>
      </c>
      <c r="D471" s="4" t="s">
        <v>2403</v>
      </c>
      <c r="E471" s="1"/>
      <c r="F471" s="1" t="s">
        <v>2353</v>
      </c>
      <c r="G471" s="1"/>
      <c r="H471" s="1"/>
    </row>
    <row r="472" spans="1:8" x14ac:dyDescent="0.2">
      <c r="A472" s="8">
        <f t="shared" si="15"/>
        <v>1.6435185185185407E-3</v>
      </c>
      <c r="B472" s="9">
        <f t="shared" si="14"/>
        <v>2.314814814814816E-4</v>
      </c>
      <c r="C472" s="2">
        <v>1.7939814814814815E-3</v>
      </c>
      <c r="D472" s="1" t="s">
        <v>2872</v>
      </c>
      <c r="E472" s="1"/>
      <c r="F472" s="1" t="s">
        <v>2353</v>
      </c>
      <c r="G472" s="1"/>
      <c r="H472" s="1"/>
    </row>
    <row r="473" spans="1:8" x14ac:dyDescent="0.2">
      <c r="A473" s="8">
        <f t="shared" si="15"/>
        <v>1.4120370370370591E-3</v>
      </c>
      <c r="B473" s="9">
        <f t="shared" si="14"/>
        <v>2.3148148148148008E-5</v>
      </c>
      <c r="C473" s="2">
        <v>1.5624999999999999E-3</v>
      </c>
      <c r="D473" s="1"/>
      <c r="E473" s="1"/>
      <c r="F473" s="1" t="s">
        <v>2353</v>
      </c>
      <c r="G473" s="1"/>
      <c r="H473" s="4" t="s">
        <v>2931</v>
      </c>
    </row>
    <row r="474" spans="1:8" x14ac:dyDescent="0.2">
      <c r="A474" s="8">
        <f t="shared" si="15"/>
        <v>1.3888888888889111E-3</v>
      </c>
      <c r="B474" s="9">
        <f t="shared" si="14"/>
        <v>5.7870370370370454E-5</v>
      </c>
      <c r="C474" s="2">
        <v>1.5393518518518519E-3</v>
      </c>
      <c r="D474" s="1"/>
      <c r="E474" s="1"/>
      <c r="F474" s="1" t="s">
        <v>2353</v>
      </c>
      <c r="G474" s="1"/>
      <c r="H474" s="1" t="s">
        <v>17</v>
      </c>
    </row>
    <row r="475" spans="1:8" x14ac:dyDescent="0.2">
      <c r="A475" s="8">
        <f t="shared" si="15"/>
        <v>1.3310185185185406E-3</v>
      </c>
      <c r="B475" s="9">
        <f t="shared" si="14"/>
        <v>6.9444444444444458E-5</v>
      </c>
      <c r="C475" s="2">
        <v>1.4814814814814814E-3</v>
      </c>
      <c r="D475" s="1"/>
      <c r="E475" s="1"/>
      <c r="F475" s="1" t="s">
        <v>2353</v>
      </c>
      <c r="G475" s="1"/>
      <c r="H475" s="4" t="s">
        <v>3119</v>
      </c>
    </row>
    <row r="476" spans="1:8" x14ac:dyDescent="0.2">
      <c r="A476" s="8">
        <f t="shared" si="15"/>
        <v>1.2615740740740961E-3</v>
      </c>
      <c r="B476" s="9">
        <f t="shared" si="14"/>
        <v>2.1990740740740738E-4</v>
      </c>
      <c r="C476" s="2">
        <v>1.4120370370370369E-3</v>
      </c>
      <c r="D476" s="4" t="s">
        <v>2585</v>
      </c>
      <c r="E476" s="1"/>
      <c r="F476" s="1" t="s">
        <v>2353</v>
      </c>
      <c r="G476" s="1"/>
      <c r="H476" s="1"/>
    </row>
    <row r="477" spans="1:8" x14ac:dyDescent="0.2">
      <c r="A477" s="8">
        <f t="shared" si="15"/>
        <v>1.0416666666666888E-3</v>
      </c>
      <c r="B477" s="9">
        <f t="shared" si="14"/>
        <v>1.1574074074074004E-5</v>
      </c>
      <c r="C477" s="2">
        <v>1.1921296296296296E-3</v>
      </c>
      <c r="D477" s="4" t="s">
        <v>2784</v>
      </c>
      <c r="E477" s="1"/>
      <c r="F477" s="1" t="s">
        <v>2353</v>
      </c>
      <c r="G477" s="1"/>
      <c r="H477" s="1"/>
    </row>
    <row r="478" spans="1:8" x14ac:dyDescent="0.2">
      <c r="A478" s="8">
        <f t="shared" si="15"/>
        <v>1.0300925925926148E-3</v>
      </c>
      <c r="B478" s="9">
        <f t="shared" si="14"/>
        <v>0</v>
      </c>
      <c r="C478" s="2">
        <v>1.1805555555555556E-3</v>
      </c>
      <c r="D478" s="1" t="s">
        <v>17</v>
      </c>
      <c r="E478" s="1"/>
      <c r="F478" s="1" t="s">
        <v>2353</v>
      </c>
      <c r="G478" s="1"/>
      <c r="H478" s="1"/>
    </row>
    <row r="479" spans="1:8" x14ac:dyDescent="0.2">
      <c r="A479" s="8">
        <f t="shared" si="15"/>
        <v>1.0300925925926148E-3</v>
      </c>
      <c r="B479" s="9">
        <f t="shared" si="14"/>
        <v>1.1574074074074091E-4</v>
      </c>
      <c r="C479" s="2">
        <v>1.1805555555555556E-3</v>
      </c>
      <c r="D479" s="1" t="s">
        <v>88</v>
      </c>
      <c r="E479" s="1"/>
      <c r="F479" s="1" t="s">
        <v>2353</v>
      </c>
      <c r="G479" s="1"/>
      <c r="H479" s="1"/>
    </row>
    <row r="480" spans="1:8" x14ac:dyDescent="0.2">
      <c r="A480" s="8">
        <f t="shared" si="15"/>
        <v>9.1435185185187386E-4</v>
      </c>
      <c r="B480" s="9">
        <f t="shared" si="14"/>
        <v>2.546296296296295E-4</v>
      </c>
      <c r="C480" s="2">
        <v>1.0648148148148147E-3</v>
      </c>
      <c r="D480" s="1"/>
      <c r="E480" s="1"/>
      <c r="F480" s="1" t="s">
        <v>3120</v>
      </c>
      <c r="G480" s="1">
        <v>2</v>
      </c>
      <c r="H480" s="4" t="s">
        <v>3121</v>
      </c>
    </row>
    <row r="481" spans="1:8" x14ac:dyDescent="0.2">
      <c r="A481" s="8">
        <f t="shared" si="15"/>
        <v>6.5972222222224436E-4</v>
      </c>
      <c r="B481" s="9">
        <f t="shared" si="14"/>
        <v>3.4722222222222121E-5</v>
      </c>
      <c r="C481" s="2">
        <v>8.1018518518518516E-4</v>
      </c>
      <c r="D481" s="4" t="s">
        <v>3122</v>
      </c>
      <c r="E481" s="1"/>
      <c r="F481" s="1" t="s">
        <v>3120</v>
      </c>
      <c r="G481" s="1"/>
      <c r="H481" s="1"/>
    </row>
    <row r="482" spans="1:8" x14ac:dyDescent="0.2">
      <c r="A482" s="8">
        <f t="shared" si="15"/>
        <v>6.2500000000002224E-4</v>
      </c>
      <c r="B482" s="9">
        <f t="shared" si="14"/>
        <v>3.4722222222222337E-5</v>
      </c>
      <c r="C482" s="2">
        <v>7.7546296296296304E-4</v>
      </c>
      <c r="D482" s="1"/>
      <c r="E482" s="1"/>
      <c r="F482" s="1" t="s">
        <v>3120</v>
      </c>
      <c r="G482" s="1"/>
      <c r="H482" s="4" t="s">
        <v>2848</v>
      </c>
    </row>
    <row r="483" spans="1:8" x14ac:dyDescent="0.2">
      <c r="A483" s="8">
        <f t="shared" si="15"/>
        <v>5.902777777777999E-4</v>
      </c>
      <c r="B483" s="9">
        <f t="shared" si="14"/>
        <v>4.6296296296296233E-5</v>
      </c>
      <c r="C483" s="2">
        <v>7.407407407407407E-4</v>
      </c>
      <c r="D483" s="1"/>
      <c r="E483" s="1"/>
      <c r="F483" s="1" t="s">
        <v>3120</v>
      </c>
      <c r="G483" s="1"/>
      <c r="H483" s="1" t="s">
        <v>2820</v>
      </c>
    </row>
    <row r="484" spans="1:8" x14ac:dyDescent="0.2">
      <c r="A484" s="8">
        <f t="shared" si="15"/>
        <v>5.4398148148150367E-4</v>
      </c>
      <c r="B484" s="9">
        <f t="shared" si="14"/>
        <v>0</v>
      </c>
      <c r="C484" s="2">
        <v>6.9444444444444447E-4</v>
      </c>
      <c r="D484" s="3" t="s">
        <v>3123</v>
      </c>
      <c r="E484" s="1">
        <v>2</v>
      </c>
      <c r="F484" s="1" t="s">
        <v>3124</v>
      </c>
      <c r="G484" s="1"/>
      <c r="H484" s="1"/>
    </row>
    <row r="485" spans="1:8" x14ac:dyDescent="0.2">
      <c r="A485" s="8">
        <f t="shared" si="15"/>
        <v>5.4398148148150367E-4</v>
      </c>
      <c r="B485" s="9">
        <f t="shared" si="14"/>
        <v>0</v>
      </c>
      <c r="C485" s="2">
        <v>6.9444444444444447E-4</v>
      </c>
      <c r="D485" s="1" t="s">
        <v>3125</v>
      </c>
      <c r="E485" s="1"/>
      <c r="F485" s="1" t="s">
        <v>3124</v>
      </c>
      <c r="G485" s="1"/>
      <c r="H485" s="1"/>
    </row>
    <row r="486" spans="1:8" x14ac:dyDescent="0.2">
      <c r="A486" s="8">
        <f t="shared" si="15"/>
        <v>5.4398148148150367E-4</v>
      </c>
      <c r="B486" s="9">
        <f t="shared" si="14"/>
        <v>1.0416666666666669E-4</v>
      </c>
      <c r="C486" s="2">
        <v>6.9444444444444447E-4</v>
      </c>
      <c r="D486" s="4" t="s">
        <v>2982</v>
      </c>
      <c r="E486" s="1">
        <v>1</v>
      </c>
      <c r="F486" s="1" t="s">
        <v>3126</v>
      </c>
      <c r="G486" s="1"/>
      <c r="H486" s="1"/>
    </row>
    <row r="487" spans="1:8" x14ac:dyDescent="0.2">
      <c r="A487" s="8">
        <f t="shared" si="15"/>
        <v>4.3981481481483698E-4</v>
      </c>
      <c r="B487" s="9">
        <f t="shared" si="14"/>
        <v>1.1574074074074004E-5</v>
      </c>
      <c r="C487" s="2">
        <v>5.9027777777777778E-4</v>
      </c>
      <c r="D487" s="1"/>
      <c r="E487" s="1"/>
      <c r="F487" s="1" t="s">
        <v>3126</v>
      </c>
      <c r="G487" s="1"/>
      <c r="H487" s="4" t="s">
        <v>2894</v>
      </c>
    </row>
    <row r="488" spans="1:8" x14ac:dyDescent="0.2">
      <c r="A488" s="8">
        <f t="shared" si="15"/>
        <v>4.2824074074076298E-4</v>
      </c>
      <c r="B488" s="9">
        <f t="shared" si="14"/>
        <v>0</v>
      </c>
      <c r="C488" s="2">
        <v>5.7870370370370378E-4</v>
      </c>
      <c r="D488" s="1"/>
      <c r="E488" s="1"/>
      <c r="F488" s="1" t="s">
        <v>3126</v>
      </c>
      <c r="G488" s="1"/>
      <c r="H488" s="4" t="s">
        <v>2869</v>
      </c>
    </row>
    <row r="489" spans="1:8" x14ac:dyDescent="0.2">
      <c r="A489" s="8">
        <f t="shared" si="15"/>
        <v>4.2824074074076298E-4</v>
      </c>
      <c r="B489" s="9">
        <f t="shared" si="14"/>
        <v>1.1574074074074221E-5</v>
      </c>
      <c r="C489" s="2">
        <v>5.7870370370370378E-4</v>
      </c>
      <c r="D489" s="1"/>
      <c r="E489" s="1"/>
      <c r="F489" s="1" t="s">
        <v>3126</v>
      </c>
      <c r="G489" s="1"/>
      <c r="H489" s="4" t="s">
        <v>3127</v>
      </c>
    </row>
    <row r="490" spans="1:8" x14ac:dyDescent="0.2">
      <c r="A490" s="8">
        <f t="shared" si="15"/>
        <v>4.1666666666668876E-4</v>
      </c>
      <c r="B490" s="9">
        <f t="shared" si="14"/>
        <v>1.0416666666666663E-4</v>
      </c>
      <c r="C490" s="2">
        <v>5.6712962962962956E-4</v>
      </c>
      <c r="D490" s="4" t="s">
        <v>2632</v>
      </c>
      <c r="E490" s="1"/>
      <c r="F490" s="1" t="s">
        <v>3126</v>
      </c>
      <c r="G490" s="1"/>
      <c r="H490" s="1"/>
    </row>
    <row r="491" spans="1:8" x14ac:dyDescent="0.2">
      <c r="A491" s="8">
        <f t="shared" si="15"/>
        <v>3.1250000000002212E-4</v>
      </c>
      <c r="B491" s="9">
        <f t="shared" si="14"/>
        <v>8.1018518518518462E-5</v>
      </c>
      <c r="C491" s="2">
        <v>4.6296296296296293E-4</v>
      </c>
      <c r="D491" s="3" t="s">
        <v>2649</v>
      </c>
      <c r="E491" s="1">
        <v>3</v>
      </c>
      <c r="F491" s="1" t="s">
        <v>1230</v>
      </c>
      <c r="G491" s="1"/>
      <c r="H491" s="1"/>
    </row>
    <row r="492" spans="1:8" x14ac:dyDescent="0.2">
      <c r="A492" s="8">
        <f t="shared" si="15"/>
        <v>2.3148148148150366E-4</v>
      </c>
      <c r="B492" s="9">
        <f t="shared" si="14"/>
        <v>4.6296296296296341E-5</v>
      </c>
      <c r="C492" s="2">
        <v>3.8194444444444446E-4</v>
      </c>
      <c r="D492" s="1"/>
      <c r="E492" s="1"/>
      <c r="F492" s="1" t="s">
        <v>1230</v>
      </c>
      <c r="G492" s="1"/>
      <c r="H492" s="4" t="s">
        <v>3128</v>
      </c>
    </row>
    <row r="493" spans="1:8" x14ac:dyDescent="0.2">
      <c r="A493" s="8">
        <f t="shared" si="15"/>
        <v>1.8518518518520732E-4</v>
      </c>
      <c r="B493" s="9">
        <f t="shared" si="14"/>
        <v>1.1574074074074058E-5</v>
      </c>
      <c r="C493" s="2">
        <v>3.3564814814814812E-4</v>
      </c>
      <c r="D493" s="4" t="s">
        <v>2394</v>
      </c>
      <c r="E493" s="1"/>
      <c r="F493" s="1" t="s">
        <v>1230</v>
      </c>
      <c r="G493" s="1"/>
      <c r="H493" s="1"/>
    </row>
    <row r="494" spans="1:8" x14ac:dyDescent="0.2">
      <c r="A494" s="8">
        <f t="shared" si="15"/>
        <v>1.7361111111113326E-4</v>
      </c>
      <c r="B494" s="9">
        <f t="shared" si="14"/>
        <v>0</v>
      </c>
      <c r="C494" s="2">
        <v>3.2407407407407406E-4</v>
      </c>
      <c r="D494" s="1" t="s">
        <v>3129</v>
      </c>
      <c r="E494" s="1"/>
      <c r="F494" s="1" t="s">
        <v>1230</v>
      </c>
      <c r="G494" s="1"/>
      <c r="H494" s="1"/>
    </row>
    <row r="495" spans="1:8" x14ac:dyDescent="0.2">
      <c r="A495" s="8">
        <f t="shared" si="15"/>
        <v>1.7361111111113326E-4</v>
      </c>
      <c r="B495" s="9">
        <f t="shared" si="14"/>
        <v>0</v>
      </c>
      <c r="C495" s="2">
        <v>3.2407407407407406E-4</v>
      </c>
      <c r="D495" s="4" t="s">
        <v>3130</v>
      </c>
      <c r="E495" s="1"/>
      <c r="F495" s="1" t="s">
        <v>1230</v>
      </c>
      <c r="G495" s="1"/>
      <c r="H495" s="1"/>
    </row>
    <row r="496" spans="1:8" x14ac:dyDescent="0.2">
      <c r="A496" s="8">
        <f t="shared" si="15"/>
        <v>1.7361111111113326E-4</v>
      </c>
      <c r="B496" s="9">
        <f t="shared" si="14"/>
        <v>0</v>
      </c>
      <c r="C496" s="2">
        <v>3.2407407407407406E-4</v>
      </c>
      <c r="D496" s="1" t="s">
        <v>17</v>
      </c>
      <c r="E496" s="1"/>
      <c r="F496" s="1" t="s">
        <v>1230</v>
      </c>
      <c r="G496" s="1"/>
      <c r="H496" s="1"/>
    </row>
    <row r="497" spans="1:8" x14ac:dyDescent="0.2">
      <c r="A497" s="8">
        <f t="shared" si="15"/>
        <v>1.7361111111113326E-4</v>
      </c>
      <c r="B497" s="9">
        <f t="shared" si="14"/>
        <v>9.2592592592592602E-5</v>
      </c>
      <c r="C497" s="2">
        <v>3.2407407407407406E-4</v>
      </c>
      <c r="D497" s="4" t="s">
        <v>3085</v>
      </c>
      <c r="E497" s="1">
        <v>1</v>
      </c>
      <c r="F497" s="1" t="s">
        <v>3131</v>
      </c>
      <c r="G497" s="1"/>
      <c r="H497" s="1"/>
    </row>
    <row r="498" spans="1:8" x14ac:dyDescent="0.2">
      <c r="A498" s="8">
        <f t="shared" si="15"/>
        <v>8.1018518518540661E-5</v>
      </c>
      <c r="B498" s="9">
        <f t="shared" si="14"/>
        <v>2.3148148148148117E-5</v>
      </c>
      <c r="C498" s="2">
        <v>2.3148148148148146E-4</v>
      </c>
      <c r="D498" s="1"/>
      <c r="E498" s="1"/>
      <c r="F498" s="1" t="s">
        <v>3132</v>
      </c>
      <c r="G498" s="1">
        <v>2</v>
      </c>
      <c r="H498" s="4" t="s">
        <v>3133</v>
      </c>
    </row>
    <row r="499" spans="1:8" x14ac:dyDescent="0.2">
      <c r="A499" s="8">
        <f t="shared" si="15"/>
        <v>5.7870370370392545E-5</v>
      </c>
      <c r="B499" s="9">
        <f t="shared" si="14"/>
        <v>0</v>
      </c>
      <c r="C499" s="2">
        <v>2.0833333333333335E-4</v>
      </c>
      <c r="D499" s="1" t="s">
        <v>3134</v>
      </c>
      <c r="E499" s="1"/>
      <c r="F499" s="1" t="s">
        <v>3132</v>
      </c>
      <c r="G499" s="1"/>
      <c r="H499" s="1"/>
    </row>
    <row r="500" spans="1:8" x14ac:dyDescent="0.2">
      <c r="A500" s="8">
        <f t="shared" si="15"/>
        <v>5.7870370370392545E-5</v>
      </c>
      <c r="B500" s="9">
        <f t="shared" si="14"/>
        <v>0</v>
      </c>
      <c r="C500" s="2">
        <v>2.0833333333333335E-4</v>
      </c>
      <c r="D500" s="4" t="s">
        <v>2851</v>
      </c>
      <c r="E500" s="1">
        <v>1</v>
      </c>
      <c r="F500" s="1" t="s">
        <v>3135</v>
      </c>
      <c r="G500" s="1"/>
      <c r="H500" s="1"/>
    </row>
    <row r="501" spans="1:8" x14ac:dyDescent="0.2">
      <c r="A501" s="8">
        <f t="shared" si="15"/>
        <v>5.7870370370392545E-5</v>
      </c>
      <c r="B501" s="9">
        <f t="shared" si="14"/>
        <v>5.7870370370370373E-5</v>
      </c>
      <c r="C501" s="2">
        <v>2.0833333333333335E-4</v>
      </c>
      <c r="D501" s="4" t="s">
        <v>2853</v>
      </c>
      <c r="E501" s="1">
        <v>1</v>
      </c>
      <c r="F501" s="1" t="s">
        <v>3136</v>
      </c>
      <c r="G501" s="1"/>
      <c r="H501" s="1"/>
    </row>
    <row r="502" spans="1:8" x14ac:dyDescent="0.2">
      <c r="A502" s="8">
        <f t="shared" si="15"/>
        <v>2.2171934427328566E-17</v>
      </c>
      <c r="B502" s="9">
        <f t="shared" si="14"/>
        <v>1.5046296296296297E-4</v>
      </c>
      <c r="C502" s="2">
        <v>1.5046296296296297E-4</v>
      </c>
      <c r="D502" s="1"/>
      <c r="E502" s="1"/>
      <c r="F502" s="1" t="s">
        <v>3137</v>
      </c>
      <c r="G502" s="1">
        <v>2</v>
      </c>
      <c r="H502" s="3" t="s">
        <v>3138</v>
      </c>
    </row>
  </sheetData>
  <phoneticPr fontId="5" type="noConversion"/>
  <hyperlinks>
    <hyperlink ref="D6" r:id="rId1" display="https://www.basketball-reference.com/players/m/mitchdo01.html" xr:uid="{3A45C9DC-7F4B-5648-9CE2-F4757F2B3473}"/>
    <hyperlink ref="H7" r:id="rId2" display="https://www.basketball-reference.com/players/h/holmeri01.html" xr:uid="{DA15E07B-653F-3A47-9DE8-A305081EE185}"/>
    <hyperlink ref="D9" r:id="rId3" display="https://www.basketball-reference.com/players/m/mitchdo01.html" xr:uid="{4B084E5F-8C6B-4049-ADC0-63C34F46D4DD}"/>
    <hyperlink ref="H10" r:id="rId4" display="https://www.basketball-reference.com/players/h/holmeri01.html" xr:uid="{C602753B-E2E6-CC4F-B939-F0D09D51E4A9}"/>
    <hyperlink ref="H11" r:id="rId5" display="https://www.basketball-reference.com/players/d/daviste02.html" xr:uid="{8CC9A5F4-38E7-7E44-B635-935EAFF2E808}"/>
    <hyperlink ref="D12" r:id="rId6" display="https://www.basketball-reference.com/players/g/goberru01.html" xr:uid="{DC5BD93F-E49D-2F4F-925C-269A3F092198}"/>
    <hyperlink ref="H15" r:id="rId7" display="https://www.basketball-reference.com/players/f/foxde01.html" xr:uid="{BD0FAF9F-390B-144B-9FA2-2535E984F7D1}"/>
    <hyperlink ref="D16" r:id="rId8" display="https://www.basketball-reference.com/players/c/conlemi01.html" xr:uid="{6283B4F3-44CF-344A-A095-BD217C4D47F2}"/>
    <hyperlink ref="H18" r:id="rId9" display="https://www.basketball-reference.com/players/h/holmeri01.html" xr:uid="{A08A141B-8B13-1A4E-9410-3E5F12FF1112}"/>
    <hyperlink ref="H19" r:id="rId10" display="https://www.basketball-reference.com/players/h/holmeri01.html" xr:uid="{D8385418-DE21-A749-950A-E029679DA89D}"/>
    <hyperlink ref="D20" r:id="rId11" display="https://www.basketball-reference.com/players/g/goberru01.html" xr:uid="{6C55C1B4-BD7C-A644-8AD6-046BD07D85FB}"/>
    <hyperlink ref="H22" r:id="rId12" display="https://www.basketball-reference.com/players/b/barneha02.html" xr:uid="{BF935D58-8E23-744E-B504-5F5F49AD0584}"/>
    <hyperlink ref="H24" r:id="rId13" display="https://www.basketball-reference.com/players/d/daviste02.html" xr:uid="{F74A3ABB-BF9A-1B44-AE10-20F1587C1993}"/>
    <hyperlink ref="D26" r:id="rId14" display="https://www.basketball-reference.com/players/c/conlemi01.html" xr:uid="{9C3AAC95-B07E-0D48-B9EA-951FD3ADF804}"/>
    <hyperlink ref="H27" r:id="rId15" display="https://www.basketball-reference.com/players/f/foxde01.html" xr:uid="{6F8FEE79-8146-6C4D-BF89-B0C52FA37F3F}"/>
    <hyperlink ref="D28" r:id="rId16" display="https://www.basketball-reference.com/players/g/goberru01.html" xr:uid="{14BE4E3A-2A2F-0842-9512-0FD590136940}"/>
    <hyperlink ref="D31" r:id="rId17" display="https://www.basketball-reference.com/players/b/bogdabo02.html" xr:uid="{191A671B-FDC8-7644-8031-89FD12634DAA}"/>
    <hyperlink ref="H32" r:id="rId18" display="https://www.basketball-reference.com/players/h/halibty01.html" xr:uid="{714D32D1-D092-654B-81E3-16816E82B86B}"/>
    <hyperlink ref="H33" r:id="rId19" display="https://www.basketball-reference.com/players/d/daviste02.html" xr:uid="{0F2E17FE-BB54-A549-AD83-3F5F8CCA9769}"/>
    <hyperlink ref="D34" r:id="rId20" display="https://www.basketball-reference.com/players/b/bogdabo02.html" xr:uid="{E7B23E31-DDAE-7D4D-BAB4-C08641EB883B}"/>
    <hyperlink ref="D35" r:id="rId21" display="https://www.basketball-reference.com/players/m/mitchdo01.html" xr:uid="{13636F07-89AF-0A48-8FEA-CCD83DDD54D2}"/>
    <hyperlink ref="H36" r:id="rId22" display="https://www.basketball-reference.com/players/h/halibty01.html" xr:uid="{4443173F-4031-E24A-B8C2-BD2E7169E064}"/>
    <hyperlink ref="D38" r:id="rId23" display="https://www.basketball-reference.com/players/g/goberru01.html" xr:uid="{9D167E89-319F-1E41-A827-ACAB3ED2C5EC}"/>
    <hyperlink ref="D40" r:id="rId24" display="https://www.basketball-reference.com/players/g/goberru01.html" xr:uid="{F728CB55-25A6-B648-B251-A5F724AA1D7F}"/>
    <hyperlink ref="H41" r:id="rId25" display="https://www.basketball-reference.com/players/h/holmeri01.html" xr:uid="{4B6D8906-BE6F-FB40-A7BE-B2116485BF0E}"/>
    <hyperlink ref="H42" r:id="rId26" display="https://www.basketball-reference.com/players/h/halibty01.html" xr:uid="{1D718F90-3B91-DA40-9157-EE38D1CA401F}"/>
    <hyperlink ref="D43" r:id="rId27" display="https://www.basketball-reference.com/players/m/mitchdo01.html" xr:uid="{979F7173-1781-294A-BE00-1100CD73BDBD}"/>
    <hyperlink ref="D48" r:id="rId28" display="https://www.basketball-reference.com/players/m/mitchdo01.html" xr:uid="{AB3F7E6E-F2BE-B24B-A6FF-E03E26F10FE0}"/>
    <hyperlink ref="D52" r:id="rId29" display="https://www.basketball-reference.com/players/b/bogdabo02.html" xr:uid="{13C8EA28-917E-8145-8AD3-31B3DA5579CC}"/>
    <hyperlink ref="D53" r:id="rId30" display="https://www.basketball-reference.com/players/w/whiteha01.html" xr:uid="{4EA081FC-1936-D948-8047-AF2F48CE5543}"/>
    <hyperlink ref="D54" r:id="rId31" display="https://www.basketball-reference.com/players/w/whiteha01.html" xr:uid="{83CFA557-06A9-8642-BF11-A07CDD467A6A}"/>
    <hyperlink ref="D56" r:id="rId32" display="https://www.basketball-reference.com/players/i/inglejo01.html" xr:uid="{B2A3B7C4-8097-2F4C-8B66-53EA67093336}"/>
    <hyperlink ref="H57" r:id="rId33" display="https://www.basketball-reference.com/players/b/barneha02.html" xr:uid="{99DE66A6-7A60-F848-AF95-C974AFDAF9DB}"/>
    <hyperlink ref="H58" r:id="rId34" display="https://www.basketball-reference.com/players/h/hieldbu01.html" xr:uid="{1750DC3D-C008-F842-B76F-E81E3B687022}"/>
    <hyperlink ref="H59" r:id="rId35" display="https://www.basketball-reference.com/players/f/foxde01.html" xr:uid="{5552B3D5-F72A-FE4A-9A6A-6C1EC1FC7A08}"/>
    <hyperlink ref="H60" r:id="rId36" display="https://www.basketball-reference.com/players/f/foxde01.html" xr:uid="{143EB4B0-0367-F54F-9ACB-9CD28A35DC2B}"/>
    <hyperlink ref="H61" r:id="rId37" display="https://www.basketball-reference.com/players/f/foxde01.html" xr:uid="{C41FE0F7-EC59-E84E-9FDF-C8530CEEB62A}"/>
    <hyperlink ref="H62" r:id="rId38" display="https://www.basketball-reference.com/players/f/foxde01.html" xr:uid="{5A8453AE-5DC9-F145-9849-BEF2D3E427C0}"/>
    <hyperlink ref="D63" r:id="rId39" display="https://www.basketball-reference.com/players/w/whiteha01.html" xr:uid="{ECDA6292-1A34-7A41-B0CF-EFB475102ED3}"/>
    <hyperlink ref="D64" r:id="rId40" display="https://www.basketball-reference.com/players/m/mitchdo01.html" xr:uid="{6115FD54-6D14-A440-BA0A-2E2A9CDE4B82}"/>
    <hyperlink ref="H65" r:id="rId41" display="https://www.basketball-reference.com/players/b/barneha02.html" xr:uid="{B4A74B2A-CBD5-4D43-B7BE-0AD717CB9DD5}"/>
    <hyperlink ref="H70" r:id="rId42" display="https://www.basketball-reference.com/players/b/barneha02.html" xr:uid="{74804F5D-57B2-7A45-94B8-941B94852971}"/>
    <hyperlink ref="H71" r:id="rId43" display="https://www.basketball-reference.com/players/l/lenal01.html" xr:uid="{90F60CDE-F729-0444-89A8-913772B32EAD}"/>
    <hyperlink ref="H72" r:id="rId44" display="https://www.basketball-reference.com/players/h/hieldbu01.html" xr:uid="{F0AE60F8-6DE7-6D45-A2BD-47E8CF746903}"/>
    <hyperlink ref="D73" r:id="rId45" display="https://www.basketball-reference.com/players/w/whiteha01.html" xr:uid="{0A58A53D-D48B-5F49-A4DC-B38D388CB571}"/>
    <hyperlink ref="D74" r:id="rId46" display="https://www.basketball-reference.com/players/w/whiteha01.html" xr:uid="{EBC24297-37B7-A341-8DBB-A721D537B2D3}"/>
    <hyperlink ref="H75" r:id="rId47" display="https://www.basketball-reference.com/players/b/barneha02.html" xr:uid="{3554D490-0D0A-FF40-89E2-E1E30887FDBD}"/>
    <hyperlink ref="D78" r:id="rId48" display="https://www.basketball-reference.com/players/b/bogdabo02.html" xr:uid="{27755911-B4A6-AC4A-93FE-B12294E3B99A}"/>
    <hyperlink ref="D82" r:id="rId49" display="https://www.basketball-reference.com/players/w/whiteha01.html" xr:uid="{C267BFA4-D59D-7C49-8E3F-91E930576AF6}"/>
    <hyperlink ref="H85" r:id="rId50" display="https://www.basketball-reference.com/players/l/lenal01.html" xr:uid="{ADBB2919-BE10-B14E-B9C5-651B55AB8B66}"/>
    <hyperlink ref="H88" r:id="rId51" display="https://www.basketball-reference.com/players/l/lenal01.html" xr:uid="{D73B5B1B-2BE5-AD49-8664-A15845248945}"/>
    <hyperlink ref="D89" r:id="rId52" display="https://www.basketball-reference.com/players/c/clarkjo01.html" xr:uid="{B7B9F4EB-906B-CE41-8F9B-B8C73EB4F6BB}"/>
    <hyperlink ref="H90" r:id="rId53" display="https://www.basketball-reference.com/players/h/hieldbu01.html" xr:uid="{15F86CAB-8AF6-104F-86EF-B57BA5DD0088}"/>
    <hyperlink ref="D91" r:id="rId54" display="https://www.basketball-reference.com/players/c/clarkjo01.html" xr:uid="{8A14CCCD-DAAB-5748-B932-A155F33992E5}"/>
    <hyperlink ref="D92" r:id="rId55" display="https://www.basketball-reference.com/players/c/clarkjo01.html" xr:uid="{D6D2B7FE-F352-C445-9D30-D34780A6DAD3}"/>
    <hyperlink ref="H93" r:id="rId56" display="https://www.basketball-reference.com/players/h/hieldbu01.html" xr:uid="{520F8233-E924-7A4C-8474-E03D18E7931B}"/>
    <hyperlink ref="H94" r:id="rId57" display="https://www.basketball-reference.com/players/m/mitchda01.html" xr:uid="{459A785F-9916-7C45-A931-B2B8CC572080}"/>
    <hyperlink ref="D100" r:id="rId58" display="https://www.basketball-reference.com/players/c/conlemi01.html" xr:uid="{F3AD666F-CC59-E64F-ADC1-243BCC2A066E}"/>
    <hyperlink ref="D101" r:id="rId59" display="https://www.basketball-reference.com/players/c/conlemi01.html" xr:uid="{BB266E35-8076-4341-AA36-122E44716F3B}"/>
    <hyperlink ref="H102" r:id="rId60" display="https://www.basketball-reference.com/players/h/hieldbu01.html" xr:uid="{60D23D0A-246F-7542-98A1-2E2C9828EFEE}"/>
    <hyperlink ref="D103" r:id="rId61" display="https://www.basketball-reference.com/players/g/goberru01.html" xr:uid="{898A7F33-881D-D24B-B9EC-9C5CD635E489}"/>
    <hyperlink ref="D107" r:id="rId62" display="https://www.basketball-reference.com/players/i/inglejo01.html" xr:uid="{64750A31-8340-8244-AC29-0422526F33F8}"/>
    <hyperlink ref="H108" r:id="rId63" display="https://www.basketball-reference.com/players/m/mitchda01.html" xr:uid="{46DA051C-9E94-AB4D-B617-B15DDA542582}"/>
    <hyperlink ref="H111" r:id="rId64" display="https://www.basketball-reference.com/players/m/mitchda01.html" xr:uid="{982ADEE9-7C5E-314A-A0F5-3123A2BB7651}"/>
    <hyperlink ref="H112" r:id="rId65" display="https://www.basketball-reference.com/players/f/foxde01.html" xr:uid="{E9003223-EFB5-454B-9EF4-B188B7E0DC53}"/>
    <hyperlink ref="D113" r:id="rId66" display="https://www.basketball-reference.com/players/c/conlemi01.html" xr:uid="{D657C6B1-3999-B648-991D-36479F84EE49}"/>
    <hyperlink ref="H114" r:id="rId67" display="https://www.basketball-reference.com/players/l/lenal01.html" xr:uid="{78770627-3F77-014A-A695-6DA27E6C8BD4}"/>
    <hyperlink ref="D116" r:id="rId68" display="https://www.basketball-reference.com/players/p/pascher01.html" xr:uid="{17CDFC10-E6EB-DB4B-B927-EA90555BE9E1}"/>
    <hyperlink ref="H117" r:id="rId69" display="https://www.basketball-reference.com/players/b/baglema01.html" xr:uid="{3B0072BC-F87B-4849-909B-B9D30145FD8E}"/>
    <hyperlink ref="H118" r:id="rId70" display="https://www.basketball-reference.com/players/h/hieldbu01.html" xr:uid="{604A1EB6-ECA4-1542-B5B2-C1BFE8A5B4BD}"/>
    <hyperlink ref="H119" r:id="rId71" display="https://www.basketball-reference.com/players/h/hieldbu01.html" xr:uid="{BB4D9EE2-855F-DE41-81F5-823F06A974C1}"/>
    <hyperlink ref="H120" r:id="rId72" display="https://www.basketball-reference.com/players/b/baglema01.html" xr:uid="{0359B16C-E976-E344-8CC2-B77A8902F1BC}"/>
    <hyperlink ref="D121" r:id="rId73" display="https://www.basketball-reference.com/players/c/conlemi01.html" xr:uid="{6ED46422-D377-504F-BE26-F2C3EE876493}"/>
    <hyperlink ref="H124" r:id="rId74" display="https://www.basketball-reference.com/players/h/hieldbu01.html" xr:uid="{1F56E7AA-A2F6-FB44-AD44-D6B2AF21C649}"/>
    <hyperlink ref="D125" r:id="rId75" display="https://www.basketball-reference.com/players/c/conlemi01.html" xr:uid="{0DD43F7E-E20A-674A-86C1-5B4A1FF37E61}"/>
    <hyperlink ref="D126" r:id="rId76" display="https://www.basketball-reference.com/players/c/conlemi01.html" xr:uid="{2C88699F-FFB3-7C47-9E23-2418ADB57026}"/>
    <hyperlink ref="H127" r:id="rId77" display="https://www.basketball-reference.com/players/h/holmeri01.html" xr:uid="{D9EC50AE-E430-CE4E-95EE-D0D5BAFB2956}"/>
    <hyperlink ref="D129" r:id="rId78" display="https://www.basketball-reference.com/players/c/clarkjo01.html" xr:uid="{7CE62521-3302-A34C-B31D-13CBC1182310}"/>
    <hyperlink ref="H130" r:id="rId79" display="https://www.basketball-reference.com/players/h/hieldbu01.html" xr:uid="{E5FFB487-9337-B541-8075-EFFE0859CF27}"/>
    <hyperlink ref="H131" r:id="rId80" display="https://www.basketball-reference.com/players/h/hieldbu01.html" xr:uid="{2B5C2ABD-457B-3042-B519-1790DA4A2B91}"/>
    <hyperlink ref="D133" r:id="rId81" display="https://www.basketball-reference.com/players/c/clarkjo01.html" xr:uid="{ED51CB8A-6411-0F41-92D4-068A126A3109}"/>
    <hyperlink ref="D134" r:id="rId82" display="https://www.basketball-reference.com/players/c/clarkjo01.html" xr:uid="{CD911E0A-D9C4-AA4E-8587-685F374F91DC}"/>
    <hyperlink ref="D135" r:id="rId83" display="https://www.basketball-reference.com/players/c/clarkjo01.html" xr:uid="{EEE1910A-7BB9-D045-83C9-2A6189E39B99}"/>
    <hyperlink ref="H136" r:id="rId84" display="https://www.basketball-reference.com/players/b/baglema01.html" xr:uid="{AEDBD0FB-C4E0-C345-8D07-57C0BD504535}"/>
    <hyperlink ref="H137" r:id="rId85" display="https://www.basketball-reference.com/players/h/hieldbu01.html" xr:uid="{92391958-9BA1-0847-9AFB-874A107614DC}"/>
    <hyperlink ref="H143" r:id="rId86" display="https://www.basketball-reference.com/players/b/baglema01.html" xr:uid="{E4C51B92-A944-8A46-915E-D97D1C2BC3AC}"/>
    <hyperlink ref="D144" r:id="rId87" display="https://www.basketball-reference.com/players/g/goberru01.html" xr:uid="{FCE9CDE1-6DDB-054F-AF52-3EABC423E584}"/>
    <hyperlink ref="D147" r:id="rId88" display="https://www.basketball-reference.com/players/c/clarkjo01.html" xr:uid="{CD75EC74-C98A-F548-A9C8-5EE794F99FC0}"/>
    <hyperlink ref="H148" r:id="rId89" display="https://www.basketball-reference.com/players/f/foxde01.html" xr:uid="{E5DE46A1-3C01-E54C-A6D9-FE47C13EB9F5}"/>
    <hyperlink ref="D149" r:id="rId90" display="https://www.basketball-reference.com/players/c/clarkjo01.html" xr:uid="{0C74BF03-DB81-684F-B027-BC1180943C1A}"/>
    <hyperlink ref="D150" r:id="rId91" display="https://www.basketball-reference.com/players/c/clarkjo01.html" xr:uid="{D7389C3A-A2AC-574D-B2D8-7FB870A505E5}"/>
    <hyperlink ref="H151" r:id="rId92" display="https://www.basketball-reference.com/players/b/baglema01.html" xr:uid="{4ED9187A-9A68-3644-A8E2-5E4978595B43}"/>
    <hyperlink ref="H156" r:id="rId93" display="https://www.basketball-reference.com/players/m/mitchda01.html" xr:uid="{912AE0F1-03EB-6D47-9C6F-3304AAB3F161}"/>
    <hyperlink ref="D157" r:id="rId94" display="https://www.basketball-reference.com/players/g/goberru01.html" xr:uid="{0BF1E218-26E9-8F49-89F1-7F9D2186AACA}"/>
    <hyperlink ref="D158" r:id="rId95" display="https://www.basketball-reference.com/players/m/mitchdo01.html" xr:uid="{CD2D4A27-B069-2847-9B14-D575F789D3C7}"/>
    <hyperlink ref="H159" r:id="rId96" display="https://www.basketball-reference.com/players/h/halibty01.html" xr:uid="{280C4231-9071-7140-AB7A-F23432106655}"/>
    <hyperlink ref="D160" r:id="rId97" display="https://www.basketball-reference.com/players/g/goberru01.html" xr:uid="{F0149ECD-1615-F24D-A114-C27E9ED2263E}"/>
    <hyperlink ref="H162" r:id="rId98" display="https://www.basketball-reference.com/players/h/halibty01.html" xr:uid="{9CEE8656-1934-3540-A795-4606543FE1AC}"/>
    <hyperlink ref="D167" r:id="rId99" display="https://www.basketball-reference.com/players/c/clarkjo01.html" xr:uid="{7245A961-23B2-6D42-805F-5BAA92DC340F}"/>
    <hyperlink ref="D169" r:id="rId100" display="https://www.basketball-reference.com/players/c/clarkjo01.html" xr:uid="{6BE2906B-EA36-DA42-AFFA-4A89D40CF02B}"/>
    <hyperlink ref="H170" r:id="rId101" display="https://www.basketball-reference.com/players/h/halibty01.html" xr:uid="{B830290E-E5E0-4544-AF7F-8E54F4DD10FF}"/>
    <hyperlink ref="D171" r:id="rId102" display="https://www.basketball-reference.com/players/o/onealro01.html" xr:uid="{E52AEAD1-750B-3948-A93D-9DA519E69209}"/>
    <hyperlink ref="D172" r:id="rId103" display="https://www.basketball-reference.com/players/m/mitchdo01.html" xr:uid="{914FC63F-9A18-8947-AC44-342083BD9BD0}"/>
    <hyperlink ref="H173" r:id="rId104" display="https://www.basketball-reference.com/players/d/daviste02.html" xr:uid="{526ED683-018B-624D-BAB7-575910838C51}"/>
    <hyperlink ref="D175" r:id="rId105" display="https://www.basketball-reference.com/players/b/bogdabo02.html" xr:uid="{FC5FAC7B-79C0-C348-9D63-0D34BB689229}"/>
    <hyperlink ref="H177" r:id="rId106" display="https://www.basketball-reference.com/players/h/halibty01.html" xr:uid="{C1A5CB05-086F-4044-BEF8-4B3DFF20CCCC}"/>
    <hyperlink ref="D178" r:id="rId107" display="https://www.basketball-reference.com/players/m/mitchdo01.html" xr:uid="{5AFA1102-B1EB-EE48-87B0-CBE3F6B99666}"/>
    <hyperlink ref="H180" r:id="rId108" display="https://www.basketball-reference.com/players/b/barneha02.html" xr:uid="{329A741A-DB8C-9142-9EA2-4DB5A4F54080}"/>
    <hyperlink ref="H182" r:id="rId109" display="https://www.basketball-reference.com/players/h/halibty01.html" xr:uid="{8A4E7100-91DA-C84B-A12F-1FE07570D5D4}"/>
    <hyperlink ref="D183" r:id="rId110" display="https://www.basketball-reference.com/players/o/onealro01.html" xr:uid="{3C274817-6144-FE45-B513-D643E5013116}"/>
    <hyperlink ref="D184" r:id="rId111" display="https://www.basketball-reference.com/players/w/whiteha01.html" xr:uid="{F1F7A59B-74CD-6A40-9911-623C04EF605E}"/>
    <hyperlink ref="D185" r:id="rId112" display="https://www.basketball-reference.com/players/w/whiteha01.html" xr:uid="{7000AC4B-BAC7-4D49-B55D-36674126ADD2}"/>
    <hyperlink ref="D187" r:id="rId113" display="https://www.basketball-reference.com/players/m/mitchdo01.html" xr:uid="{EFD7A739-991C-8949-880D-1371A8C2C301}"/>
    <hyperlink ref="H188" r:id="rId114" display="https://www.basketball-reference.com/players/b/barneha02.html" xr:uid="{EAB85CF0-AD10-2242-BDF9-563F85B5148E}"/>
    <hyperlink ref="H189" r:id="rId115" display="https://www.basketball-reference.com/players/h/halibty01.html" xr:uid="{75E653A8-E3DA-EA4C-BB26-FF8D4BAC448E}"/>
    <hyperlink ref="D190" r:id="rId116" display="https://www.basketball-reference.com/players/c/clarkjo01.html" xr:uid="{F50E511F-6A34-6A4A-9FC6-45625189BA8B}"/>
    <hyperlink ref="H191" r:id="rId117" display="https://www.basketball-reference.com/players/b/barneha02.html" xr:uid="{B178731E-F3BE-EE4A-83C1-0CC2D2232102}"/>
    <hyperlink ref="H204" r:id="rId118" display="https://www.basketball-reference.com/players/f/foxde01.html" xr:uid="{C9E4345D-50D5-D742-9487-99A097990600}"/>
    <hyperlink ref="D205" r:id="rId119" display="https://www.basketball-reference.com/players/g/goberru01.html" xr:uid="{FDD75BE4-F89E-8B4D-B6B5-BE104A869F45}"/>
    <hyperlink ref="D206" r:id="rId120" display="https://www.basketball-reference.com/players/g/goberru01.html" xr:uid="{C2120EAF-8BF0-5948-926D-E7E61DBBBFA0}"/>
    <hyperlink ref="H207" r:id="rId121" display="https://www.basketball-reference.com/players/b/barneha02.html" xr:uid="{8E4217FD-1BF9-EA45-9195-E0391FFD23FF}"/>
    <hyperlink ref="D208" r:id="rId122" display="https://www.basketball-reference.com/players/g/goberru01.html" xr:uid="{0D90B90C-391E-3A46-91F4-DFBA6A63F5A1}"/>
    <hyperlink ref="D211" r:id="rId123" display="https://www.basketball-reference.com/players/m/mitchdo01.html" xr:uid="{6C1A813A-1D78-2C4A-8082-5424CCEF6DC1}"/>
    <hyperlink ref="H212" r:id="rId124" display="https://www.basketball-reference.com/players/h/hieldbu01.html" xr:uid="{7E30830B-640D-DF4C-9983-4A1F4189A705}"/>
    <hyperlink ref="H213" r:id="rId125" display="https://www.basketball-reference.com/players/b/barneha02.html" xr:uid="{7673D49E-E5C6-2846-8DFF-BC603C96629B}"/>
    <hyperlink ref="D218" r:id="rId126" display="https://www.basketball-reference.com/players/m/mitchdo01.html" xr:uid="{199A9FF5-6702-8542-8BA9-BCFC9A74910D}"/>
    <hyperlink ref="H219" r:id="rId127" display="https://www.basketball-reference.com/players/b/barneha02.html" xr:uid="{C5282D9C-7B6B-3449-B4B6-4B87540C5B15}"/>
    <hyperlink ref="D221" r:id="rId128" display="https://www.basketball-reference.com/players/o/onealro01.html" xr:uid="{1F495047-285D-4C41-8752-6C1186781404}"/>
    <hyperlink ref="H222" r:id="rId129" display="https://www.basketball-reference.com/players/b/barneha02.html" xr:uid="{1A725D20-A7DD-8045-9163-F3A67E17DB1D}"/>
    <hyperlink ref="H223" r:id="rId130" display="https://www.basketball-reference.com/players/f/foxde01.html" xr:uid="{A96E9A17-6675-304F-BD08-92FCADF1A430}"/>
    <hyperlink ref="D226" r:id="rId131" display="https://www.basketball-reference.com/players/c/conlemi01.html" xr:uid="{DB44E6CC-2053-374D-9213-5266FCFC715F}"/>
    <hyperlink ref="D227" r:id="rId132" display="https://www.basketball-reference.com/players/g/goberru01.html" xr:uid="{5F1641DB-439B-104A-BEB2-E40F294E2A0C}"/>
    <hyperlink ref="D229" r:id="rId133" display="https://www.basketball-reference.com/players/g/goberru01.html" xr:uid="{500D5F4C-4102-5A45-A998-93B1EA4B578E}"/>
    <hyperlink ref="D233" r:id="rId134" display="https://www.basketball-reference.com/players/g/goberru01.html" xr:uid="{3F727CCF-EB55-9343-9BA9-B721132CF769}"/>
    <hyperlink ref="H234" r:id="rId135" display="https://www.basketball-reference.com/players/d/daviste02.html" xr:uid="{5BAC8497-9DC9-384B-9BB6-1D8F727A14F3}"/>
    <hyperlink ref="D236" r:id="rId136" display="https://www.basketball-reference.com/players/c/conlemi01.html" xr:uid="{B23BBDEA-38EE-C843-9621-F2379B66408F}"/>
    <hyperlink ref="H237" r:id="rId137" display="https://www.basketball-reference.com/players/h/halibty01.html" xr:uid="{E93E19D6-2214-4B4A-827E-ED9114F007CE}"/>
    <hyperlink ref="D238" r:id="rId138" display="https://www.basketball-reference.com/players/m/mitchdo01.html" xr:uid="{0651BCF4-42C8-304A-BB55-0320F2A23B11}"/>
    <hyperlink ref="D241" r:id="rId139" display="https://www.basketball-reference.com/players/o/onealro01.html" xr:uid="{C13183C9-3EB8-844D-ABA0-8105ADF96D39}"/>
    <hyperlink ref="D242" r:id="rId140" display="https://www.basketball-reference.com/players/o/onealro01.html" xr:uid="{823744B0-DA4D-E142-B373-8F531BC293C2}"/>
    <hyperlink ref="H243" r:id="rId141" display="https://www.basketball-reference.com/players/f/foxde01.html" xr:uid="{51126FE2-2D09-D445-A746-2CA7DA1396A3}"/>
    <hyperlink ref="H246" r:id="rId142" display="https://www.basketball-reference.com/players/f/foxde01.html" xr:uid="{C7FE1770-4C6F-D249-8FC2-42F78B01195F}"/>
    <hyperlink ref="H247" r:id="rId143" display="https://www.basketball-reference.com/players/h/holmeri01.html" xr:uid="{B3DDAF81-34C3-BA40-A513-D4EAFC015D95}"/>
    <hyperlink ref="H248" r:id="rId144" display="https://www.basketball-reference.com/players/h/holmeri01.html" xr:uid="{CC58F3D3-3965-024D-A137-0437387E60A4}"/>
    <hyperlink ref="D249" r:id="rId145" display="https://www.basketball-reference.com/players/m/mitchdo01.html" xr:uid="{E59E30C3-0CBB-CB4D-80E9-4B4B4730DDB1}"/>
    <hyperlink ref="H250" r:id="rId146" display="https://www.basketball-reference.com/players/h/holmeri01.html" xr:uid="{73E889E8-4B8C-6747-8813-D2E69B763C70}"/>
    <hyperlink ref="D251" r:id="rId147" display="https://www.basketball-reference.com/players/g/goberru01.html" xr:uid="{8C67A68B-CB63-C04D-B016-8A657EF55ED7}"/>
    <hyperlink ref="H252" r:id="rId148" display="https://www.basketball-reference.com/players/h/halibty01.html" xr:uid="{603A92DE-8D11-2E4A-BE8C-5DFE8E94A09D}"/>
    <hyperlink ref="H253" r:id="rId149" display="https://www.basketball-reference.com/players/f/foxde01.html" xr:uid="{354A2E42-849D-8448-A041-91BC81229694}"/>
    <hyperlink ref="D259" r:id="rId150" display="https://www.basketball-reference.com/players/g/goberru01.html" xr:uid="{091CA88E-D41E-AB43-8811-862A1E0EC89D}"/>
    <hyperlink ref="H261" r:id="rId151" display="https://www.basketball-reference.com/players/f/foxde01.html" xr:uid="{1C548A8A-2B86-C646-AE6A-6115D964BD90}"/>
    <hyperlink ref="H263" r:id="rId152" display="https://www.basketball-reference.com/players/f/foxde01.html" xr:uid="{3A65D81A-FFBB-4445-BA1D-D0C9B185E3F9}"/>
    <hyperlink ref="H265" r:id="rId153" display="https://www.basketball-reference.com/players/d/daviste02.html" xr:uid="{829F77F8-ECDB-1447-86FF-4B787D5F4FDD}"/>
    <hyperlink ref="H266" r:id="rId154" display="https://www.basketball-reference.com/players/d/daviste02.html" xr:uid="{28917655-94CA-1747-873F-43EFD0515F31}"/>
    <hyperlink ref="H267" r:id="rId155" display="https://www.basketball-reference.com/players/d/daviste02.html" xr:uid="{C704F5AF-158D-0147-8B8E-BEBBD070BE2F}"/>
    <hyperlink ref="D268" r:id="rId156" display="https://www.basketball-reference.com/players/o/onealro01.html" xr:uid="{D223E3CC-ADB7-D54A-9A0D-64464F1C1A35}"/>
    <hyperlink ref="D269" r:id="rId157" display="https://www.basketball-reference.com/players/c/conlemi01.html" xr:uid="{E0EEA4D8-987E-2B44-AEC0-D4F814EE2418}"/>
    <hyperlink ref="H270" r:id="rId158" display="https://www.basketball-reference.com/players/b/barneha02.html" xr:uid="{4C9E449C-142E-9C42-A12E-5903C0509D35}"/>
    <hyperlink ref="D272" r:id="rId159" display="https://www.basketball-reference.com/coaches/snydequ01c.html" xr:uid="{5C0ADFAE-DCC9-294A-816B-27C3BFF27829}"/>
    <hyperlink ref="H273" r:id="rId160" display="https://www.basketball-reference.com/players/b/barneha02.html" xr:uid="{0D16C930-D422-944C-9C1F-7C425EEA743D}"/>
    <hyperlink ref="H275" r:id="rId161" display="https://www.basketball-reference.com/players/b/barneha02.html" xr:uid="{AB718929-500A-6F45-A70C-52E11C684731}"/>
    <hyperlink ref="H276" r:id="rId162" display="https://www.basketball-reference.com/players/b/barneha02.html" xr:uid="{3B4B279F-12CD-B945-987A-8FFC8AAA23E9}"/>
    <hyperlink ref="D278" r:id="rId163" display="https://www.basketball-reference.com/players/b/bogdabo02.html" xr:uid="{F25403DB-0DE8-8F46-8F19-24FC183C3313}"/>
    <hyperlink ref="D280" r:id="rId164" display="https://www.basketball-reference.com/players/b/bogdabo02.html" xr:uid="{F59010B4-127D-E640-BDD4-C2C1E1460E92}"/>
    <hyperlink ref="H282" r:id="rId165" display="https://www.basketball-reference.com/players/l/lenal01.html" xr:uid="{54C8C4E0-C39D-3344-9ACD-7AB7ABC4C7D1}"/>
    <hyperlink ref="H283" r:id="rId166" display="https://www.basketball-reference.com/players/l/lenal01.html" xr:uid="{C5F6EA75-0ECA-0F46-A7F5-3E01F78E6603}"/>
    <hyperlink ref="D284" r:id="rId167" display="https://www.basketball-reference.com/players/b/bogdabo02.html" xr:uid="{C4BFEF9C-83FF-4046-B481-4C200AAA4878}"/>
    <hyperlink ref="D285" r:id="rId168" display="https://www.basketball-reference.com/players/g/goberru01.html" xr:uid="{0F83B6B0-2D08-9545-AA53-9FF7830A2EAF}"/>
    <hyperlink ref="D286" r:id="rId169" display="https://www.basketball-reference.com/players/m/mitchdo01.html" xr:uid="{AD7416E4-6C69-2D44-80CA-A1AF484E4450}"/>
    <hyperlink ref="D287" r:id="rId170" display="https://www.basketball-reference.com/players/o/onealro01.html" xr:uid="{F8E4060A-4BBA-5445-BFC5-178F0D5EA4B9}"/>
    <hyperlink ref="D288" r:id="rId171" display="https://www.basketball-reference.com/players/m/mitchdo01.html" xr:uid="{1E3F9438-B068-6547-8300-5DCE858DDB66}"/>
    <hyperlink ref="H289" r:id="rId172" display="https://www.basketball-reference.com/players/f/foxde01.html" xr:uid="{8CF13BF3-CA95-4245-AFD7-EF32711F4290}"/>
    <hyperlink ref="D290" r:id="rId173" display="https://www.basketball-reference.com/players/m/mitchdo01.html" xr:uid="{8F3BB0A4-EFDC-EF45-A46B-ED19052044F5}"/>
    <hyperlink ref="D291" r:id="rId174" display="https://www.basketball-reference.com/players/c/conlemi01.html" xr:uid="{1935C8D5-C33E-A444-BFBF-BACCEBF5351F}"/>
    <hyperlink ref="H292" r:id="rId175" display="https://www.basketball-reference.com/players/h/halibty01.html" xr:uid="{51AA4E73-5A28-444D-8396-A4067957E247}"/>
    <hyperlink ref="D294" r:id="rId176" display="https://www.basketball-reference.com/players/b/bogdabo02.html" xr:uid="{1337EA01-AE59-E34C-9126-533BE74F3992}"/>
    <hyperlink ref="H295" r:id="rId177" display="https://www.basketball-reference.com/players/l/lenal01.html" xr:uid="{B8C53C1C-3691-CE48-A01A-34A9077B41C7}"/>
    <hyperlink ref="H302" r:id="rId178" display="https://www.basketball-reference.com/players/l/lenal01.html" xr:uid="{1EBB34D9-40EE-7344-8EE4-D94FFF7C1AC4}"/>
    <hyperlink ref="H303" r:id="rId179" display="https://www.basketball-reference.com/players/l/lenal01.html" xr:uid="{5BA449F1-3D01-3C45-BBFA-BB26F3161A9D}"/>
    <hyperlink ref="D304" r:id="rId180" display="https://www.basketball-reference.com/players/w/whiteha01.html" xr:uid="{FB7ECEF0-A11C-F447-87A9-5094B28B5226}"/>
    <hyperlink ref="H306" r:id="rId181" display="https://www.basketball-reference.com/players/f/foxde01.html" xr:uid="{B754A5F2-EDA9-A946-8C9D-EB42631856E2}"/>
    <hyperlink ref="H307" r:id="rId182" display="https://www.basketball-reference.com/players/b/barneha02.html" xr:uid="{5050EA4A-A80B-614D-94E2-DB3D671A8958}"/>
    <hyperlink ref="H308" r:id="rId183" display="https://www.basketball-reference.com/players/h/hieldbu01.html" xr:uid="{61E3D4B6-9525-454B-ACCC-065A38417276}"/>
    <hyperlink ref="H309" r:id="rId184" display="https://www.basketball-reference.com/players/b/barneha02.html" xr:uid="{9395F4D6-C965-4848-85FB-FE45FBCD2B1D}"/>
    <hyperlink ref="H311" r:id="rId185" display="https://www.basketball-reference.com/players/b/barneha02.html" xr:uid="{CB4E0685-98D1-3542-9609-FFC7601300F8}"/>
    <hyperlink ref="H312" r:id="rId186" display="https://www.basketball-reference.com/players/b/barneha02.html" xr:uid="{14135DEC-1CEF-F347-8E31-379344131A0B}"/>
    <hyperlink ref="H314" r:id="rId187" display="https://www.basketball-reference.com/players/b/barneha02.html" xr:uid="{C22B2E9D-0A6A-0E40-A317-547EBE147690}"/>
    <hyperlink ref="D315" r:id="rId188" display="https://www.basketball-reference.com/players/b/bogdabo02.html" xr:uid="{E5D9DCE0-157C-7547-99D2-6132B9A91CAD}"/>
    <hyperlink ref="H319" r:id="rId189" display="https://www.basketball-reference.com/players/b/barneha02.html" xr:uid="{A315BBD8-0E23-FD4C-98A3-AED3D885098F}"/>
    <hyperlink ref="D320" r:id="rId190" display="https://www.basketball-reference.com/players/c/clarkjo01.html" xr:uid="{6A42829F-DE02-2C40-A27E-7A08D48811F8}"/>
    <hyperlink ref="H322" r:id="rId191" display="https://www.basketball-reference.com/players/l/lenal01.html" xr:uid="{436DE34F-FBC0-7A49-81D7-232931BB9DAA}"/>
    <hyperlink ref="H323" r:id="rId192" display="https://www.basketball-reference.com/players/b/barneha02.html" xr:uid="{F94BB5EA-FE48-D146-8E02-99467D67DDE8}"/>
    <hyperlink ref="H324" r:id="rId193" display="https://www.basketball-reference.com/players/b/barneha02.html" xr:uid="{62F704B1-7504-AC4D-9948-537DA99B64D4}"/>
    <hyperlink ref="H325" r:id="rId194" display="https://www.basketball-reference.com/players/b/barneha02.html" xr:uid="{1DA424FE-31AF-A142-AEB5-A7C6451D25BC}"/>
    <hyperlink ref="H327" r:id="rId195" display="https://www.basketball-reference.com/players/l/lenal01.html" xr:uid="{5467A7B7-5679-2747-98DB-1789FF29A932}"/>
    <hyperlink ref="H329" r:id="rId196" display="https://www.basketball-reference.com/players/l/lenal01.html" xr:uid="{B53C8DF3-7FA4-3E49-98CE-87BE1FD2E862}"/>
    <hyperlink ref="D330" r:id="rId197" display="https://www.basketball-reference.com/players/c/clarkjo01.html" xr:uid="{B1833661-4086-494B-A229-BE89F0B9D82F}"/>
    <hyperlink ref="H331" r:id="rId198" display="https://www.basketball-reference.com/players/m/mitchda01.html" xr:uid="{C5473B97-36CB-EA42-B2B9-7B61EF4DC93E}"/>
    <hyperlink ref="D336" r:id="rId199" display="https://www.basketball-reference.com/players/m/mitchdo01.html" xr:uid="{81F8D9B0-D159-824A-BF17-D2DD1839797D}"/>
    <hyperlink ref="H337" r:id="rId200" display="https://www.basketball-reference.com/players/m/mitchda01.html" xr:uid="{21575A61-5B3A-3E46-ACA4-FC80AFDC731C}"/>
    <hyperlink ref="D338" r:id="rId201" display="https://www.basketball-reference.com/players/b/bogdabo02.html" xr:uid="{019923F2-A301-9146-A754-DD72FDBA69A9}"/>
    <hyperlink ref="D339" r:id="rId202" display="https://www.basketball-reference.com/players/m/mitchdo01.html" xr:uid="{3C664A75-2D9E-C44C-A104-91DFE9A7CB27}"/>
    <hyperlink ref="H340" r:id="rId203" display="https://www.basketball-reference.com/players/b/baglema01.html" xr:uid="{972C6B02-561C-7C45-98AE-0AD4DCE9A150}"/>
    <hyperlink ref="D349" r:id="rId204" display="https://www.basketball-reference.com/players/c/clarkjo01.html" xr:uid="{00D56AE4-4556-5B4B-A36D-A1AC93DA13D9}"/>
    <hyperlink ref="H350" r:id="rId205" display="https://www.basketball-reference.com/players/h/hieldbu01.html" xr:uid="{6A9F8D01-4810-5F4A-B101-1FA834119242}"/>
    <hyperlink ref="H355" r:id="rId206" display="https://www.basketball-reference.com/players/h/hieldbu01.html" xr:uid="{772DD581-F7CF-2A43-9459-FE35487873D5}"/>
    <hyperlink ref="D356" r:id="rId207" display="https://www.basketball-reference.com/players/g/goberru01.html" xr:uid="{3D3033C3-6512-F549-86A1-B6436E44D7EB}"/>
    <hyperlink ref="D357" r:id="rId208" display="https://www.basketball-reference.com/players/g/goberru01.html" xr:uid="{897E1CA4-7AAE-E44A-9550-3C5BF7372B45}"/>
    <hyperlink ref="D359" r:id="rId209" display="https://www.basketball-reference.com/players/g/goberru01.html" xr:uid="{030FA84A-5A94-EE45-A3AE-21154C04E3D8}"/>
    <hyperlink ref="D361" r:id="rId210" display="https://www.basketball-reference.com/players/g/goberru01.html" xr:uid="{B7917A48-C5CB-9C4D-9D31-928A71AAAD50}"/>
    <hyperlink ref="D365" r:id="rId211" display="https://www.basketball-reference.com/players/c/clarkjo01.html" xr:uid="{86EF6441-3DD4-B04A-A9A3-129559AA0A43}"/>
    <hyperlink ref="H366" r:id="rId212" display="https://www.basketball-reference.com/players/l/lenal01.html" xr:uid="{D315C99D-EBF6-5647-A75F-BE5A6B008089}"/>
    <hyperlink ref="H367" r:id="rId213" display="https://www.basketball-reference.com/players/h/halibty01.html" xr:uid="{6EC1E4B5-CFAE-3D41-B94C-252866D48AC8}"/>
    <hyperlink ref="D368" r:id="rId214" display="https://www.basketball-reference.com/players/g/goberru01.html" xr:uid="{E782B406-D164-2F43-AFC7-96B91C4C5099}"/>
    <hyperlink ref="D369" r:id="rId215" display="https://www.basketball-reference.com/players/c/clarkjo01.html" xr:uid="{779BB423-4092-FC40-8A4C-DEDF1C5DC195}"/>
    <hyperlink ref="H370" r:id="rId216" display="https://www.basketball-reference.com/players/m/mitchda01.html" xr:uid="{D098C7C7-3B26-324C-8A70-5B0E969B9D37}"/>
    <hyperlink ref="H371" r:id="rId217" display="https://www.basketball-reference.com/players/t/thomptr01.html" xr:uid="{71835BF8-6FAF-564D-8CE5-2390CC505F5F}"/>
    <hyperlink ref="H372" r:id="rId218" display="https://www.basketball-reference.com/players/t/thomptr01.html" xr:uid="{EF0AD9F0-0883-3B42-96B8-20CEBB661F5E}"/>
    <hyperlink ref="D373" r:id="rId219" display="https://www.basketball-reference.com/players/g/goberru01.html" xr:uid="{9CEEDC5B-1870-864C-AEA1-2DEFF8FBA25A}"/>
    <hyperlink ref="D374" r:id="rId220" display="https://www.basketball-reference.com/players/p/pascher01.html" xr:uid="{83BF8AEA-3CAE-BD46-BE44-23AD60ACED75}"/>
    <hyperlink ref="H375" r:id="rId221" display="https://www.basketball-reference.com/players/b/barneha02.html" xr:uid="{0880616D-23FE-924E-9CCD-ECB3EADED0F5}"/>
    <hyperlink ref="H376" r:id="rId222" display="https://www.basketball-reference.com/players/b/barneha02.html" xr:uid="{3B2EE186-9E52-3A4F-88BB-F95BAB25DFFA}"/>
    <hyperlink ref="D377" r:id="rId223" display="https://www.basketball-reference.com/players/c/clarkjo01.html" xr:uid="{255E9F40-13C4-4949-8349-955E78E0205D}"/>
    <hyperlink ref="D378" r:id="rId224" display="https://www.basketball-reference.com/players/g/goberru01.html" xr:uid="{CD376FDB-06EB-EF48-97F4-571BCCCC936B}"/>
    <hyperlink ref="D379" r:id="rId225" display="https://www.basketball-reference.com/players/g/goberru01.html" xr:uid="{B1AE0241-FB69-1C4A-B419-7434D4099306}"/>
    <hyperlink ref="H380" r:id="rId226" display="https://www.basketball-reference.com/players/d/daviste02.html" xr:uid="{A6A47218-931D-ED4A-A63D-D3785E83C425}"/>
    <hyperlink ref="D381" r:id="rId227" display="https://www.basketball-reference.com/players/c/clarkjo01.html" xr:uid="{58A600BB-CB58-AA41-A1AB-0B5277EF4536}"/>
    <hyperlink ref="H382" r:id="rId228" display="https://www.basketball-reference.com/players/h/hieldbu01.html" xr:uid="{3EC4EA53-0DFE-5A4E-9799-D3CE7E68765E}"/>
    <hyperlink ref="D389" r:id="rId229" display="https://www.basketball-reference.com/players/m/mitchdo01.html" xr:uid="{02F293D2-5FB4-3545-ABCA-267F357F6CB2}"/>
    <hyperlink ref="H390" r:id="rId230" display="https://www.basketball-reference.com/players/h/hieldbu01.html" xr:uid="{34EF1A7F-70EB-704E-87CD-AD16FB9F9516}"/>
    <hyperlink ref="D391" r:id="rId231" display="https://www.basketball-reference.com/players/w/whiteha01.html" xr:uid="{BB20ECCD-452C-7A40-9B8D-95FA1860CA6E}"/>
    <hyperlink ref="D392" r:id="rId232" display="https://www.basketball-reference.com/players/f/forretr01.html" xr:uid="{5239821F-1548-454A-90E3-C967570A6B4C}"/>
    <hyperlink ref="H396" r:id="rId233" display="https://www.basketball-reference.com/players/b/barneha02.html" xr:uid="{83B7E0A0-CA7E-864C-A98B-78100F9BFF96}"/>
    <hyperlink ref="D397" r:id="rId234" display="https://www.basketball-reference.com/players/w/whiteha01.html" xr:uid="{FF1FB495-DED4-EB45-B023-F19B0ED1160D}"/>
    <hyperlink ref="H400" r:id="rId235" display="https://www.basketball-reference.com/players/f/foxde01.html" xr:uid="{EFAFFC2C-A403-DB45-AA66-1B29D490ABF3}"/>
    <hyperlink ref="H401" r:id="rId236" display="https://www.basketball-reference.com/players/t/thomptr01.html" xr:uid="{B17730B7-9814-784A-8EB2-3FEB4F29224D}"/>
    <hyperlink ref="H402" r:id="rId237" display="https://www.basketball-reference.com/players/t/thomptr01.html" xr:uid="{D7555716-55F0-B04F-A01D-3086ECB24002}"/>
    <hyperlink ref="D403" r:id="rId238" display="https://www.basketball-reference.com/players/p/pascher01.html" xr:uid="{8F42928C-E837-4C48-B777-BF6891DE072E}"/>
    <hyperlink ref="D404" r:id="rId239" display="https://www.basketball-reference.com/players/m/mitchdo01.html" xr:uid="{EEC6D68A-6FAB-7745-BF9D-B85AA5AE75A0}"/>
    <hyperlink ref="H405" r:id="rId240" display="https://www.basketball-reference.com/players/f/foxde01.html" xr:uid="{99AC5143-47FD-BE40-8A9B-7A335AB0A3E5}"/>
    <hyperlink ref="H411" r:id="rId241" display="https://www.basketball-reference.com/players/m/mitchda01.html" xr:uid="{F7E67A5A-9C52-9B4A-8306-09216365AF47}"/>
    <hyperlink ref="D412" r:id="rId242" display="https://www.basketball-reference.com/players/m/mitchdo01.html" xr:uid="{C7AA351C-192D-604A-90ED-0E6FFE952B09}"/>
    <hyperlink ref="D413" r:id="rId243" display="https://www.basketball-reference.com/players/m/mitchdo01.html" xr:uid="{5A847D82-A9C6-EA4D-AA27-F3E695781C25}"/>
    <hyperlink ref="D414" r:id="rId244" display="https://www.basketball-reference.com/players/m/mitchdo01.html" xr:uid="{E7845A51-8C39-8C41-8825-E07F7A1D5B31}"/>
    <hyperlink ref="D416" r:id="rId245" display="https://www.basketball-reference.com/players/m/mitchdo01.html" xr:uid="{6E42D237-0B8E-8648-A8F7-39C8B358479A}"/>
    <hyperlink ref="D417" r:id="rId246" display="https://www.basketball-reference.com/players/m/mitchdo01.html" xr:uid="{AB84605E-A65E-6E45-815A-F798BABC79E8}"/>
    <hyperlink ref="H418" r:id="rId247" display="https://www.basketball-reference.com/players/b/barneha02.html" xr:uid="{4BD6F9DC-1D3A-4F41-97C0-DC78A63691E0}"/>
    <hyperlink ref="D419" r:id="rId248" display="https://www.basketball-reference.com/players/c/clarkjo01.html" xr:uid="{65E7A507-0243-584A-B896-DCDFCFE7B478}"/>
    <hyperlink ref="D420" r:id="rId249" display="https://www.basketball-reference.com/players/c/clarkjo01.html" xr:uid="{E2A47B22-D9D8-3241-A142-E779A34A3A9C}"/>
    <hyperlink ref="D423" r:id="rId250" display="https://www.basketball-reference.com/players/w/whiteha01.html" xr:uid="{4319635D-3597-A949-8854-9831F2D70EAA}"/>
    <hyperlink ref="D425" r:id="rId251" display="https://www.basketball-reference.com/players/w/whiteha01.html" xr:uid="{A79A32C1-4572-8645-B84A-D3D75938140F}"/>
    <hyperlink ref="D427" r:id="rId252" display="https://www.basketball-reference.com/players/w/whiteha01.html" xr:uid="{567A468E-4DF2-7A4F-AC06-9ACF747D7A59}"/>
    <hyperlink ref="H429" r:id="rId253" display="https://www.basketball-reference.com/players/f/foxde01.html" xr:uid="{98F42A2A-576F-9D4C-8287-451E3B803E85}"/>
    <hyperlink ref="H432" r:id="rId254" display="https://www.basketball-reference.com/players/f/foxde01.html" xr:uid="{3EC20E8D-0FCF-8441-BD40-4C95C51951FC}"/>
    <hyperlink ref="D433" r:id="rId255" display="https://www.basketball-reference.com/players/c/clarkjo01.html" xr:uid="{B958C648-3BB3-2340-AFC9-DC9D7F77D2DD}"/>
    <hyperlink ref="D434" r:id="rId256" display="https://www.basketball-reference.com/players/g/goberru01.html" xr:uid="{E7B00A98-E50E-674E-BA85-29657407688E}"/>
    <hyperlink ref="D435" r:id="rId257" display="https://www.basketball-reference.com/players/g/goberru01.html" xr:uid="{A30EE3D3-3C59-EE4A-B172-9A4FCCC87F57}"/>
    <hyperlink ref="H436" r:id="rId258" display="https://www.basketball-reference.com/players/h/halibty01.html" xr:uid="{C7F48B65-7E0A-9E41-BCCD-4B603A609A77}"/>
    <hyperlink ref="H437" r:id="rId259" display="https://www.basketball-reference.com/players/b/barneha02.html" xr:uid="{BF26CC23-236B-B64D-B6CF-8D4008AB950B}"/>
    <hyperlink ref="H438" r:id="rId260" display="https://www.basketball-reference.com/players/h/holmeri01.html" xr:uid="{B54DB426-468B-8241-B628-2A29B6BD9146}"/>
    <hyperlink ref="H439" r:id="rId261" display="https://www.basketball-reference.com/players/h/holmeri01.html" xr:uid="{9DC91A56-81DE-D944-8CA1-9FDFD3A890C2}"/>
    <hyperlink ref="H440" r:id="rId262" display="https://www.basketball-reference.com/players/h/holmeri01.html" xr:uid="{A6FC2DFD-A36C-724D-AB46-DB36F67A6D06}"/>
    <hyperlink ref="H444" r:id="rId263" display="https://www.basketball-reference.com/players/b/barneha02.html" xr:uid="{1FB953CC-C683-4046-B3F1-A97FA7BF22FE}"/>
    <hyperlink ref="H446" r:id="rId264" display="https://www.basketball-reference.com/players/h/halibty01.html" xr:uid="{EFF0BB15-774F-F944-932E-1F7A97E73CD8}"/>
    <hyperlink ref="D448" r:id="rId265" display="https://www.basketball-reference.com/players/c/conlemi01.html" xr:uid="{8EAB2FAF-AF19-0F4A-BDB9-9AA29F4C0943}"/>
    <hyperlink ref="H449" r:id="rId266" display="https://www.basketball-reference.com/players/h/holmeri01.html" xr:uid="{3F0DB748-1E8A-B948-A884-64EF6B7322A4}"/>
    <hyperlink ref="H450" r:id="rId267" display="https://www.basketball-reference.com/players/b/barneha02.html" xr:uid="{5BEEEA7B-73C9-F047-B0C9-9C914B540672}"/>
    <hyperlink ref="D451" r:id="rId268" display="https://www.basketball-reference.com/players/g/goberru01.html" xr:uid="{B888FCB1-EA6B-D44D-BC24-A72C614A3E4C}"/>
    <hyperlink ref="D452" r:id="rId269" display="https://www.basketball-reference.com/players/m/mitchdo01.html" xr:uid="{397EDD2D-758F-0941-99AF-6053D3C7D36B}"/>
    <hyperlink ref="H453" r:id="rId270" display="https://www.basketball-reference.com/players/b/barneha02.html" xr:uid="{50989D67-1F00-844B-90C9-E335AECB09E9}"/>
    <hyperlink ref="H454" r:id="rId271" display="https://www.basketball-reference.com/players/f/foxde01.html" xr:uid="{75488A6A-810E-6E41-9007-7D9F94CB7D96}"/>
    <hyperlink ref="D455" r:id="rId272" display="https://www.basketball-reference.com/players/g/goberru01.html" xr:uid="{705A6A17-1950-5F43-AAAA-631BE612B7D6}"/>
    <hyperlink ref="D462" r:id="rId273" display="https://www.basketball-reference.com/players/b/bogdabo02.html" xr:uid="{61CC16D9-82A6-FF47-ADE5-9C54FD3F2358}"/>
    <hyperlink ref="D466" r:id="rId274" display="https://www.basketball-reference.com/players/g/goberru01.html" xr:uid="{E03E8CF1-976F-2C46-A957-66C6935B5D53}"/>
    <hyperlink ref="D467" r:id="rId275" display="https://www.basketball-reference.com/players/g/goberru01.html" xr:uid="{1286B998-6EF7-6C4B-9ABA-EF5BDE54DC80}"/>
    <hyperlink ref="H468" r:id="rId276" display="https://www.basketball-reference.com/players/h/hieldbu01.html" xr:uid="{EB8E9E39-6190-9B4F-8F9D-6D31305B7DDE}"/>
    <hyperlink ref="D469" r:id="rId277" display="https://www.basketball-reference.com/players/b/bogdabo02.html" xr:uid="{5E4E8D87-E702-6049-91A3-24EF499D0ABE}"/>
    <hyperlink ref="D470" r:id="rId278" display="https://www.basketball-reference.com/players/o/onealro01.html" xr:uid="{3E2541C0-5DCB-9942-B5D7-BAD689DED2D8}"/>
    <hyperlink ref="D471" r:id="rId279" display="https://www.basketball-reference.com/players/g/goberru01.html" xr:uid="{9601F9DC-E2C5-0947-88BA-4148481A4911}"/>
    <hyperlink ref="H473" r:id="rId280" display="https://www.basketball-reference.com/players/f/foxde01.html" xr:uid="{8809BA8A-585E-A541-8D00-AFE4EBBA10F8}"/>
    <hyperlink ref="H475" r:id="rId281" display="https://www.basketball-reference.com/players/b/barneha02.html" xr:uid="{4FF9A88A-9C69-BB40-A78D-B432C08E55F8}"/>
    <hyperlink ref="D476" r:id="rId282" display="https://www.basketball-reference.com/players/b/bogdabo02.html" xr:uid="{764ECAFC-1D7B-8740-9D2A-E045EAD062D8}"/>
    <hyperlink ref="D477" r:id="rId283" display="https://www.basketball-reference.com/players/m/mitchdo01.html" xr:uid="{1A18D355-8A50-E543-B500-21F411CF52FA}"/>
    <hyperlink ref="H480" r:id="rId284" display="https://www.basketball-reference.com/players/f/foxde01.html" xr:uid="{CAD9005A-A5AA-CA45-823A-08B3D39C541F}"/>
    <hyperlink ref="D481" r:id="rId285" display="https://www.basketball-reference.com/players/m/mitchdo01.html" xr:uid="{70AEE545-3BDB-AC43-861D-34B36F21FFFA}"/>
    <hyperlink ref="H482" r:id="rId286" display="https://www.basketball-reference.com/players/h/hieldbu01.html" xr:uid="{7E781C03-B570-3A4D-8A3E-6A64F6503C11}"/>
    <hyperlink ref="D486" r:id="rId287" display="https://www.basketball-reference.com/players/g/goberru01.html" xr:uid="{929BC93F-0DA8-6A42-9F39-CC5C836DF07E}"/>
    <hyperlink ref="H487" r:id="rId288" display="https://www.basketball-reference.com/players/m/mitchda01.html" xr:uid="{EAD64AC7-BC98-0446-8E64-365F11C5B5C0}"/>
    <hyperlink ref="H488" r:id="rId289" display="https://www.basketball-reference.com/players/h/hieldbu01.html" xr:uid="{4A9A8003-8EB8-6F43-8658-D2D619F178DB}"/>
    <hyperlink ref="H489" r:id="rId290" display="https://www.basketball-reference.com/players/h/hieldbu01.html" xr:uid="{AFBBEF81-F2D5-D54A-A647-A2815005F9B7}"/>
    <hyperlink ref="D490" r:id="rId291" display="https://www.basketball-reference.com/players/m/mitchdo01.html" xr:uid="{935894A2-F570-3B46-B26D-4E82FB1F1A27}"/>
    <hyperlink ref="H492" r:id="rId292" display="https://www.basketball-reference.com/players/h/halibty01.html" xr:uid="{F4D89A71-9A01-6846-8963-37E06BA477EA}"/>
    <hyperlink ref="D493" r:id="rId293" display="https://www.basketball-reference.com/players/g/goberru01.html" xr:uid="{BC85D190-B6C9-B043-922F-5994674DA4FE}"/>
    <hyperlink ref="D495" r:id="rId294" display="https://www.basketball-reference.com/players/m/mitchdo01.html" xr:uid="{4FF14F44-4B3F-0142-836E-45153F638495}"/>
    <hyperlink ref="D497" r:id="rId295" display="https://www.basketball-reference.com/players/m/mitchdo01.html" xr:uid="{0645AE16-CF71-B645-AE08-A218E6648ED2}"/>
    <hyperlink ref="H498" r:id="rId296" display="https://www.basketball-reference.com/players/b/barneha02.html" xr:uid="{E90BF50F-4BA2-8742-B3B6-A0E304E3ABD1}"/>
    <hyperlink ref="D500" r:id="rId297" display="https://www.basketball-reference.com/players/c/conlemi01.html" xr:uid="{FD0B2D46-06BC-CA44-BB00-CC2906B51324}"/>
    <hyperlink ref="D501" r:id="rId298" display="https://www.basketball-reference.com/players/c/conlemi01.html" xr:uid="{25EC269E-4660-A947-BBAB-CB7938547457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8D34D-63F3-FA4F-91B8-9B7AB6F42A18}">
  <dimension ref="A1:H456"/>
  <sheetViews>
    <sheetView workbookViewId="0">
      <selection activeCell="A2" sqref="A2"/>
    </sheetView>
  </sheetViews>
  <sheetFormatPr baseColWidth="10" defaultRowHeight="16" x14ac:dyDescent="0.2"/>
  <cols>
    <col min="4" max="4" width="49" customWidth="1"/>
    <col min="8" max="8" width="56.83203125" customWidth="1"/>
  </cols>
  <sheetData>
    <row r="1" spans="1:8" x14ac:dyDescent="0.2">
      <c r="A1" s="7" t="s">
        <v>503</v>
      </c>
      <c r="B1" s="7" t="s">
        <v>504</v>
      </c>
      <c r="C1" s="5" t="s">
        <v>491</v>
      </c>
      <c r="D1" s="5" t="s">
        <v>3139</v>
      </c>
      <c r="E1" s="5"/>
      <c r="F1" s="5" t="s">
        <v>493</v>
      </c>
      <c r="G1" s="5"/>
      <c r="H1" s="5" t="s">
        <v>2388</v>
      </c>
    </row>
    <row r="2" spans="1:8" x14ac:dyDescent="0.2">
      <c r="A2" s="8">
        <v>3.2858796296296296E-2</v>
      </c>
      <c r="B2" s="9">
        <f>C2-C3</f>
        <v>1.851851851851858E-4</v>
      </c>
      <c r="C2" s="2">
        <v>8.3333333333333332E-3</v>
      </c>
      <c r="D2" s="1" t="s">
        <v>3140</v>
      </c>
      <c r="F2" s="1" t="s">
        <v>501</v>
      </c>
    </row>
    <row r="3" spans="1:8" x14ac:dyDescent="0.2">
      <c r="A3" s="8">
        <f>A2-B2</f>
        <v>3.2673611111111112E-2</v>
      </c>
      <c r="B3" s="9">
        <f t="shared" ref="B3:B66" si="0">C3-C4</f>
        <v>4.6296296296296016E-5</v>
      </c>
      <c r="C3" s="2">
        <v>8.1481481481481474E-3</v>
      </c>
      <c r="D3" s="1" t="s">
        <v>3141</v>
      </c>
      <c r="E3" s="1"/>
      <c r="F3" s="1" t="s">
        <v>501</v>
      </c>
      <c r="G3" s="1"/>
      <c r="H3" s="1"/>
    </row>
    <row r="4" spans="1:8" x14ac:dyDescent="0.2">
      <c r="A4" s="8">
        <f t="shared" ref="A4:A67" si="1">A3-B3</f>
        <v>3.2627314814814817E-2</v>
      </c>
      <c r="B4" s="9">
        <f t="shared" si="0"/>
        <v>1.5046296296296335E-4</v>
      </c>
      <c r="C4" s="2">
        <v>8.1018518518518514E-3</v>
      </c>
      <c r="D4" s="1"/>
      <c r="E4" s="1"/>
      <c r="F4" s="1" t="s">
        <v>1622</v>
      </c>
      <c r="G4" s="1">
        <v>2</v>
      </c>
      <c r="H4" s="4" t="s">
        <v>3142</v>
      </c>
    </row>
    <row r="5" spans="1:8" x14ac:dyDescent="0.2">
      <c r="A5" s="8">
        <f t="shared" si="1"/>
        <v>3.2476851851851854E-2</v>
      </c>
      <c r="B5" s="9">
        <f t="shared" si="0"/>
        <v>1.5046296296296249E-4</v>
      </c>
      <c r="C5" s="2">
        <v>7.951388888888888E-3</v>
      </c>
      <c r="D5" s="4" t="s">
        <v>3143</v>
      </c>
      <c r="E5" s="1">
        <v>2</v>
      </c>
      <c r="F5" s="6" t="s">
        <v>1235</v>
      </c>
      <c r="G5" s="1"/>
      <c r="H5" s="1"/>
    </row>
    <row r="6" spans="1:8" x14ac:dyDescent="0.2">
      <c r="A6" s="8">
        <f t="shared" si="1"/>
        <v>3.2326388888888891E-2</v>
      </c>
      <c r="B6" s="9">
        <f t="shared" si="0"/>
        <v>0</v>
      </c>
      <c r="C6" s="2">
        <v>7.8009259259259256E-3</v>
      </c>
      <c r="D6" s="1"/>
      <c r="E6" s="1"/>
      <c r="F6" s="6" t="s">
        <v>1235</v>
      </c>
      <c r="G6" s="1"/>
      <c r="H6" s="1" t="s">
        <v>3144</v>
      </c>
    </row>
    <row r="7" spans="1:8" x14ac:dyDescent="0.2">
      <c r="A7" s="8">
        <f t="shared" si="1"/>
        <v>3.2326388888888891E-2</v>
      </c>
      <c r="B7" s="9">
        <f t="shared" si="0"/>
        <v>0</v>
      </c>
      <c r="C7" s="2">
        <v>7.8009259259259256E-3</v>
      </c>
      <c r="D7" s="1"/>
      <c r="E7" s="1"/>
      <c r="F7" s="6" t="s">
        <v>888</v>
      </c>
      <c r="G7" s="1">
        <v>1</v>
      </c>
      <c r="H7" s="4" t="s">
        <v>2412</v>
      </c>
    </row>
    <row r="8" spans="1:8" x14ac:dyDescent="0.2">
      <c r="A8" s="8">
        <f t="shared" si="1"/>
        <v>3.2326388888888891E-2</v>
      </c>
      <c r="B8" s="9">
        <f t="shared" si="0"/>
        <v>1.157407407407357E-5</v>
      </c>
      <c r="C8" s="2">
        <v>7.8009259259259256E-3</v>
      </c>
      <c r="D8" s="1"/>
      <c r="E8" s="1"/>
      <c r="F8" s="6" t="s">
        <v>888</v>
      </c>
      <c r="G8" s="1"/>
      <c r="H8" s="4" t="s">
        <v>2809</v>
      </c>
    </row>
    <row r="9" spans="1:8" x14ac:dyDescent="0.2">
      <c r="A9" s="8">
        <f t="shared" si="1"/>
        <v>3.2314814814814817E-2</v>
      </c>
      <c r="B9" s="9">
        <f t="shared" si="0"/>
        <v>1.851851851851858E-4</v>
      </c>
      <c r="C9" s="2">
        <v>7.789351851851852E-3</v>
      </c>
      <c r="D9" s="4" t="s">
        <v>3145</v>
      </c>
      <c r="E9" s="1"/>
      <c r="F9" s="6" t="s">
        <v>888</v>
      </c>
      <c r="G9" s="1"/>
      <c r="H9" s="1"/>
    </row>
    <row r="10" spans="1:8" x14ac:dyDescent="0.2">
      <c r="A10" s="8">
        <f t="shared" si="1"/>
        <v>3.2129629629629633E-2</v>
      </c>
      <c r="B10" s="9">
        <f t="shared" si="0"/>
        <v>3.4722222222221578E-5</v>
      </c>
      <c r="C10" s="2">
        <v>7.6041666666666662E-3</v>
      </c>
      <c r="D10" s="4" t="s">
        <v>3146</v>
      </c>
      <c r="E10" s="1"/>
      <c r="F10" s="6" t="s">
        <v>888</v>
      </c>
      <c r="G10" s="1"/>
      <c r="H10" s="1"/>
    </row>
    <row r="11" spans="1:8" x14ac:dyDescent="0.2">
      <c r="A11" s="8">
        <f t="shared" si="1"/>
        <v>3.2094907407407412E-2</v>
      </c>
      <c r="B11" s="9">
        <f t="shared" si="0"/>
        <v>2.5462962962962982E-4</v>
      </c>
      <c r="C11" s="2">
        <v>7.5694444444444446E-3</v>
      </c>
      <c r="D11" s="1"/>
      <c r="E11" s="1"/>
      <c r="F11" s="6" t="s">
        <v>888</v>
      </c>
      <c r="G11" s="1"/>
      <c r="H11" s="1" t="s">
        <v>50</v>
      </c>
    </row>
    <row r="12" spans="1:8" x14ac:dyDescent="0.2">
      <c r="A12" s="8">
        <f t="shared" si="1"/>
        <v>3.184027777777778E-2</v>
      </c>
      <c r="B12" s="9">
        <f t="shared" si="0"/>
        <v>1.157407407407357E-5</v>
      </c>
      <c r="C12" s="2">
        <v>7.3148148148148148E-3</v>
      </c>
      <c r="D12" s="1"/>
      <c r="E12" s="1"/>
      <c r="F12" s="6" t="s">
        <v>888</v>
      </c>
      <c r="G12" s="1"/>
      <c r="H12" s="4" t="s">
        <v>3147</v>
      </c>
    </row>
    <row r="13" spans="1:8" x14ac:dyDescent="0.2">
      <c r="A13" s="8">
        <f t="shared" si="1"/>
        <v>3.1828703703703706E-2</v>
      </c>
      <c r="B13" s="9">
        <f t="shared" si="0"/>
        <v>1.9675925925926024E-4</v>
      </c>
      <c r="C13" s="2">
        <v>7.3032407407407412E-3</v>
      </c>
      <c r="D13" s="4" t="s">
        <v>3148</v>
      </c>
      <c r="E13" s="1"/>
      <c r="F13" s="6" t="s">
        <v>888</v>
      </c>
      <c r="G13" s="1"/>
      <c r="H13" s="1"/>
    </row>
    <row r="14" spans="1:8" x14ac:dyDescent="0.2">
      <c r="A14" s="8">
        <f t="shared" si="1"/>
        <v>3.1631944444444449E-2</v>
      </c>
      <c r="B14" s="9">
        <f t="shared" si="0"/>
        <v>1.041666666666656E-4</v>
      </c>
      <c r="C14" s="2">
        <v>7.106481481481481E-3</v>
      </c>
      <c r="D14" s="3" t="s">
        <v>3149</v>
      </c>
      <c r="E14" s="1">
        <v>2</v>
      </c>
      <c r="F14" s="6" t="s">
        <v>4534</v>
      </c>
      <c r="G14" s="1"/>
      <c r="H14" s="1"/>
    </row>
    <row r="15" spans="1:8" x14ac:dyDescent="0.2">
      <c r="A15" s="8">
        <f t="shared" si="1"/>
        <v>3.152777777777778E-2</v>
      </c>
      <c r="B15" s="9">
        <f t="shared" si="0"/>
        <v>1.6203703703703779E-4</v>
      </c>
      <c r="C15" s="2">
        <v>7.0023148148148154E-3</v>
      </c>
      <c r="D15" s="1"/>
      <c r="E15" s="1"/>
      <c r="F15" s="6" t="s">
        <v>1237</v>
      </c>
      <c r="G15" s="1">
        <v>3</v>
      </c>
      <c r="H15" s="4" t="s">
        <v>3150</v>
      </c>
    </row>
    <row r="16" spans="1:8" x14ac:dyDescent="0.2">
      <c r="A16" s="8">
        <f t="shared" si="1"/>
        <v>3.1365740740740743E-2</v>
      </c>
      <c r="B16" s="9">
        <f t="shared" si="0"/>
        <v>1.7361111111111049E-4</v>
      </c>
      <c r="C16" s="2">
        <v>6.8402777777777776E-3</v>
      </c>
      <c r="D16" s="3" t="s">
        <v>3151</v>
      </c>
      <c r="E16" s="1">
        <v>3</v>
      </c>
      <c r="F16" s="6" t="s">
        <v>4535</v>
      </c>
      <c r="G16" s="1"/>
      <c r="H16" s="1"/>
    </row>
    <row r="17" spans="1:8" x14ac:dyDescent="0.2">
      <c r="A17" s="8">
        <f t="shared" si="1"/>
        <v>3.1192129629629632E-2</v>
      </c>
      <c r="B17" s="9">
        <f t="shared" si="0"/>
        <v>1.2731481481481535E-4</v>
      </c>
      <c r="C17" s="2">
        <v>6.6666666666666671E-3</v>
      </c>
      <c r="D17" s="1"/>
      <c r="E17" s="1"/>
      <c r="F17" s="6" t="s">
        <v>4536</v>
      </c>
      <c r="G17" s="1">
        <v>2</v>
      </c>
      <c r="H17" s="3" t="s">
        <v>3152</v>
      </c>
    </row>
    <row r="18" spans="1:8" x14ac:dyDescent="0.2">
      <c r="A18" s="8">
        <f t="shared" si="1"/>
        <v>3.1064814814814816E-2</v>
      </c>
      <c r="B18" s="9">
        <f t="shared" si="0"/>
        <v>1.1574074074074004E-4</v>
      </c>
      <c r="C18" s="2">
        <v>6.5393518518518517E-3</v>
      </c>
      <c r="D18" s="1" t="s">
        <v>3153</v>
      </c>
      <c r="E18" s="1"/>
      <c r="F18" s="6" t="s">
        <v>4536</v>
      </c>
      <c r="G18" s="1"/>
      <c r="H18" s="1"/>
    </row>
    <row r="19" spans="1:8" x14ac:dyDescent="0.2">
      <c r="A19" s="8">
        <f t="shared" si="1"/>
        <v>3.0949074074074077E-2</v>
      </c>
      <c r="B19" s="9">
        <f t="shared" si="0"/>
        <v>1.7361111111111223E-4</v>
      </c>
      <c r="C19" s="2">
        <v>6.4236111111111117E-3</v>
      </c>
      <c r="D19" s="4" t="s">
        <v>3154</v>
      </c>
      <c r="E19" s="1">
        <v>2</v>
      </c>
      <c r="F19" s="6" t="s">
        <v>4537</v>
      </c>
      <c r="G19" s="1"/>
      <c r="H19" s="1"/>
    </row>
    <row r="20" spans="1:8" x14ac:dyDescent="0.2">
      <c r="A20" s="8">
        <f t="shared" si="1"/>
        <v>3.0775462962962963E-2</v>
      </c>
      <c r="B20" s="9">
        <f t="shared" si="0"/>
        <v>2.4305555555555539E-4</v>
      </c>
      <c r="C20" s="2">
        <v>6.2499999999999995E-3</v>
      </c>
      <c r="D20" s="1"/>
      <c r="E20" s="1"/>
      <c r="F20" s="6" t="s">
        <v>4538</v>
      </c>
      <c r="G20" s="1">
        <v>3</v>
      </c>
      <c r="H20" s="3" t="s">
        <v>3155</v>
      </c>
    </row>
    <row r="21" spans="1:8" x14ac:dyDescent="0.2">
      <c r="A21" s="8">
        <f t="shared" si="1"/>
        <v>3.0532407407407407E-2</v>
      </c>
      <c r="B21" s="9">
        <f t="shared" si="0"/>
        <v>0</v>
      </c>
      <c r="C21" s="2">
        <v>6.0069444444444441E-3</v>
      </c>
      <c r="D21" s="4" t="s">
        <v>3156</v>
      </c>
      <c r="E21" s="1">
        <v>2</v>
      </c>
      <c r="F21" s="6" t="s">
        <v>499</v>
      </c>
      <c r="G21" s="1"/>
      <c r="H21" s="1"/>
    </row>
    <row r="22" spans="1:8" x14ac:dyDescent="0.2">
      <c r="A22" s="8">
        <f t="shared" si="1"/>
        <v>3.0532407407407407E-2</v>
      </c>
      <c r="B22" s="9">
        <f t="shared" si="0"/>
        <v>0</v>
      </c>
      <c r="C22" s="2">
        <v>6.0069444444444441E-3</v>
      </c>
      <c r="D22" s="1" t="s">
        <v>3157</v>
      </c>
      <c r="E22" s="1"/>
      <c r="F22" s="6" t="s">
        <v>499</v>
      </c>
      <c r="G22" s="1"/>
      <c r="H22" s="1"/>
    </row>
    <row r="23" spans="1:8" x14ac:dyDescent="0.2">
      <c r="A23" s="8">
        <f t="shared" si="1"/>
        <v>3.0532407407407407E-2</v>
      </c>
      <c r="B23" s="9">
        <f t="shared" si="0"/>
        <v>1.1574074074074091E-4</v>
      </c>
      <c r="C23" s="2">
        <v>6.0069444444444441E-3</v>
      </c>
      <c r="D23" s="4" t="s">
        <v>3158</v>
      </c>
      <c r="E23" s="1">
        <v>1</v>
      </c>
      <c r="F23" s="6" t="s">
        <v>895</v>
      </c>
      <c r="G23" s="1"/>
      <c r="H23" s="1"/>
    </row>
    <row r="24" spans="1:8" x14ac:dyDescent="0.2">
      <c r="A24" s="8">
        <f t="shared" si="1"/>
        <v>3.0416666666666668E-2</v>
      </c>
      <c r="B24" s="9">
        <f t="shared" si="0"/>
        <v>3.0092592592592497E-4</v>
      </c>
      <c r="C24" s="2">
        <v>5.8912037037037032E-3</v>
      </c>
      <c r="D24" s="1"/>
      <c r="E24" s="1"/>
      <c r="F24" s="6" t="s">
        <v>1243</v>
      </c>
      <c r="G24" s="1">
        <v>2</v>
      </c>
      <c r="H24" s="3" t="s">
        <v>3159</v>
      </c>
    </row>
    <row r="25" spans="1:8" x14ac:dyDescent="0.2">
      <c r="A25" s="8">
        <f t="shared" si="1"/>
        <v>3.0115740740740742E-2</v>
      </c>
      <c r="B25" s="9">
        <f t="shared" si="0"/>
        <v>1.1574074074074091E-4</v>
      </c>
      <c r="C25" s="2">
        <v>5.5902777777777782E-3</v>
      </c>
      <c r="D25" s="4" t="s">
        <v>3160</v>
      </c>
      <c r="E25" s="1">
        <v>2</v>
      </c>
      <c r="F25" s="1" t="s">
        <v>159</v>
      </c>
      <c r="G25" s="1"/>
      <c r="H25" s="1"/>
    </row>
    <row r="26" spans="1:8" x14ac:dyDescent="0.2">
      <c r="A26" s="8">
        <f t="shared" si="1"/>
        <v>0.03</v>
      </c>
      <c r="B26" s="9">
        <f t="shared" si="0"/>
        <v>2.3148148148148875E-5</v>
      </c>
      <c r="C26" s="2">
        <v>5.4745370370370373E-3</v>
      </c>
      <c r="D26" s="1"/>
      <c r="E26" s="1"/>
      <c r="F26" s="1" t="s">
        <v>3161</v>
      </c>
      <c r="G26" s="1">
        <v>2</v>
      </c>
      <c r="H26" s="4" t="s">
        <v>3162</v>
      </c>
    </row>
    <row r="27" spans="1:8" x14ac:dyDescent="0.2">
      <c r="A27" s="8">
        <f t="shared" si="1"/>
        <v>2.9976851851851852E-2</v>
      </c>
      <c r="B27" s="9">
        <f t="shared" si="0"/>
        <v>1.7361111111111136E-4</v>
      </c>
      <c r="C27" s="2">
        <v>5.4513888888888884E-3</v>
      </c>
      <c r="D27" s="1" t="s">
        <v>3163</v>
      </c>
      <c r="E27" s="1"/>
      <c r="F27" s="1" t="s">
        <v>3161</v>
      </c>
      <c r="G27" s="1"/>
      <c r="H27" s="1"/>
    </row>
    <row r="28" spans="1:8" x14ac:dyDescent="0.2">
      <c r="A28" s="8">
        <f t="shared" si="1"/>
        <v>2.9803240740740741E-2</v>
      </c>
      <c r="B28" s="9">
        <f t="shared" si="0"/>
        <v>1.8518518518518493E-4</v>
      </c>
      <c r="C28" s="2">
        <v>5.2777777777777771E-3</v>
      </c>
      <c r="D28" s="4" t="s">
        <v>3164</v>
      </c>
      <c r="E28" s="1">
        <v>2</v>
      </c>
      <c r="F28" s="1" t="s">
        <v>3165</v>
      </c>
      <c r="G28" s="1"/>
      <c r="H28" s="1"/>
    </row>
    <row r="29" spans="1:8" x14ac:dyDescent="0.2">
      <c r="A29" s="8">
        <f t="shared" si="1"/>
        <v>2.9618055555555557E-2</v>
      </c>
      <c r="B29" s="9">
        <f t="shared" si="0"/>
        <v>1.1574074074074004E-4</v>
      </c>
      <c r="C29" s="2">
        <v>5.0925925925925921E-3</v>
      </c>
      <c r="D29" s="1"/>
      <c r="E29" s="1"/>
      <c r="F29" s="1" t="s">
        <v>3165</v>
      </c>
      <c r="G29" s="1"/>
      <c r="H29" s="1" t="s">
        <v>3166</v>
      </c>
    </row>
    <row r="30" spans="1:8" x14ac:dyDescent="0.2">
      <c r="A30" s="8">
        <f t="shared" si="1"/>
        <v>2.9502314814814818E-2</v>
      </c>
      <c r="B30" s="9">
        <f t="shared" si="0"/>
        <v>3.4722222222223313E-5</v>
      </c>
      <c r="C30" s="2">
        <v>4.9768518518518521E-3</v>
      </c>
      <c r="D30" s="1"/>
      <c r="E30" s="1"/>
      <c r="F30" s="1" t="s">
        <v>3165</v>
      </c>
      <c r="G30" s="1"/>
      <c r="H30" s="4" t="s">
        <v>2588</v>
      </c>
    </row>
    <row r="31" spans="1:8" x14ac:dyDescent="0.2">
      <c r="A31" s="8">
        <f t="shared" si="1"/>
        <v>2.9467592592592594E-2</v>
      </c>
      <c r="B31" s="9">
        <f t="shared" si="0"/>
        <v>6.9444444444443157E-5</v>
      </c>
      <c r="C31" s="2">
        <v>4.9421296296296288E-3</v>
      </c>
      <c r="D31" s="4" t="s">
        <v>3148</v>
      </c>
      <c r="E31" s="1"/>
      <c r="F31" s="1" t="s">
        <v>3165</v>
      </c>
      <c r="G31" s="1"/>
      <c r="H31" s="1"/>
    </row>
    <row r="32" spans="1:8" x14ac:dyDescent="0.2">
      <c r="A32" s="8">
        <f t="shared" si="1"/>
        <v>2.9398148148148152E-2</v>
      </c>
      <c r="B32" s="9">
        <f t="shared" si="0"/>
        <v>3.4722222222222446E-5</v>
      </c>
      <c r="C32" s="2">
        <v>4.8726851851851856E-3</v>
      </c>
      <c r="D32" s="4" t="s">
        <v>3167</v>
      </c>
      <c r="E32" s="1"/>
      <c r="F32" s="1" t="s">
        <v>3165</v>
      </c>
      <c r="G32" s="1"/>
      <c r="H32" s="1"/>
    </row>
    <row r="33" spans="1:8" x14ac:dyDescent="0.2">
      <c r="A33" s="8">
        <f t="shared" si="1"/>
        <v>2.9363425925925932E-2</v>
      </c>
      <c r="B33" s="9">
        <f t="shared" si="0"/>
        <v>1.5046296296296335E-4</v>
      </c>
      <c r="C33" s="2">
        <v>4.8379629629629632E-3</v>
      </c>
      <c r="D33" s="1"/>
      <c r="E33" s="1"/>
      <c r="F33" s="1" t="s">
        <v>3165</v>
      </c>
      <c r="G33" s="1"/>
      <c r="H33" s="4" t="s">
        <v>2394</v>
      </c>
    </row>
    <row r="34" spans="1:8" x14ac:dyDescent="0.2">
      <c r="A34" s="8">
        <f t="shared" si="1"/>
        <v>2.9212962962962968E-2</v>
      </c>
      <c r="B34" s="9">
        <f t="shared" si="0"/>
        <v>3.4722222222222446E-5</v>
      </c>
      <c r="C34" s="2">
        <v>4.6874999999999998E-3</v>
      </c>
      <c r="D34" s="1"/>
      <c r="E34" s="1"/>
      <c r="F34" s="1" t="s">
        <v>3165</v>
      </c>
      <c r="G34" s="1"/>
      <c r="H34" s="4" t="s">
        <v>2622</v>
      </c>
    </row>
    <row r="35" spans="1:8" x14ac:dyDescent="0.2">
      <c r="A35" s="8">
        <f t="shared" si="1"/>
        <v>2.9178240740740748E-2</v>
      </c>
      <c r="B35" s="9">
        <f t="shared" si="0"/>
        <v>6.9444444444444024E-5</v>
      </c>
      <c r="C35" s="2">
        <v>4.6527777777777774E-3</v>
      </c>
      <c r="D35" s="4" t="s">
        <v>3168</v>
      </c>
      <c r="E35" s="1"/>
      <c r="F35" s="1" t="s">
        <v>3165</v>
      </c>
      <c r="G35" s="1"/>
      <c r="H35" s="1"/>
    </row>
    <row r="36" spans="1:8" x14ac:dyDescent="0.2">
      <c r="A36" s="8">
        <f t="shared" si="1"/>
        <v>2.9108796296296303E-2</v>
      </c>
      <c r="B36" s="9">
        <f t="shared" si="0"/>
        <v>0</v>
      </c>
      <c r="C36" s="2">
        <v>4.5833333333333334E-3</v>
      </c>
      <c r="D36" s="1" t="s">
        <v>3169</v>
      </c>
      <c r="E36" s="1"/>
      <c r="F36" s="1" t="s">
        <v>3165</v>
      </c>
      <c r="G36" s="1"/>
      <c r="H36" s="1"/>
    </row>
    <row r="37" spans="1:8" x14ac:dyDescent="0.2">
      <c r="A37" s="8">
        <f t="shared" si="1"/>
        <v>2.9108796296296303E-2</v>
      </c>
      <c r="B37" s="9">
        <f t="shared" si="0"/>
        <v>0</v>
      </c>
      <c r="C37" s="2">
        <v>4.5833333333333334E-3</v>
      </c>
      <c r="D37" s="1"/>
      <c r="E37" s="1"/>
      <c r="F37" s="1" t="s">
        <v>3165</v>
      </c>
      <c r="G37" s="1"/>
      <c r="H37" s="3" t="s">
        <v>2422</v>
      </c>
    </row>
    <row r="38" spans="1:8" x14ac:dyDescent="0.2">
      <c r="A38" s="8">
        <f t="shared" si="1"/>
        <v>2.9108796296296303E-2</v>
      </c>
      <c r="B38" s="9">
        <f t="shared" si="0"/>
        <v>2.3148148148148008E-5</v>
      </c>
      <c r="C38" s="2">
        <v>4.5833333333333334E-3</v>
      </c>
      <c r="D38" s="1"/>
      <c r="E38" s="1"/>
      <c r="F38" s="1" t="s">
        <v>3165</v>
      </c>
      <c r="G38" s="1"/>
      <c r="H38" s="3" t="s">
        <v>2423</v>
      </c>
    </row>
    <row r="39" spans="1:8" x14ac:dyDescent="0.2">
      <c r="A39" s="8">
        <f t="shared" si="1"/>
        <v>2.9085648148148156E-2</v>
      </c>
      <c r="B39" s="9">
        <f t="shared" si="0"/>
        <v>9.2592592592592032E-5</v>
      </c>
      <c r="C39" s="2">
        <v>4.5601851851851853E-3</v>
      </c>
      <c r="D39" s="4" t="s">
        <v>3170</v>
      </c>
      <c r="E39" s="1"/>
      <c r="F39" s="1" t="s">
        <v>3165</v>
      </c>
      <c r="G39" s="1"/>
      <c r="H39" s="1"/>
    </row>
    <row r="40" spans="1:8" x14ac:dyDescent="0.2">
      <c r="A40" s="8">
        <f t="shared" si="1"/>
        <v>2.8993055555555564E-2</v>
      </c>
      <c r="B40" s="9">
        <f t="shared" si="0"/>
        <v>3.4722222222222446E-5</v>
      </c>
      <c r="C40" s="2">
        <v>4.4675925925925933E-3</v>
      </c>
      <c r="D40" s="1"/>
      <c r="E40" s="1"/>
      <c r="F40" s="1" t="s">
        <v>3165</v>
      </c>
      <c r="G40" s="1"/>
      <c r="H40" s="4" t="s">
        <v>2588</v>
      </c>
    </row>
    <row r="41" spans="1:8" x14ac:dyDescent="0.2">
      <c r="A41" s="8">
        <f t="shared" si="1"/>
        <v>2.8958333333333343E-2</v>
      </c>
      <c r="B41" s="9">
        <f t="shared" si="0"/>
        <v>8.1018518518519329E-5</v>
      </c>
      <c r="C41" s="2">
        <v>4.4328703703703709E-3</v>
      </c>
      <c r="D41" s="4" t="s">
        <v>3171</v>
      </c>
      <c r="E41" s="1"/>
      <c r="F41" s="1" t="s">
        <v>3165</v>
      </c>
      <c r="G41" s="1"/>
      <c r="H41" s="1"/>
    </row>
    <row r="42" spans="1:8" x14ac:dyDescent="0.2">
      <c r="A42" s="8">
        <f t="shared" si="1"/>
        <v>2.8877314814814824E-2</v>
      </c>
      <c r="B42" s="9">
        <f t="shared" si="0"/>
        <v>1.157407407407357E-5</v>
      </c>
      <c r="C42" s="2">
        <v>4.3518518518518515E-3</v>
      </c>
      <c r="D42" s="4" t="s">
        <v>3172</v>
      </c>
      <c r="E42" s="1"/>
      <c r="F42" s="1" t="s">
        <v>3165</v>
      </c>
      <c r="G42" s="1"/>
      <c r="H42" s="1"/>
    </row>
    <row r="43" spans="1:8" x14ac:dyDescent="0.2">
      <c r="A43" s="8">
        <f t="shared" si="1"/>
        <v>2.8865740740740751E-2</v>
      </c>
      <c r="B43" s="9">
        <f t="shared" si="0"/>
        <v>4.6296296296296884E-5</v>
      </c>
      <c r="C43" s="2">
        <v>4.340277777777778E-3</v>
      </c>
      <c r="D43" s="1"/>
      <c r="E43" s="1"/>
      <c r="F43" s="1" t="s">
        <v>3165</v>
      </c>
      <c r="G43" s="1"/>
      <c r="H43" s="4" t="s">
        <v>2687</v>
      </c>
    </row>
    <row r="44" spans="1:8" x14ac:dyDescent="0.2">
      <c r="A44" s="8">
        <f t="shared" si="1"/>
        <v>2.8819444444444453E-2</v>
      </c>
      <c r="B44" s="9">
        <f t="shared" si="0"/>
        <v>2.0833333333333294E-4</v>
      </c>
      <c r="C44" s="2">
        <v>4.2939814814814811E-3</v>
      </c>
      <c r="D44" s="1"/>
      <c r="E44" s="1"/>
      <c r="F44" s="1" t="s">
        <v>3173</v>
      </c>
      <c r="G44" s="1">
        <v>3</v>
      </c>
      <c r="H44" s="3" t="s">
        <v>3174</v>
      </c>
    </row>
    <row r="45" spans="1:8" x14ac:dyDescent="0.2">
      <c r="A45" s="8">
        <f t="shared" si="1"/>
        <v>2.8611111111111122E-2</v>
      </c>
      <c r="B45" s="9">
        <f t="shared" si="0"/>
        <v>9.2592592592592032E-5</v>
      </c>
      <c r="C45" s="2">
        <v>4.0856481481481481E-3</v>
      </c>
      <c r="D45" s="3" t="s">
        <v>3175</v>
      </c>
      <c r="E45" s="1">
        <v>2</v>
      </c>
      <c r="F45" s="1" t="s">
        <v>3176</v>
      </c>
      <c r="G45" s="1"/>
      <c r="H45" s="1"/>
    </row>
    <row r="46" spans="1:8" x14ac:dyDescent="0.2">
      <c r="A46" s="8">
        <f t="shared" si="1"/>
        <v>2.851851851851853E-2</v>
      </c>
      <c r="B46" s="9">
        <f t="shared" si="0"/>
        <v>3.4722222222222446E-5</v>
      </c>
      <c r="C46" s="2">
        <v>3.9930555555555561E-3</v>
      </c>
      <c r="D46" s="1"/>
      <c r="E46" s="1"/>
      <c r="F46" s="1" t="s">
        <v>3176</v>
      </c>
      <c r="G46" s="1"/>
      <c r="H46" s="4" t="s">
        <v>3177</v>
      </c>
    </row>
    <row r="47" spans="1:8" x14ac:dyDescent="0.2">
      <c r="A47" s="8">
        <f t="shared" si="1"/>
        <v>2.8483796296296306E-2</v>
      </c>
      <c r="B47" s="9">
        <f t="shared" si="0"/>
        <v>1.1574074074074438E-5</v>
      </c>
      <c r="C47" s="2">
        <v>3.9583333333333337E-3</v>
      </c>
      <c r="D47" s="1"/>
      <c r="E47" s="1"/>
      <c r="F47" s="1" t="s">
        <v>3176</v>
      </c>
      <c r="G47" s="1"/>
      <c r="H47" s="4" t="s">
        <v>2962</v>
      </c>
    </row>
    <row r="48" spans="1:8" x14ac:dyDescent="0.2">
      <c r="A48" s="8">
        <f t="shared" si="1"/>
        <v>2.8472222222222232E-2</v>
      </c>
      <c r="B48" s="9">
        <f t="shared" si="0"/>
        <v>3.4722222222222446E-5</v>
      </c>
      <c r="C48" s="2">
        <v>3.9467592592592592E-3</v>
      </c>
      <c r="D48" s="1"/>
      <c r="E48" s="1"/>
      <c r="F48" s="1" t="s">
        <v>3176</v>
      </c>
      <c r="G48" s="1"/>
      <c r="H48" s="4" t="s">
        <v>3178</v>
      </c>
    </row>
    <row r="49" spans="1:8" x14ac:dyDescent="0.2">
      <c r="A49" s="8">
        <f t="shared" si="1"/>
        <v>2.8437500000000011E-2</v>
      </c>
      <c r="B49" s="9">
        <f t="shared" si="0"/>
        <v>1.7361111111111049E-4</v>
      </c>
      <c r="C49" s="2">
        <v>3.9120370370370368E-3</v>
      </c>
      <c r="D49" s="4" t="s">
        <v>3148</v>
      </c>
      <c r="E49" s="1"/>
      <c r="F49" s="1" t="s">
        <v>3176</v>
      </c>
      <c r="G49" s="1"/>
      <c r="H49" s="1"/>
    </row>
    <row r="50" spans="1:8" x14ac:dyDescent="0.2">
      <c r="A50" s="8">
        <f t="shared" si="1"/>
        <v>2.8263888888888901E-2</v>
      </c>
      <c r="B50" s="9">
        <f t="shared" si="0"/>
        <v>1.1574074074074091E-4</v>
      </c>
      <c r="C50" s="2">
        <v>3.7384259259259263E-3</v>
      </c>
      <c r="D50" s="1" t="s">
        <v>3179</v>
      </c>
      <c r="E50" s="1"/>
      <c r="F50" s="1" t="s">
        <v>3176</v>
      </c>
      <c r="G50" s="1"/>
      <c r="H50" s="1"/>
    </row>
    <row r="51" spans="1:8" x14ac:dyDescent="0.2">
      <c r="A51" s="8">
        <f t="shared" si="1"/>
        <v>2.8148148148148158E-2</v>
      </c>
      <c r="B51" s="9">
        <f t="shared" si="0"/>
        <v>3.4722222222222446E-5</v>
      </c>
      <c r="C51" s="2">
        <v>3.6226851851851854E-3</v>
      </c>
      <c r="D51" s="1"/>
      <c r="E51" s="1"/>
      <c r="F51" s="1" t="s">
        <v>3176</v>
      </c>
      <c r="G51" s="1"/>
      <c r="H51" s="4" t="s">
        <v>2604</v>
      </c>
    </row>
    <row r="52" spans="1:8" x14ac:dyDescent="0.2">
      <c r="A52" s="8">
        <f t="shared" si="1"/>
        <v>2.8113425925925938E-2</v>
      </c>
      <c r="B52" s="9">
        <f t="shared" si="0"/>
        <v>5.7870370370370888E-5</v>
      </c>
      <c r="C52" s="2">
        <v>3.5879629629629629E-3</v>
      </c>
      <c r="D52" s="4" t="s">
        <v>3171</v>
      </c>
      <c r="E52" s="1"/>
      <c r="F52" s="1" t="s">
        <v>3176</v>
      </c>
      <c r="G52" s="1"/>
      <c r="H52" s="1"/>
    </row>
    <row r="53" spans="1:8" x14ac:dyDescent="0.2">
      <c r="A53" s="8">
        <f t="shared" si="1"/>
        <v>2.8055555555555566E-2</v>
      </c>
      <c r="B53" s="9">
        <f t="shared" si="0"/>
        <v>0</v>
      </c>
      <c r="C53" s="2">
        <v>3.530092592592592E-3</v>
      </c>
      <c r="D53" s="1" t="s">
        <v>3180</v>
      </c>
      <c r="E53" s="1"/>
      <c r="F53" s="1" t="s">
        <v>3176</v>
      </c>
      <c r="G53" s="1"/>
      <c r="H53" s="1"/>
    </row>
    <row r="54" spans="1:8" x14ac:dyDescent="0.2">
      <c r="A54" s="8">
        <f t="shared" si="1"/>
        <v>2.8055555555555566E-2</v>
      </c>
      <c r="B54" s="9">
        <f t="shared" si="0"/>
        <v>0</v>
      </c>
      <c r="C54" s="2">
        <v>3.530092592592592E-3</v>
      </c>
      <c r="D54" s="4" t="s">
        <v>3181</v>
      </c>
      <c r="E54" s="1"/>
      <c r="F54" s="1" t="s">
        <v>3176</v>
      </c>
      <c r="G54" s="1"/>
      <c r="H54" s="1"/>
    </row>
    <row r="55" spans="1:8" x14ac:dyDescent="0.2">
      <c r="A55" s="8">
        <f t="shared" si="1"/>
        <v>2.8055555555555566E-2</v>
      </c>
      <c r="B55" s="9">
        <f t="shared" si="0"/>
        <v>0</v>
      </c>
      <c r="C55" s="2">
        <v>3.530092592592592E-3</v>
      </c>
      <c r="D55" s="1" t="s">
        <v>17</v>
      </c>
      <c r="E55" s="1"/>
      <c r="F55" s="1" t="s">
        <v>3176</v>
      </c>
      <c r="G55" s="1"/>
      <c r="H55" s="1"/>
    </row>
    <row r="56" spans="1:8" x14ac:dyDescent="0.2">
      <c r="A56" s="8">
        <f t="shared" si="1"/>
        <v>2.8055555555555566E-2</v>
      </c>
      <c r="B56" s="9">
        <f t="shared" si="0"/>
        <v>2.1990740740740694E-4</v>
      </c>
      <c r="C56" s="2">
        <v>3.530092592592592E-3</v>
      </c>
      <c r="D56" s="4" t="s">
        <v>3182</v>
      </c>
      <c r="E56" s="1">
        <v>1</v>
      </c>
      <c r="F56" s="1" t="s">
        <v>3183</v>
      </c>
      <c r="G56" s="1"/>
      <c r="H56" s="1"/>
    </row>
    <row r="57" spans="1:8" x14ac:dyDescent="0.2">
      <c r="A57" s="8">
        <f t="shared" si="1"/>
        <v>2.7835648148148158E-2</v>
      </c>
      <c r="B57" s="9">
        <f t="shared" si="0"/>
        <v>1.0416666666666604E-4</v>
      </c>
      <c r="C57" s="2">
        <v>3.3101851851851851E-3</v>
      </c>
      <c r="D57" s="1"/>
      <c r="E57" s="1"/>
      <c r="F57" s="1" t="s">
        <v>2106</v>
      </c>
      <c r="G57" s="1">
        <v>2</v>
      </c>
      <c r="H57" s="4" t="s">
        <v>3184</v>
      </c>
    </row>
    <row r="58" spans="1:8" x14ac:dyDescent="0.2">
      <c r="A58" s="8">
        <f t="shared" si="1"/>
        <v>2.7731481481481492E-2</v>
      </c>
      <c r="B58" s="9">
        <f t="shared" si="0"/>
        <v>1.6203703703703692E-4</v>
      </c>
      <c r="C58" s="2">
        <v>3.2060185185185191E-3</v>
      </c>
      <c r="D58" s="3" t="s">
        <v>3185</v>
      </c>
      <c r="E58" s="1">
        <v>2</v>
      </c>
      <c r="F58" s="1" t="s">
        <v>2110</v>
      </c>
      <c r="G58" s="1"/>
      <c r="H58" s="1"/>
    </row>
    <row r="59" spans="1:8" x14ac:dyDescent="0.2">
      <c r="A59" s="8">
        <f t="shared" si="1"/>
        <v>2.7569444444444455E-2</v>
      </c>
      <c r="B59" s="9">
        <f t="shared" si="0"/>
        <v>1.7361111111111136E-4</v>
      </c>
      <c r="C59" s="2">
        <v>3.0439814814814821E-3</v>
      </c>
      <c r="D59" s="1"/>
      <c r="E59" s="1"/>
      <c r="F59" s="1" t="s">
        <v>2111</v>
      </c>
      <c r="G59" s="1">
        <v>2</v>
      </c>
      <c r="H59" s="3" t="s">
        <v>3186</v>
      </c>
    </row>
    <row r="60" spans="1:8" x14ac:dyDescent="0.2">
      <c r="A60" s="8">
        <f t="shared" si="1"/>
        <v>2.7395833333333345E-2</v>
      </c>
      <c r="B60" s="9">
        <f t="shared" si="0"/>
        <v>1.5046296296296335E-4</v>
      </c>
      <c r="C60" s="2">
        <v>2.8703703703703708E-3</v>
      </c>
      <c r="D60" s="3" t="s">
        <v>3187</v>
      </c>
      <c r="E60" s="1">
        <v>2</v>
      </c>
      <c r="F60" s="1" t="s">
        <v>2029</v>
      </c>
      <c r="G60" s="1"/>
      <c r="H60" s="1"/>
    </row>
    <row r="61" spans="1:8" x14ac:dyDescent="0.2">
      <c r="A61" s="8">
        <f t="shared" si="1"/>
        <v>2.7245370370370382E-2</v>
      </c>
      <c r="B61" s="9">
        <f t="shared" si="0"/>
        <v>1.3888888888888892E-4</v>
      </c>
      <c r="C61" s="2">
        <v>2.7199074074074074E-3</v>
      </c>
      <c r="D61" s="1"/>
      <c r="E61" s="1"/>
      <c r="F61" s="1" t="s">
        <v>2030</v>
      </c>
      <c r="G61" s="1">
        <v>2</v>
      </c>
      <c r="H61" s="3" t="s">
        <v>3188</v>
      </c>
    </row>
    <row r="62" spans="1:8" x14ac:dyDescent="0.2">
      <c r="A62" s="8">
        <f t="shared" si="1"/>
        <v>2.7106481481481492E-2</v>
      </c>
      <c r="B62" s="9">
        <f t="shared" si="0"/>
        <v>0</v>
      </c>
      <c r="C62" s="2">
        <v>2.5810185185185185E-3</v>
      </c>
      <c r="D62" s="1" t="s">
        <v>3189</v>
      </c>
      <c r="E62" s="1"/>
      <c r="F62" s="1" t="s">
        <v>2030</v>
      </c>
      <c r="G62" s="1"/>
      <c r="H62" s="1"/>
    </row>
    <row r="63" spans="1:8" x14ac:dyDescent="0.2">
      <c r="A63" s="8">
        <f t="shared" si="1"/>
        <v>2.7106481481481492E-2</v>
      </c>
      <c r="B63" s="9">
        <f t="shared" si="0"/>
        <v>0</v>
      </c>
      <c r="C63" s="2">
        <v>2.5810185185185185E-3</v>
      </c>
      <c r="D63" s="4" t="s">
        <v>3190</v>
      </c>
      <c r="E63" s="1"/>
      <c r="F63" s="1" t="s">
        <v>2030</v>
      </c>
      <c r="G63" s="1"/>
      <c r="H63" s="1"/>
    </row>
    <row r="64" spans="1:8" x14ac:dyDescent="0.2">
      <c r="A64" s="8">
        <f t="shared" si="1"/>
        <v>2.7106481481481492E-2</v>
      </c>
      <c r="B64" s="9">
        <f t="shared" si="0"/>
        <v>0</v>
      </c>
      <c r="C64" s="2">
        <v>2.5810185185185185E-3</v>
      </c>
      <c r="D64" s="1" t="s">
        <v>17</v>
      </c>
      <c r="E64" s="1"/>
      <c r="F64" s="1" t="s">
        <v>2030</v>
      </c>
      <c r="G64" s="1"/>
      <c r="H64" s="1"/>
    </row>
    <row r="65" spans="1:8" x14ac:dyDescent="0.2">
      <c r="A65" s="8">
        <f t="shared" si="1"/>
        <v>2.7106481481481492E-2</v>
      </c>
      <c r="B65" s="9">
        <f t="shared" si="0"/>
        <v>0</v>
      </c>
      <c r="C65" s="2">
        <v>2.5810185185185185E-3</v>
      </c>
      <c r="D65" s="3" t="s">
        <v>3191</v>
      </c>
      <c r="E65" s="1"/>
      <c r="F65" s="1" t="s">
        <v>2030</v>
      </c>
      <c r="G65" s="1"/>
      <c r="H65" s="1"/>
    </row>
    <row r="66" spans="1:8" x14ac:dyDescent="0.2">
      <c r="A66" s="8">
        <f t="shared" si="1"/>
        <v>2.7106481481481492E-2</v>
      </c>
      <c r="B66" s="9">
        <f t="shared" si="0"/>
        <v>0</v>
      </c>
      <c r="C66" s="2">
        <v>2.5810185185185185E-3</v>
      </c>
      <c r="D66" s="3" t="s">
        <v>3192</v>
      </c>
      <c r="E66" s="1"/>
      <c r="F66" s="1" t="s">
        <v>2030</v>
      </c>
      <c r="G66" s="1"/>
      <c r="H66" s="1"/>
    </row>
    <row r="67" spans="1:8" x14ac:dyDescent="0.2">
      <c r="A67" s="8">
        <f t="shared" si="1"/>
        <v>2.7106481481481492E-2</v>
      </c>
      <c r="B67" s="9">
        <f t="shared" ref="B67:B126" si="2">C67-C68</f>
        <v>0</v>
      </c>
      <c r="C67" s="2">
        <v>2.5810185185185185E-3</v>
      </c>
      <c r="D67" s="1"/>
      <c r="E67" s="1"/>
      <c r="F67" s="1" t="s">
        <v>2030</v>
      </c>
      <c r="G67" s="1"/>
      <c r="H67" s="3" t="s">
        <v>2443</v>
      </c>
    </row>
    <row r="68" spans="1:8" x14ac:dyDescent="0.2">
      <c r="A68" s="8">
        <f t="shared" ref="A68:A131" si="3">A67-B67</f>
        <v>2.7106481481481492E-2</v>
      </c>
      <c r="B68" s="9">
        <f t="shared" si="2"/>
        <v>1.1574074074074091E-4</v>
      </c>
      <c r="C68" s="2">
        <v>2.5810185185185185E-3</v>
      </c>
      <c r="D68" s="4" t="s">
        <v>3193</v>
      </c>
      <c r="E68" s="1">
        <v>1</v>
      </c>
      <c r="F68" s="1" t="s">
        <v>2116</v>
      </c>
      <c r="G68" s="1"/>
      <c r="H68" s="1"/>
    </row>
    <row r="69" spans="1:8" x14ac:dyDescent="0.2">
      <c r="A69" s="8">
        <f t="shared" si="3"/>
        <v>2.6990740740740753E-2</v>
      </c>
      <c r="B69" s="9">
        <f t="shared" si="2"/>
        <v>1.2731481481481448E-4</v>
      </c>
      <c r="C69" s="2">
        <v>2.4652777777777776E-3</v>
      </c>
      <c r="D69" s="1"/>
      <c r="E69" s="1"/>
      <c r="F69" s="1" t="s">
        <v>2119</v>
      </c>
      <c r="G69" s="1">
        <v>2</v>
      </c>
      <c r="H69" s="4" t="s">
        <v>2638</v>
      </c>
    </row>
    <row r="70" spans="1:8" x14ac:dyDescent="0.2">
      <c r="A70" s="8">
        <f t="shared" si="3"/>
        <v>2.6863425925925936E-2</v>
      </c>
      <c r="B70" s="9">
        <f t="shared" si="2"/>
        <v>1.1574074074074091E-4</v>
      </c>
      <c r="C70" s="2">
        <v>2.3379629629629631E-3</v>
      </c>
      <c r="D70" s="4" t="s">
        <v>3154</v>
      </c>
      <c r="E70" s="1">
        <v>2</v>
      </c>
      <c r="F70" s="1" t="s">
        <v>2122</v>
      </c>
      <c r="G70" s="1"/>
      <c r="H70" s="1"/>
    </row>
    <row r="71" spans="1:8" x14ac:dyDescent="0.2">
      <c r="A71" s="8">
        <f t="shared" si="3"/>
        <v>2.6747685185185194E-2</v>
      </c>
      <c r="B71" s="9">
        <f t="shared" si="2"/>
        <v>2.3148148148148008E-5</v>
      </c>
      <c r="C71" s="2">
        <v>2.2222222222222222E-3</v>
      </c>
      <c r="D71" s="1"/>
      <c r="E71" s="1"/>
      <c r="F71" s="1" t="s">
        <v>2122</v>
      </c>
      <c r="G71" s="1"/>
      <c r="H71" s="4" t="s">
        <v>2448</v>
      </c>
    </row>
    <row r="72" spans="1:8" x14ac:dyDescent="0.2">
      <c r="A72" s="8">
        <f t="shared" si="3"/>
        <v>2.6724537037037047E-2</v>
      </c>
      <c r="B72" s="9">
        <f t="shared" si="2"/>
        <v>6.9444444444444458E-5</v>
      </c>
      <c r="C72" s="2">
        <v>2.1990740740740742E-3</v>
      </c>
      <c r="D72" s="4" t="s">
        <v>3171</v>
      </c>
      <c r="E72" s="1"/>
      <c r="F72" s="1" t="s">
        <v>2122</v>
      </c>
      <c r="G72" s="1"/>
      <c r="H72" s="1"/>
    </row>
    <row r="73" spans="1:8" x14ac:dyDescent="0.2">
      <c r="A73" s="8">
        <f t="shared" si="3"/>
        <v>2.6655092592592602E-2</v>
      </c>
      <c r="B73" s="9">
        <f t="shared" si="2"/>
        <v>2.3148148148148442E-5</v>
      </c>
      <c r="C73" s="2">
        <v>2.1296296296296298E-3</v>
      </c>
      <c r="D73" s="4" t="s">
        <v>3146</v>
      </c>
      <c r="E73" s="1"/>
      <c r="F73" s="1" t="s">
        <v>2122</v>
      </c>
      <c r="G73" s="1"/>
      <c r="H73" s="1"/>
    </row>
    <row r="74" spans="1:8" x14ac:dyDescent="0.2">
      <c r="A74" s="8">
        <f t="shared" si="3"/>
        <v>2.6631944444444455E-2</v>
      </c>
      <c r="B74" s="9">
        <f t="shared" si="2"/>
        <v>9.2592592592592466E-5</v>
      </c>
      <c r="C74" s="2">
        <v>2.1064814814814813E-3</v>
      </c>
      <c r="D74" s="1"/>
      <c r="E74" s="1"/>
      <c r="F74" s="1" t="s">
        <v>2122</v>
      </c>
      <c r="G74" s="1"/>
      <c r="H74" s="4" t="s">
        <v>2440</v>
      </c>
    </row>
    <row r="75" spans="1:8" x14ac:dyDescent="0.2">
      <c r="A75" s="8">
        <f t="shared" si="3"/>
        <v>2.6539351851851863E-2</v>
      </c>
      <c r="B75" s="9">
        <f t="shared" si="2"/>
        <v>1.9675925925925915E-4</v>
      </c>
      <c r="C75" s="2">
        <v>2.0138888888888888E-3</v>
      </c>
      <c r="D75" s="1"/>
      <c r="E75" s="1"/>
      <c r="F75" s="1" t="s">
        <v>3194</v>
      </c>
      <c r="G75" s="1">
        <v>2</v>
      </c>
      <c r="H75" s="4" t="s">
        <v>3195</v>
      </c>
    </row>
    <row r="76" spans="1:8" x14ac:dyDescent="0.2">
      <c r="A76" s="8">
        <f t="shared" si="3"/>
        <v>2.6342592592592605E-2</v>
      </c>
      <c r="B76" s="9">
        <f t="shared" si="2"/>
        <v>2.3148148148148225E-5</v>
      </c>
      <c r="C76" s="2">
        <v>1.8171296296296297E-3</v>
      </c>
      <c r="D76" s="4" t="s">
        <v>3196</v>
      </c>
      <c r="E76" s="1"/>
      <c r="F76" s="1" t="s">
        <v>3194</v>
      </c>
      <c r="G76" s="1"/>
      <c r="H76" s="1"/>
    </row>
    <row r="77" spans="1:8" x14ac:dyDescent="0.2">
      <c r="A77" s="8">
        <f t="shared" si="3"/>
        <v>2.6319444444444458E-2</v>
      </c>
      <c r="B77" s="9">
        <f t="shared" si="2"/>
        <v>3.4722222222222229E-5</v>
      </c>
      <c r="C77" s="2">
        <v>1.7939814814814815E-3</v>
      </c>
      <c r="D77" s="1"/>
      <c r="E77" s="1"/>
      <c r="F77" s="1" t="s">
        <v>3194</v>
      </c>
      <c r="G77" s="1"/>
      <c r="H77" s="4" t="s">
        <v>2846</v>
      </c>
    </row>
    <row r="78" spans="1:8" x14ac:dyDescent="0.2">
      <c r="A78" s="8">
        <f t="shared" si="3"/>
        <v>2.6284722222222237E-2</v>
      </c>
      <c r="B78" s="9">
        <f t="shared" si="2"/>
        <v>4.6296296296296233E-5</v>
      </c>
      <c r="C78" s="2">
        <v>1.7592592592592592E-3</v>
      </c>
      <c r="D78" s="1"/>
      <c r="E78" s="1"/>
      <c r="F78" s="1" t="s">
        <v>3194</v>
      </c>
      <c r="G78" s="1"/>
      <c r="H78" s="4" t="s">
        <v>2406</v>
      </c>
    </row>
    <row r="79" spans="1:8" x14ac:dyDescent="0.2">
      <c r="A79" s="8">
        <f t="shared" si="3"/>
        <v>2.6238425925925939E-2</v>
      </c>
      <c r="B79" s="9">
        <f t="shared" si="2"/>
        <v>5.7870370370370454E-5</v>
      </c>
      <c r="C79" s="2">
        <v>1.712962962962963E-3</v>
      </c>
      <c r="D79" s="4" t="s">
        <v>3148</v>
      </c>
      <c r="E79" s="1"/>
      <c r="F79" s="1" t="s">
        <v>3194</v>
      </c>
      <c r="G79" s="1"/>
      <c r="H79" s="1"/>
    </row>
    <row r="80" spans="1:8" x14ac:dyDescent="0.2">
      <c r="A80" s="8">
        <f t="shared" si="3"/>
        <v>2.6180555555555568E-2</v>
      </c>
      <c r="B80" s="9">
        <f t="shared" si="2"/>
        <v>0</v>
      </c>
      <c r="C80" s="2">
        <v>1.6550925925925926E-3</v>
      </c>
      <c r="D80" s="3" t="s">
        <v>3197</v>
      </c>
      <c r="E80" s="1">
        <v>3</v>
      </c>
      <c r="F80" s="1" t="s">
        <v>3198</v>
      </c>
      <c r="G80" s="1"/>
      <c r="H80" s="1"/>
    </row>
    <row r="81" spans="1:8" x14ac:dyDescent="0.2">
      <c r="A81" s="8">
        <f t="shared" si="3"/>
        <v>2.6180555555555568E-2</v>
      </c>
      <c r="B81" s="9">
        <f t="shared" si="2"/>
        <v>0</v>
      </c>
      <c r="C81" s="2">
        <v>1.6550925925925926E-3</v>
      </c>
      <c r="D81" s="1"/>
      <c r="E81" s="1"/>
      <c r="F81" s="1" t="s">
        <v>3198</v>
      </c>
      <c r="G81" s="1"/>
      <c r="H81" s="1" t="s">
        <v>2421</v>
      </c>
    </row>
    <row r="82" spans="1:8" x14ac:dyDescent="0.2">
      <c r="A82" s="8">
        <f t="shared" si="3"/>
        <v>2.6180555555555568E-2</v>
      </c>
      <c r="B82" s="9">
        <f t="shared" si="2"/>
        <v>0</v>
      </c>
      <c r="C82" s="2">
        <v>1.6550925925925926E-3</v>
      </c>
      <c r="D82" s="3" t="s">
        <v>3199</v>
      </c>
      <c r="E82" s="1"/>
      <c r="F82" s="1" t="s">
        <v>3198</v>
      </c>
      <c r="G82" s="1"/>
      <c r="H82" s="1"/>
    </row>
    <row r="83" spans="1:8" x14ac:dyDescent="0.2">
      <c r="A83" s="8">
        <f t="shared" si="3"/>
        <v>2.6180555555555568E-2</v>
      </c>
      <c r="B83" s="9">
        <f t="shared" si="2"/>
        <v>0</v>
      </c>
      <c r="C83" s="2">
        <v>1.6550925925925926E-3</v>
      </c>
      <c r="D83" s="3" t="s">
        <v>3200</v>
      </c>
      <c r="E83" s="1"/>
      <c r="F83" s="1" t="s">
        <v>3198</v>
      </c>
      <c r="G83" s="1"/>
      <c r="H83" s="1"/>
    </row>
    <row r="84" spans="1:8" x14ac:dyDescent="0.2">
      <c r="A84" s="8">
        <f t="shared" si="3"/>
        <v>2.6180555555555568E-2</v>
      </c>
      <c r="B84" s="9">
        <f t="shared" si="2"/>
        <v>0</v>
      </c>
      <c r="C84" s="2">
        <v>1.6550925925925926E-3</v>
      </c>
      <c r="D84" s="1"/>
      <c r="E84" s="1"/>
      <c r="F84" s="1" t="s">
        <v>3198</v>
      </c>
      <c r="G84" s="1"/>
      <c r="H84" s="3" t="s">
        <v>2458</v>
      </c>
    </row>
    <row r="85" spans="1:8" x14ac:dyDescent="0.2">
      <c r="A85" s="8">
        <f t="shared" si="3"/>
        <v>2.6180555555555568E-2</v>
      </c>
      <c r="B85" s="9">
        <f t="shared" si="2"/>
        <v>0</v>
      </c>
      <c r="C85" s="2">
        <v>1.6550925925925926E-3</v>
      </c>
      <c r="D85" s="1"/>
      <c r="E85" s="1"/>
      <c r="F85" s="1" t="s">
        <v>3198</v>
      </c>
      <c r="G85" s="1"/>
      <c r="H85" s="3" t="s">
        <v>2459</v>
      </c>
    </row>
    <row r="86" spans="1:8" x14ac:dyDescent="0.2">
      <c r="A86" s="8">
        <f t="shared" si="3"/>
        <v>2.6180555555555568E-2</v>
      </c>
      <c r="B86" s="9">
        <f t="shared" si="2"/>
        <v>1.8518518518518515E-4</v>
      </c>
      <c r="C86" s="2">
        <v>1.6550925925925926E-3</v>
      </c>
      <c r="D86" s="1"/>
      <c r="E86" s="1"/>
      <c r="F86" s="1" t="s">
        <v>3198</v>
      </c>
      <c r="G86" s="1"/>
      <c r="H86" s="3" t="s">
        <v>2460</v>
      </c>
    </row>
    <row r="87" spans="1:8" x14ac:dyDescent="0.2">
      <c r="A87" s="8">
        <f t="shared" si="3"/>
        <v>2.5995370370370384E-2</v>
      </c>
      <c r="B87" s="9">
        <f t="shared" si="2"/>
        <v>4.629629629629645E-5</v>
      </c>
      <c r="C87" s="2">
        <v>1.4699074074074074E-3</v>
      </c>
      <c r="D87" s="1"/>
      <c r="E87" s="1"/>
      <c r="F87" s="1" t="s">
        <v>3198</v>
      </c>
      <c r="G87" s="1"/>
      <c r="H87" s="4" t="s">
        <v>2661</v>
      </c>
    </row>
    <row r="88" spans="1:8" x14ac:dyDescent="0.2">
      <c r="A88" s="8">
        <f t="shared" si="3"/>
        <v>2.5949074074074086E-2</v>
      </c>
      <c r="B88" s="9">
        <f t="shared" si="2"/>
        <v>1.7361111111111093E-4</v>
      </c>
      <c r="C88" s="2">
        <v>1.423611111111111E-3</v>
      </c>
      <c r="D88" s="4" t="s">
        <v>908</v>
      </c>
      <c r="E88" s="1"/>
      <c r="F88" s="1" t="s">
        <v>3198</v>
      </c>
      <c r="G88" s="1"/>
      <c r="H88" s="1"/>
    </row>
    <row r="89" spans="1:8" x14ac:dyDescent="0.2">
      <c r="A89" s="8">
        <f t="shared" si="3"/>
        <v>2.5775462962962976E-2</v>
      </c>
      <c r="B89" s="9">
        <f t="shared" si="2"/>
        <v>2.6620370370370361E-4</v>
      </c>
      <c r="C89" s="2">
        <v>1.25E-3</v>
      </c>
      <c r="D89" s="4" t="s">
        <v>3201</v>
      </c>
      <c r="E89" s="1">
        <v>2</v>
      </c>
      <c r="F89" s="1" t="s">
        <v>3202</v>
      </c>
      <c r="G89" s="1"/>
      <c r="H89" s="1"/>
    </row>
    <row r="90" spans="1:8" x14ac:dyDescent="0.2">
      <c r="A90" s="8">
        <f t="shared" si="3"/>
        <v>2.5509259259259273E-2</v>
      </c>
      <c r="B90" s="9">
        <f t="shared" si="2"/>
        <v>2.4305555555555571E-4</v>
      </c>
      <c r="C90" s="2">
        <v>9.8379629629629642E-4</v>
      </c>
      <c r="D90" s="1"/>
      <c r="E90" s="1"/>
      <c r="F90" s="1" t="s">
        <v>3203</v>
      </c>
      <c r="G90" s="1">
        <v>2</v>
      </c>
      <c r="H90" s="4" t="s">
        <v>3088</v>
      </c>
    </row>
    <row r="91" spans="1:8" x14ac:dyDescent="0.2">
      <c r="A91" s="8">
        <f t="shared" si="3"/>
        <v>2.5266203703703718E-2</v>
      </c>
      <c r="B91" s="9">
        <f t="shared" si="2"/>
        <v>2.3148148148148008E-5</v>
      </c>
      <c r="C91" s="2">
        <v>7.407407407407407E-4</v>
      </c>
      <c r="D91" s="4" t="s">
        <v>3204</v>
      </c>
      <c r="E91" s="1"/>
      <c r="F91" s="1" t="s">
        <v>3203</v>
      </c>
      <c r="G91" s="1"/>
      <c r="H91" s="1"/>
    </row>
    <row r="92" spans="1:8" x14ac:dyDescent="0.2">
      <c r="A92" s="8">
        <f t="shared" si="3"/>
        <v>2.5243055555555571E-2</v>
      </c>
      <c r="B92" s="9">
        <f t="shared" si="2"/>
        <v>3.4722222222222446E-5</v>
      </c>
      <c r="C92" s="2">
        <v>7.175925925925927E-4</v>
      </c>
      <c r="D92" s="1"/>
      <c r="E92" s="1"/>
      <c r="F92" s="1" t="s">
        <v>3203</v>
      </c>
      <c r="G92" s="1"/>
      <c r="H92" s="4" t="s">
        <v>2394</v>
      </c>
    </row>
    <row r="93" spans="1:8" x14ac:dyDescent="0.2">
      <c r="A93" s="8">
        <f t="shared" si="3"/>
        <v>2.5208333333333346E-2</v>
      </c>
      <c r="B93" s="9">
        <f t="shared" si="2"/>
        <v>1.5046296296296281E-4</v>
      </c>
      <c r="C93" s="2">
        <v>6.8287037037037025E-4</v>
      </c>
      <c r="D93" s="1"/>
      <c r="E93" s="1"/>
      <c r="F93" s="1" t="s">
        <v>1010</v>
      </c>
      <c r="G93" s="1">
        <v>3</v>
      </c>
      <c r="H93" s="4" t="s">
        <v>3150</v>
      </c>
    </row>
    <row r="94" spans="1:8" x14ac:dyDescent="0.2">
      <c r="A94" s="8">
        <f t="shared" si="3"/>
        <v>2.5057870370370383E-2</v>
      </c>
      <c r="B94" s="9">
        <f t="shared" si="2"/>
        <v>2.3148148148148225E-5</v>
      </c>
      <c r="C94" s="2">
        <v>5.3240740740740744E-4</v>
      </c>
      <c r="D94" s="4" t="s">
        <v>1905</v>
      </c>
      <c r="E94" s="1"/>
      <c r="F94" s="1" t="s">
        <v>1010</v>
      </c>
      <c r="G94" s="1"/>
      <c r="H94" s="1"/>
    </row>
    <row r="95" spans="1:8" x14ac:dyDescent="0.2">
      <c r="A95" s="8">
        <f t="shared" si="3"/>
        <v>2.5034722222222236E-2</v>
      </c>
      <c r="B95" s="9">
        <f t="shared" si="2"/>
        <v>9.259259259259252E-5</v>
      </c>
      <c r="C95" s="2">
        <v>5.0925925925925921E-4</v>
      </c>
      <c r="D95" s="1"/>
      <c r="E95" s="1"/>
      <c r="F95" s="1" t="s">
        <v>1010</v>
      </c>
      <c r="G95" s="1"/>
      <c r="H95" s="4" t="s">
        <v>2792</v>
      </c>
    </row>
    <row r="96" spans="1:8" x14ac:dyDescent="0.2">
      <c r="A96" s="8">
        <f t="shared" si="3"/>
        <v>2.4942129629629644E-2</v>
      </c>
      <c r="B96" s="9">
        <f t="shared" si="2"/>
        <v>0</v>
      </c>
      <c r="C96" s="2">
        <v>4.1666666666666669E-4</v>
      </c>
      <c r="D96" s="1"/>
      <c r="E96" s="1"/>
      <c r="F96" s="1" t="s">
        <v>1010</v>
      </c>
      <c r="G96" s="1"/>
      <c r="H96" s="1" t="s">
        <v>3205</v>
      </c>
    </row>
    <row r="97" spans="1:8" x14ac:dyDescent="0.2">
      <c r="A97" s="8">
        <f t="shared" si="3"/>
        <v>2.4942129629629644E-2</v>
      </c>
      <c r="B97" s="9">
        <f t="shared" si="2"/>
        <v>0</v>
      </c>
      <c r="C97" s="2">
        <v>4.1666666666666669E-4</v>
      </c>
      <c r="D97" s="1"/>
      <c r="E97" s="1"/>
      <c r="F97" s="1" t="s">
        <v>3206</v>
      </c>
      <c r="G97" s="1">
        <v>1</v>
      </c>
      <c r="H97" s="4" t="s">
        <v>3207</v>
      </c>
    </row>
    <row r="98" spans="1:8" x14ac:dyDescent="0.2">
      <c r="A98" s="8">
        <f t="shared" si="3"/>
        <v>2.4942129629629644E-2</v>
      </c>
      <c r="B98" s="9">
        <f t="shared" si="2"/>
        <v>0</v>
      </c>
      <c r="C98" s="2">
        <v>4.1666666666666669E-4</v>
      </c>
      <c r="D98" s="3" t="s">
        <v>3208</v>
      </c>
      <c r="E98" s="1"/>
      <c r="F98" s="1" t="s">
        <v>3206</v>
      </c>
      <c r="G98" s="1"/>
      <c r="H98" s="1"/>
    </row>
    <row r="99" spans="1:8" x14ac:dyDescent="0.2">
      <c r="A99" s="8">
        <f t="shared" si="3"/>
        <v>2.4942129629629644E-2</v>
      </c>
      <c r="B99" s="9">
        <f t="shared" si="2"/>
        <v>1.8518518518518523E-4</v>
      </c>
      <c r="C99" s="2">
        <v>4.1666666666666669E-4</v>
      </c>
      <c r="D99" s="1"/>
      <c r="E99" s="1"/>
      <c r="F99" s="1" t="s">
        <v>1014</v>
      </c>
      <c r="G99" s="1">
        <v>1</v>
      </c>
      <c r="H99" s="4" t="s">
        <v>3209</v>
      </c>
    </row>
    <row r="100" spans="1:8" x14ac:dyDescent="0.2">
      <c r="A100" s="8">
        <f t="shared" si="3"/>
        <v>2.475694444444446E-2</v>
      </c>
      <c r="B100" s="9">
        <f t="shared" si="2"/>
        <v>2.3148148148148146E-4</v>
      </c>
      <c r="C100" s="2">
        <v>2.3148148148148146E-4</v>
      </c>
      <c r="D100" s="4" t="s">
        <v>3210</v>
      </c>
      <c r="E100" s="1"/>
      <c r="F100" s="1" t="s">
        <v>1014</v>
      </c>
      <c r="G100" s="1"/>
      <c r="H100" s="1"/>
    </row>
    <row r="101" spans="1:8" x14ac:dyDescent="0.2">
      <c r="A101" s="8">
        <f t="shared" si="3"/>
        <v>2.4525462962962978E-2</v>
      </c>
      <c r="B101" s="9">
        <f t="shared" si="2"/>
        <v>0</v>
      </c>
      <c r="C101" s="2">
        <v>0</v>
      </c>
      <c r="D101" s="1"/>
      <c r="E101" s="1"/>
      <c r="F101" s="1" t="s">
        <v>1014</v>
      </c>
      <c r="G101" s="1"/>
      <c r="H101" s="4" t="s">
        <v>3211</v>
      </c>
    </row>
    <row r="102" spans="1:8" x14ac:dyDescent="0.2">
      <c r="A102" s="8">
        <f t="shared" si="3"/>
        <v>2.4525462962962978E-2</v>
      </c>
      <c r="B102" s="9">
        <v>0</v>
      </c>
      <c r="C102" s="2">
        <v>0</v>
      </c>
      <c r="D102" s="4" t="s">
        <v>3212</v>
      </c>
      <c r="E102" s="1"/>
      <c r="F102" s="1" t="s">
        <v>1014</v>
      </c>
      <c r="G102" s="1"/>
      <c r="H102" s="1"/>
    </row>
    <row r="103" spans="1:8" x14ac:dyDescent="0.2">
      <c r="A103" s="8">
        <f t="shared" si="3"/>
        <v>2.4525462962962978E-2</v>
      </c>
      <c r="B103" s="9">
        <f t="shared" si="2"/>
        <v>2.3148148148148875E-5</v>
      </c>
      <c r="C103" s="2">
        <v>8.1944444444444452E-3</v>
      </c>
      <c r="D103" s="1"/>
      <c r="E103" s="1"/>
      <c r="F103" s="1" t="s">
        <v>1014</v>
      </c>
      <c r="G103" s="1"/>
      <c r="H103" s="4" t="s">
        <v>3213</v>
      </c>
    </row>
    <row r="104" spans="1:8" x14ac:dyDescent="0.2">
      <c r="A104" s="8">
        <f t="shared" si="3"/>
        <v>2.4502314814814831E-2</v>
      </c>
      <c r="B104" s="9">
        <f t="shared" si="2"/>
        <v>0</v>
      </c>
      <c r="C104" s="2">
        <v>8.1712962962962963E-3</v>
      </c>
      <c r="D104" s="1"/>
      <c r="E104" s="1"/>
      <c r="F104" s="1" t="s">
        <v>1014</v>
      </c>
      <c r="G104" s="1"/>
      <c r="H104" s="1" t="s">
        <v>17</v>
      </c>
    </row>
    <row r="105" spans="1:8" x14ac:dyDescent="0.2">
      <c r="A105" s="8">
        <f t="shared" si="3"/>
        <v>2.4502314814814831E-2</v>
      </c>
      <c r="B105" s="9">
        <f t="shared" si="2"/>
        <v>1.041666666666656E-4</v>
      </c>
      <c r="C105" s="2">
        <v>8.1712962962962963E-3</v>
      </c>
      <c r="D105" s="1" t="s">
        <v>3214</v>
      </c>
      <c r="E105" s="1"/>
      <c r="F105" s="1" t="s">
        <v>1014</v>
      </c>
      <c r="G105" s="1"/>
      <c r="H105" s="1"/>
    </row>
    <row r="106" spans="1:8" x14ac:dyDescent="0.2">
      <c r="A106" s="8">
        <f t="shared" si="3"/>
        <v>2.4398148148148165E-2</v>
      </c>
      <c r="B106" s="9">
        <f t="shared" si="2"/>
        <v>2.4305555555555539E-4</v>
      </c>
      <c r="C106" s="2">
        <v>8.0671296296296307E-3</v>
      </c>
      <c r="D106" s="1"/>
      <c r="E106" s="1"/>
      <c r="F106" s="1" t="s">
        <v>3215</v>
      </c>
      <c r="G106" s="1">
        <v>2</v>
      </c>
      <c r="H106" s="3" t="s">
        <v>3216</v>
      </c>
    </row>
    <row r="107" spans="1:8" x14ac:dyDescent="0.2">
      <c r="A107" s="8">
        <f t="shared" si="3"/>
        <v>2.415509259259261E-2</v>
      </c>
      <c r="B107" s="9">
        <f t="shared" si="2"/>
        <v>2.3148148148149743E-5</v>
      </c>
      <c r="C107" s="2">
        <v>7.8240740740740753E-3</v>
      </c>
      <c r="D107" s="4" t="s">
        <v>3217</v>
      </c>
      <c r="E107" s="1"/>
      <c r="F107" s="1" t="s">
        <v>3215</v>
      </c>
      <c r="G107" s="1"/>
      <c r="H107" s="1"/>
    </row>
    <row r="108" spans="1:8" x14ac:dyDescent="0.2">
      <c r="A108" s="8">
        <f t="shared" si="3"/>
        <v>2.4131944444444459E-2</v>
      </c>
      <c r="B108" s="9">
        <f t="shared" si="2"/>
        <v>1.5046296296296249E-4</v>
      </c>
      <c r="C108" s="2">
        <v>7.8009259259259256E-3</v>
      </c>
      <c r="D108" s="1"/>
      <c r="E108" s="1"/>
      <c r="F108" s="1" t="s">
        <v>3215</v>
      </c>
      <c r="G108" s="1"/>
      <c r="H108" s="4" t="s">
        <v>2394</v>
      </c>
    </row>
    <row r="109" spans="1:8" x14ac:dyDescent="0.2">
      <c r="A109" s="8">
        <f t="shared" si="3"/>
        <v>2.3981481481481496E-2</v>
      </c>
      <c r="B109" s="9">
        <f t="shared" si="2"/>
        <v>2.7777777777777696E-4</v>
      </c>
      <c r="C109" s="2">
        <v>7.6504629629629631E-3</v>
      </c>
      <c r="D109" s="1"/>
      <c r="E109" s="1"/>
      <c r="F109" s="1" t="s">
        <v>3218</v>
      </c>
      <c r="G109" s="1">
        <v>2</v>
      </c>
      <c r="H109" s="4" t="s">
        <v>3219</v>
      </c>
    </row>
    <row r="110" spans="1:8" x14ac:dyDescent="0.2">
      <c r="A110" s="8">
        <f t="shared" si="3"/>
        <v>2.370370370370372E-2</v>
      </c>
      <c r="B110" s="9">
        <f t="shared" si="2"/>
        <v>3.4722222222223313E-5</v>
      </c>
      <c r="C110" s="2">
        <v>7.3726851851851861E-3</v>
      </c>
      <c r="D110" s="3" t="s">
        <v>3220</v>
      </c>
      <c r="E110" s="1"/>
      <c r="F110" s="1" t="s">
        <v>3218</v>
      </c>
      <c r="G110" s="1"/>
      <c r="H110" s="1"/>
    </row>
    <row r="111" spans="1:8" x14ac:dyDescent="0.2">
      <c r="A111" s="8">
        <f t="shared" si="3"/>
        <v>2.3668981481481496E-2</v>
      </c>
      <c r="B111" s="9">
        <f t="shared" si="2"/>
        <v>2.3148148148148008E-5</v>
      </c>
      <c r="C111" s="2">
        <v>7.3379629629629628E-3</v>
      </c>
      <c r="D111" s="1"/>
      <c r="E111" s="1"/>
      <c r="F111" s="1" t="s">
        <v>3218</v>
      </c>
      <c r="G111" s="1"/>
      <c r="H111" s="4" t="s">
        <v>2671</v>
      </c>
    </row>
    <row r="112" spans="1:8" x14ac:dyDescent="0.2">
      <c r="A112" s="8">
        <f t="shared" si="3"/>
        <v>2.3645833333333349E-2</v>
      </c>
      <c r="B112" s="9">
        <f t="shared" si="2"/>
        <v>0</v>
      </c>
      <c r="C112" s="2">
        <v>7.3148148148148148E-3</v>
      </c>
      <c r="D112" s="1"/>
      <c r="E112" s="1"/>
      <c r="F112" s="1" t="s">
        <v>3218</v>
      </c>
      <c r="G112" s="1"/>
      <c r="H112" s="1" t="s">
        <v>3221</v>
      </c>
    </row>
    <row r="113" spans="1:8" x14ac:dyDescent="0.2">
      <c r="A113" s="8">
        <f t="shared" si="3"/>
        <v>2.3645833333333349E-2</v>
      </c>
      <c r="B113" s="9">
        <f t="shared" si="2"/>
        <v>1.5046296296296335E-4</v>
      </c>
      <c r="C113" s="2">
        <v>7.3148148148148148E-3</v>
      </c>
      <c r="D113" s="1"/>
      <c r="E113" s="1"/>
      <c r="F113" s="1" t="s">
        <v>3218</v>
      </c>
      <c r="G113" s="1"/>
      <c r="H113" s="4" t="s">
        <v>2678</v>
      </c>
    </row>
    <row r="114" spans="1:8" x14ac:dyDescent="0.2">
      <c r="A114" s="8">
        <f t="shared" si="3"/>
        <v>2.3495370370370385E-2</v>
      </c>
      <c r="B114" s="9">
        <f t="shared" si="2"/>
        <v>2.3148148148147141E-5</v>
      </c>
      <c r="C114" s="2">
        <v>7.1643518518518514E-3</v>
      </c>
      <c r="D114" s="4" t="s">
        <v>1905</v>
      </c>
      <c r="E114" s="1"/>
      <c r="F114" s="1" t="s">
        <v>3218</v>
      </c>
      <c r="G114" s="1"/>
      <c r="H114" s="1"/>
    </row>
    <row r="115" spans="1:8" x14ac:dyDescent="0.2">
      <c r="A115" s="8">
        <f t="shared" si="3"/>
        <v>2.3472222222222238E-2</v>
      </c>
      <c r="B115" s="9">
        <f t="shared" si="2"/>
        <v>8.1018518518520197E-5</v>
      </c>
      <c r="C115" s="2">
        <v>7.1412037037037043E-3</v>
      </c>
      <c r="D115" s="1"/>
      <c r="E115" s="1"/>
      <c r="F115" s="1" t="s">
        <v>3218</v>
      </c>
      <c r="G115" s="1"/>
      <c r="H115" s="4" t="s">
        <v>2394</v>
      </c>
    </row>
    <row r="116" spans="1:8" x14ac:dyDescent="0.2">
      <c r="A116" s="8">
        <f t="shared" si="3"/>
        <v>2.339120370370372E-2</v>
      </c>
      <c r="B116" s="9">
        <f t="shared" si="2"/>
        <v>2.3148148148147141E-5</v>
      </c>
      <c r="C116" s="2">
        <v>7.0601851851851841E-3</v>
      </c>
      <c r="D116" s="1"/>
      <c r="E116" s="1"/>
      <c r="F116" s="1" t="s">
        <v>3222</v>
      </c>
      <c r="G116" s="1">
        <v>3</v>
      </c>
      <c r="H116" s="4" t="s">
        <v>3223</v>
      </c>
    </row>
    <row r="117" spans="1:8" x14ac:dyDescent="0.2">
      <c r="A117" s="8">
        <f t="shared" si="3"/>
        <v>2.3368055555555572E-2</v>
      </c>
      <c r="B117" s="9">
        <f t="shared" si="2"/>
        <v>0</v>
      </c>
      <c r="C117" s="2">
        <v>7.037037037037037E-3</v>
      </c>
      <c r="D117" s="1" t="s">
        <v>3163</v>
      </c>
      <c r="E117" s="1"/>
      <c r="F117" s="1" t="s">
        <v>3222</v>
      </c>
      <c r="G117" s="1"/>
      <c r="H117" s="1"/>
    </row>
    <row r="118" spans="1:8" x14ac:dyDescent="0.2">
      <c r="A118" s="8">
        <f t="shared" si="3"/>
        <v>2.3368055555555572E-2</v>
      </c>
      <c r="B118" s="9">
        <f t="shared" si="2"/>
        <v>9.25925925925929E-5</v>
      </c>
      <c r="C118" s="2">
        <v>7.037037037037037E-3</v>
      </c>
      <c r="D118" s="1"/>
      <c r="E118" s="1"/>
      <c r="F118" s="1" t="s">
        <v>3222</v>
      </c>
      <c r="G118" s="1"/>
      <c r="H118" s="3" t="s">
        <v>2509</v>
      </c>
    </row>
    <row r="119" spans="1:8" x14ac:dyDescent="0.2">
      <c r="A119" s="8">
        <f t="shared" si="3"/>
        <v>2.327546296296298E-2</v>
      </c>
      <c r="B119" s="9">
        <f t="shared" si="2"/>
        <v>3.4722222222221578E-5</v>
      </c>
      <c r="C119" s="2">
        <v>6.9444444444444441E-3</v>
      </c>
      <c r="D119" s="1" t="s">
        <v>3224</v>
      </c>
      <c r="E119" s="1"/>
      <c r="F119" s="1" t="s">
        <v>3222</v>
      </c>
      <c r="G119" s="1"/>
      <c r="H119" s="1"/>
    </row>
    <row r="120" spans="1:8" x14ac:dyDescent="0.2">
      <c r="A120" s="8">
        <f t="shared" si="3"/>
        <v>2.324074074074076E-2</v>
      </c>
      <c r="B120" s="9">
        <f t="shared" si="2"/>
        <v>0</v>
      </c>
      <c r="C120" s="2">
        <v>6.9097222222222225E-3</v>
      </c>
      <c r="D120" s="1" t="s">
        <v>3225</v>
      </c>
      <c r="E120" s="1"/>
      <c r="F120" s="1" t="s">
        <v>3222</v>
      </c>
      <c r="G120" s="1"/>
      <c r="H120" s="1"/>
    </row>
    <row r="121" spans="1:8" x14ac:dyDescent="0.2">
      <c r="A121" s="8">
        <f t="shared" si="3"/>
        <v>2.324074074074076E-2</v>
      </c>
      <c r="B121" s="9">
        <f t="shared" si="2"/>
        <v>0</v>
      </c>
      <c r="C121" s="2">
        <v>6.9097222222222225E-3</v>
      </c>
      <c r="D121" s="4" t="s">
        <v>3226</v>
      </c>
      <c r="E121" s="1">
        <v>1</v>
      </c>
      <c r="F121" s="1" t="s">
        <v>3227</v>
      </c>
      <c r="G121" s="1"/>
      <c r="H121" s="1"/>
    </row>
    <row r="122" spans="1:8" x14ac:dyDescent="0.2">
      <c r="A122" s="8">
        <f t="shared" si="3"/>
        <v>2.324074074074076E-2</v>
      </c>
      <c r="B122" s="9">
        <f t="shared" si="2"/>
        <v>1.6203703703703692E-4</v>
      </c>
      <c r="C122" s="2">
        <v>6.9097222222222225E-3</v>
      </c>
      <c r="D122" s="4" t="s">
        <v>3228</v>
      </c>
      <c r="E122" s="1">
        <v>1</v>
      </c>
      <c r="F122" s="1" t="s">
        <v>3229</v>
      </c>
      <c r="G122" s="1"/>
      <c r="H122" s="1"/>
    </row>
    <row r="123" spans="1:8" x14ac:dyDescent="0.2">
      <c r="A123" s="8">
        <f t="shared" si="3"/>
        <v>2.3078703703703723E-2</v>
      </c>
      <c r="B123" s="9">
        <f t="shared" si="2"/>
        <v>1.2731481481481535E-4</v>
      </c>
      <c r="C123" s="2">
        <v>6.7476851851851856E-3</v>
      </c>
      <c r="D123" s="1"/>
      <c r="E123" s="1"/>
      <c r="F123" s="1" t="s">
        <v>3229</v>
      </c>
      <c r="G123" s="1"/>
      <c r="H123" s="4" t="s">
        <v>3230</v>
      </c>
    </row>
    <row r="124" spans="1:8" x14ac:dyDescent="0.2">
      <c r="A124" s="8">
        <f t="shared" si="3"/>
        <v>2.2951388888888907E-2</v>
      </c>
      <c r="B124" s="9">
        <f t="shared" si="2"/>
        <v>1.157407407407357E-5</v>
      </c>
      <c r="C124" s="2">
        <v>6.6203703703703702E-3</v>
      </c>
      <c r="D124" s="3" t="s">
        <v>3231</v>
      </c>
      <c r="E124" s="1"/>
      <c r="F124" s="1" t="s">
        <v>3229</v>
      </c>
      <c r="G124" s="1"/>
      <c r="H124" s="1"/>
    </row>
    <row r="125" spans="1:8" x14ac:dyDescent="0.2">
      <c r="A125" s="8">
        <f t="shared" si="3"/>
        <v>2.2939814814814833E-2</v>
      </c>
      <c r="B125" s="9">
        <f t="shared" si="2"/>
        <v>1.3888888888888978E-4</v>
      </c>
      <c r="C125" s="2">
        <v>6.6087962962962966E-3</v>
      </c>
      <c r="D125" s="1"/>
      <c r="E125" s="1"/>
      <c r="F125" s="1" t="s">
        <v>3229</v>
      </c>
      <c r="G125" s="1"/>
      <c r="H125" s="4" t="s">
        <v>2394</v>
      </c>
    </row>
    <row r="126" spans="1:8" x14ac:dyDescent="0.2">
      <c r="A126" s="8">
        <f t="shared" si="3"/>
        <v>2.2800925925925943E-2</v>
      </c>
      <c r="B126" s="9">
        <f t="shared" si="2"/>
        <v>3.4722222222220711E-5</v>
      </c>
      <c r="C126" s="2">
        <v>6.4699074074074069E-3</v>
      </c>
      <c r="D126" s="1"/>
      <c r="E126" s="1"/>
      <c r="F126" s="1" t="s">
        <v>3229</v>
      </c>
      <c r="G126" s="1"/>
      <c r="H126" s="4" t="s">
        <v>3232</v>
      </c>
    </row>
    <row r="127" spans="1:8" x14ac:dyDescent="0.2">
      <c r="A127" s="8">
        <f t="shared" si="3"/>
        <v>2.2766203703703723E-2</v>
      </c>
      <c r="B127" s="9">
        <f t="shared" ref="B127:B190" si="4">C127-C128</f>
        <v>0</v>
      </c>
      <c r="C127" s="2">
        <v>6.4351851851851861E-3</v>
      </c>
      <c r="D127" s="1"/>
      <c r="E127" s="1"/>
      <c r="F127" s="1" t="s">
        <v>3229</v>
      </c>
      <c r="G127" s="1"/>
      <c r="H127" s="4" t="s">
        <v>2403</v>
      </c>
    </row>
    <row r="128" spans="1:8" x14ac:dyDescent="0.2">
      <c r="A128" s="8">
        <f t="shared" si="3"/>
        <v>2.2766203703703723E-2</v>
      </c>
      <c r="B128" s="9">
        <f t="shared" si="4"/>
        <v>1.3888888888888978E-4</v>
      </c>
      <c r="C128" s="2">
        <v>6.4351851851851861E-3</v>
      </c>
      <c r="D128" s="1"/>
      <c r="E128" s="1"/>
      <c r="F128" s="1" t="s">
        <v>3233</v>
      </c>
      <c r="G128" s="1">
        <v>2</v>
      </c>
      <c r="H128" s="4" t="s">
        <v>3234</v>
      </c>
    </row>
    <row r="129" spans="1:8" x14ac:dyDescent="0.2">
      <c r="A129" s="8">
        <f t="shared" si="3"/>
        <v>2.2627314814814833E-2</v>
      </c>
      <c r="B129" s="9">
        <f t="shared" si="4"/>
        <v>3.4722222222221578E-5</v>
      </c>
      <c r="C129" s="2">
        <v>6.2962962962962964E-3</v>
      </c>
      <c r="D129" s="4" t="s">
        <v>3235</v>
      </c>
      <c r="E129" s="1"/>
      <c r="F129" s="1" t="s">
        <v>3233</v>
      </c>
      <c r="G129" s="1"/>
      <c r="H129" s="1"/>
    </row>
    <row r="130" spans="1:8" x14ac:dyDescent="0.2">
      <c r="A130" s="8">
        <f t="shared" si="3"/>
        <v>2.2592592592592612E-2</v>
      </c>
      <c r="B130" s="9">
        <f t="shared" si="4"/>
        <v>3.4722222222223313E-5</v>
      </c>
      <c r="C130" s="2">
        <v>6.2615740740740748E-3</v>
      </c>
      <c r="D130" s="4" t="s">
        <v>3236</v>
      </c>
      <c r="E130" s="1"/>
      <c r="F130" s="1" t="s">
        <v>3233</v>
      </c>
      <c r="G130" s="1"/>
      <c r="H130" s="1"/>
    </row>
    <row r="131" spans="1:8" x14ac:dyDescent="0.2">
      <c r="A131" s="8">
        <f t="shared" si="3"/>
        <v>2.2557870370370388E-2</v>
      </c>
      <c r="B131" s="9">
        <f t="shared" si="4"/>
        <v>1.967592592592585E-4</v>
      </c>
      <c r="C131" s="2">
        <v>6.2268518518518515E-3</v>
      </c>
      <c r="D131" s="4" t="s">
        <v>3237</v>
      </c>
      <c r="E131" s="1">
        <v>2</v>
      </c>
      <c r="F131" s="1" t="s">
        <v>3238</v>
      </c>
      <c r="G131" s="1"/>
      <c r="H131" s="1"/>
    </row>
    <row r="132" spans="1:8" x14ac:dyDescent="0.2">
      <c r="A132" s="8">
        <f t="shared" ref="A132:A195" si="5">A131-B131</f>
        <v>2.236111111111113E-2</v>
      </c>
      <c r="B132" s="9">
        <f t="shared" si="4"/>
        <v>0</v>
      </c>
      <c r="C132" s="2">
        <v>6.030092592592593E-3</v>
      </c>
      <c r="D132" s="1"/>
      <c r="E132" s="1"/>
      <c r="F132" s="1" t="s">
        <v>3238</v>
      </c>
      <c r="G132" s="1"/>
      <c r="H132" s="1" t="s">
        <v>2421</v>
      </c>
    </row>
    <row r="133" spans="1:8" x14ac:dyDescent="0.2">
      <c r="A133" s="8">
        <f t="shared" si="5"/>
        <v>2.236111111111113E-2</v>
      </c>
      <c r="B133" s="9">
        <f t="shared" si="4"/>
        <v>0</v>
      </c>
      <c r="C133" s="2">
        <v>6.030092592592593E-3</v>
      </c>
      <c r="D133" s="3" t="s">
        <v>3239</v>
      </c>
      <c r="E133" s="1"/>
      <c r="F133" s="1" t="s">
        <v>3238</v>
      </c>
      <c r="G133" s="1"/>
      <c r="H133" s="1"/>
    </row>
    <row r="134" spans="1:8" x14ac:dyDescent="0.2">
      <c r="A134" s="8">
        <f t="shared" si="5"/>
        <v>2.236111111111113E-2</v>
      </c>
      <c r="B134" s="9">
        <f t="shared" si="4"/>
        <v>2.3148148148148875E-5</v>
      </c>
      <c r="C134" s="2">
        <v>6.030092592592593E-3</v>
      </c>
      <c r="D134" s="3" t="s">
        <v>3240</v>
      </c>
      <c r="E134" s="1"/>
      <c r="F134" s="1" t="s">
        <v>3238</v>
      </c>
      <c r="G134" s="1"/>
      <c r="H134" s="1"/>
    </row>
    <row r="135" spans="1:8" x14ac:dyDescent="0.2">
      <c r="A135" s="8">
        <f t="shared" si="5"/>
        <v>2.2337962962962983E-2</v>
      </c>
      <c r="B135" s="9">
        <f t="shared" si="4"/>
        <v>3.4722222222221578E-5</v>
      </c>
      <c r="C135" s="2">
        <v>6.0069444444444441E-3</v>
      </c>
      <c r="D135" s="1"/>
      <c r="E135" s="1"/>
      <c r="F135" s="1" t="s">
        <v>3238</v>
      </c>
      <c r="G135" s="1"/>
      <c r="H135" s="4" t="s">
        <v>3241</v>
      </c>
    </row>
    <row r="136" spans="1:8" x14ac:dyDescent="0.2">
      <c r="A136" s="8">
        <f t="shared" si="5"/>
        <v>2.2303240740740762E-2</v>
      </c>
      <c r="B136" s="9">
        <f t="shared" si="4"/>
        <v>2.0833333333333381E-4</v>
      </c>
      <c r="C136" s="2">
        <v>5.9722222222222225E-3</v>
      </c>
      <c r="D136" s="4" t="s">
        <v>908</v>
      </c>
      <c r="E136" s="1"/>
      <c r="F136" s="1" t="s">
        <v>3238</v>
      </c>
      <c r="G136" s="1"/>
      <c r="H136" s="1"/>
    </row>
    <row r="137" spans="1:8" x14ac:dyDescent="0.2">
      <c r="A137" s="8">
        <f t="shared" si="5"/>
        <v>2.2094907407407428E-2</v>
      </c>
      <c r="B137" s="9">
        <f t="shared" si="4"/>
        <v>0</v>
      </c>
      <c r="C137" s="2">
        <v>5.7638888888888887E-3</v>
      </c>
      <c r="D137" s="1" t="s">
        <v>3225</v>
      </c>
      <c r="E137" s="1"/>
      <c r="F137" s="1" t="s">
        <v>3238</v>
      </c>
      <c r="G137" s="1"/>
      <c r="H137" s="1"/>
    </row>
    <row r="138" spans="1:8" x14ac:dyDescent="0.2">
      <c r="A138" s="8">
        <f t="shared" si="5"/>
        <v>2.2094907407407428E-2</v>
      </c>
      <c r="B138" s="9">
        <f t="shared" si="4"/>
        <v>0</v>
      </c>
      <c r="C138" s="2">
        <v>5.7638888888888887E-3</v>
      </c>
      <c r="D138" s="4" t="s">
        <v>3226</v>
      </c>
      <c r="E138" s="1">
        <v>1</v>
      </c>
      <c r="F138" s="1" t="s">
        <v>3242</v>
      </c>
      <c r="G138" s="1"/>
      <c r="H138" s="1"/>
    </row>
    <row r="139" spans="1:8" x14ac:dyDescent="0.2">
      <c r="A139" s="8">
        <f t="shared" si="5"/>
        <v>2.2094907407407428E-2</v>
      </c>
      <c r="B139" s="9">
        <f t="shared" si="4"/>
        <v>0</v>
      </c>
      <c r="C139" s="2">
        <v>5.7638888888888887E-3</v>
      </c>
      <c r="D139" s="1"/>
      <c r="E139" s="1"/>
      <c r="F139" s="1" t="s">
        <v>3242</v>
      </c>
      <c r="G139" s="1"/>
      <c r="H139" s="3" t="s">
        <v>2528</v>
      </c>
    </row>
    <row r="140" spans="1:8" x14ac:dyDescent="0.2">
      <c r="A140" s="8">
        <f t="shared" si="5"/>
        <v>2.2094907407407428E-2</v>
      </c>
      <c r="B140" s="9">
        <f t="shared" si="4"/>
        <v>4.6296296296296016E-5</v>
      </c>
      <c r="C140" s="2">
        <v>5.7638888888888887E-3</v>
      </c>
      <c r="D140" s="4" t="s">
        <v>3243</v>
      </c>
      <c r="E140" s="1"/>
      <c r="F140" s="1" t="s">
        <v>3242</v>
      </c>
      <c r="G140" s="1"/>
      <c r="H140" s="1"/>
    </row>
    <row r="141" spans="1:8" x14ac:dyDescent="0.2">
      <c r="A141" s="8">
        <f t="shared" si="5"/>
        <v>2.204861111111113E-2</v>
      </c>
      <c r="B141" s="9">
        <f t="shared" si="4"/>
        <v>1.1574074074074091E-4</v>
      </c>
      <c r="C141" s="2">
        <v>5.7175925925925927E-3</v>
      </c>
      <c r="D141" s="1"/>
      <c r="E141" s="1"/>
      <c r="F141" s="1" t="s">
        <v>3242</v>
      </c>
      <c r="G141" s="1"/>
      <c r="H141" s="4" t="s">
        <v>2671</v>
      </c>
    </row>
    <row r="142" spans="1:8" x14ac:dyDescent="0.2">
      <c r="A142" s="8">
        <f t="shared" si="5"/>
        <v>2.1932870370370387E-2</v>
      </c>
      <c r="B142" s="9">
        <f t="shared" si="4"/>
        <v>4.6296296296296016E-5</v>
      </c>
      <c r="C142" s="2">
        <v>5.6018518518518518E-3</v>
      </c>
      <c r="D142" s="1"/>
      <c r="E142" s="1"/>
      <c r="F142" s="1" t="s">
        <v>3242</v>
      </c>
      <c r="G142" s="1"/>
      <c r="H142" s="4" t="s">
        <v>2496</v>
      </c>
    </row>
    <row r="143" spans="1:8" x14ac:dyDescent="0.2">
      <c r="A143" s="8">
        <f t="shared" si="5"/>
        <v>2.1886574074074093E-2</v>
      </c>
      <c r="B143" s="9">
        <f t="shared" si="4"/>
        <v>4.6296296296296884E-5</v>
      </c>
      <c r="C143" s="2">
        <v>5.5555555555555558E-3</v>
      </c>
      <c r="D143" s="4" t="s">
        <v>3244</v>
      </c>
      <c r="E143" s="1"/>
      <c r="F143" s="1" t="s">
        <v>3242</v>
      </c>
      <c r="G143" s="1"/>
      <c r="H143" s="1"/>
    </row>
    <row r="144" spans="1:8" x14ac:dyDescent="0.2">
      <c r="A144" s="8">
        <f t="shared" si="5"/>
        <v>2.1840277777777795E-2</v>
      </c>
      <c r="B144" s="9">
        <f t="shared" si="4"/>
        <v>3.4722222222221578E-5</v>
      </c>
      <c r="C144" s="2">
        <v>5.5092592592592589E-3</v>
      </c>
      <c r="D144" s="4" t="s">
        <v>3146</v>
      </c>
      <c r="E144" s="1"/>
      <c r="F144" s="1" t="s">
        <v>3242</v>
      </c>
      <c r="G144" s="1"/>
      <c r="H144" s="1"/>
    </row>
    <row r="145" spans="1:8" x14ac:dyDescent="0.2">
      <c r="A145" s="8">
        <f t="shared" si="5"/>
        <v>2.1805555555555575E-2</v>
      </c>
      <c r="B145" s="9">
        <f t="shared" si="4"/>
        <v>5.7870370370370454E-5</v>
      </c>
      <c r="C145" s="2">
        <v>5.4745370370370373E-3</v>
      </c>
      <c r="D145" s="1"/>
      <c r="E145" s="1"/>
      <c r="F145" s="1" t="s">
        <v>3242</v>
      </c>
      <c r="G145" s="1"/>
      <c r="H145" s="4" t="s">
        <v>2632</v>
      </c>
    </row>
    <row r="146" spans="1:8" x14ac:dyDescent="0.2">
      <c r="A146" s="8">
        <f t="shared" si="5"/>
        <v>2.1747685185185203E-2</v>
      </c>
      <c r="B146" s="9">
        <f t="shared" si="4"/>
        <v>4.6296296296296884E-5</v>
      </c>
      <c r="C146" s="2">
        <v>5.4166666666666669E-3</v>
      </c>
      <c r="D146" s="1"/>
      <c r="E146" s="1"/>
      <c r="F146" s="1" t="s">
        <v>3242</v>
      </c>
      <c r="G146" s="1"/>
      <c r="H146" s="4" t="s">
        <v>2894</v>
      </c>
    </row>
    <row r="147" spans="1:8" x14ac:dyDescent="0.2">
      <c r="A147" s="8">
        <f t="shared" si="5"/>
        <v>2.1701388888888905E-2</v>
      </c>
      <c r="B147" s="9">
        <f t="shared" si="4"/>
        <v>1.3888888888888805E-4</v>
      </c>
      <c r="C147" s="2">
        <v>5.37037037037037E-3</v>
      </c>
      <c r="D147" s="4" t="s">
        <v>3171</v>
      </c>
      <c r="E147" s="1"/>
      <c r="F147" s="1" t="s">
        <v>3242</v>
      </c>
      <c r="G147" s="1"/>
      <c r="H147" s="1"/>
    </row>
    <row r="148" spans="1:8" x14ac:dyDescent="0.2">
      <c r="A148" s="8">
        <f t="shared" si="5"/>
        <v>2.1562500000000019E-2</v>
      </c>
      <c r="B148" s="9">
        <f t="shared" si="4"/>
        <v>0</v>
      </c>
      <c r="C148" s="2">
        <v>5.2314814814814819E-3</v>
      </c>
      <c r="D148" s="1" t="s">
        <v>3245</v>
      </c>
      <c r="E148" s="1"/>
      <c r="F148" s="1" t="s">
        <v>3242</v>
      </c>
      <c r="G148" s="1"/>
      <c r="H148" s="1"/>
    </row>
    <row r="149" spans="1:8" x14ac:dyDescent="0.2">
      <c r="A149" s="8">
        <f t="shared" si="5"/>
        <v>2.1562500000000019E-2</v>
      </c>
      <c r="B149" s="9">
        <f t="shared" si="4"/>
        <v>0</v>
      </c>
      <c r="C149" s="2">
        <v>5.2314814814814819E-3</v>
      </c>
      <c r="D149" s="4" t="s">
        <v>1896</v>
      </c>
      <c r="E149" s="1">
        <v>1</v>
      </c>
      <c r="F149" s="1" t="s">
        <v>3246</v>
      </c>
      <c r="G149" s="1"/>
      <c r="H149" s="1"/>
    </row>
    <row r="150" spans="1:8" x14ac:dyDescent="0.2">
      <c r="A150" s="8">
        <f t="shared" si="5"/>
        <v>2.1562500000000019E-2</v>
      </c>
      <c r="B150" s="9">
        <f t="shared" si="4"/>
        <v>0</v>
      </c>
      <c r="C150" s="2">
        <v>5.2314814814814819E-3</v>
      </c>
      <c r="D150" s="1"/>
      <c r="E150" s="1"/>
      <c r="F150" s="1" t="s">
        <v>3246</v>
      </c>
      <c r="G150" s="1"/>
      <c r="H150" s="3" t="s">
        <v>2521</v>
      </c>
    </row>
    <row r="151" spans="1:8" x14ac:dyDescent="0.2">
      <c r="A151" s="8">
        <f t="shared" si="5"/>
        <v>2.1562500000000019E-2</v>
      </c>
      <c r="B151" s="9">
        <f t="shared" si="4"/>
        <v>0</v>
      </c>
      <c r="C151" s="2">
        <v>5.2314814814814819E-3</v>
      </c>
      <c r="D151" s="1"/>
      <c r="E151" s="1"/>
      <c r="F151" s="1" t="s">
        <v>3246</v>
      </c>
      <c r="G151" s="1"/>
      <c r="H151" s="3" t="s">
        <v>2522</v>
      </c>
    </row>
    <row r="152" spans="1:8" x14ac:dyDescent="0.2">
      <c r="A152" s="8">
        <f t="shared" si="5"/>
        <v>2.1562500000000019E-2</v>
      </c>
      <c r="B152" s="9">
        <f t="shared" si="4"/>
        <v>1.7361111111111136E-4</v>
      </c>
      <c r="C152" s="2">
        <v>5.2314814814814819E-3</v>
      </c>
      <c r="D152" s="4" t="s">
        <v>1898</v>
      </c>
      <c r="E152" s="1">
        <v>1</v>
      </c>
      <c r="F152" s="1" t="s">
        <v>3247</v>
      </c>
      <c r="G152" s="1"/>
      <c r="H152" s="1"/>
    </row>
    <row r="153" spans="1:8" x14ac:dyDescent="0.2">
      <c r="A153" s="8">
        <f t="shared" si="5"/>
        <v>2.1388888888888909E-2</v>
      </c>
      <c r="B153" s="9">
        <f t="shared" si="4"/>
        <v>0</v>
      </c>
      <c r="C153" s="2">
        <v>5.0578703703703706E-3</v>
      </c>
      <c r="D153" s="1"/>
      <c r="E153" s="1"/>
      <c r="F153" s="1" t="s">
        <v>3247</v>
      </c>
      <c r="G153" s="1"/>
      <c r="H153" s="1" t="s">
        <v>3248</v>
      </c>
    </row>
    <row r="154" spans="1:8" x14ac:dyDescent="0.2">
      <c r="A154" s="8">
        <f t="shared" si="5"/>
        <v>2.1388888888888909E-2</v>
      </c>
      <c r="B154" s="9">
        <f t="shared" si="4"/>
        <v>0</v>
      </c>
      <c r="C154" s="2">
        <v>5.0578703703703706E-3</v>
      </c>
      <c r="D154" s="1"/>
      <c r="E154" s="1"/>
      <c r="F154" s="1" t="s">
        <v>3249</v>
      </c>
      <c r="G154" s="1">
        <v>1</v>
      </c>
      <c r="H154" s="4" t="s">
        <v>3250</v>
      </c>
    </row>
    <row r="155" spans="1:8" x14ac:dyDescent="0.2">
      <c r="A155" s="8">
        <f t="shared" si="5"/>
        <v>2.1388888888888909E-2</v>
      </c>
      <c r="B155" s="9">
        <f t="shared" si="4"/>
        <v>0</v>
      </c>
      <c r="C155" s="2">
        <v>5.0578703703703706E-3</v>
      </c>
      <c r="D155" s="3" t="s">
        <v>3251</v>
      </c>
      <c r="E155" s="1"/>
      <c r="F155" s="1" t="s">
        <v>3249</v>
      </c>
      <c r="G155" s="1"/>
      <c r="H155" s="1"/>
    </row>
    <row r="156" spans="1:8" x14ac:dyDescent="0.2">
      <c r="A156" s="8">
        <f t="shared" si="5"/>
        <v>2.1388888888888909E-2</v>
      </c>
      <c r="B156" s="9">
        <f t="shared" si="4"/>
        <v>1.9675925925925937E-4</v>
      </c>
      <c r="C156" s="2">
        <v>5.0578703703703706E-3</v>
      </c>
      <c r="D156" s="1"/>
      <c r="E156" s="1"/>
      <c r="F156" s="1" t="s">
        <v>3252</v>
      </c>
      <c r="G156" s="1">
        <v>1</v>
      </c>
      <c r="H156" s="4" t="s">
        <v>3253</v>
      </c>
    </row>
    <row r="157" spans="1:8" x14ac:dyDescent="0.2">
      <c r="A157" s="8">
        <f t="shared" si="5"/>
        <v>2.1192129629629651E-2</v>
      </c>
      <c r="B157" s="9">
        <f t="shared" si="4"/>
        <v>1.3888888888888892E-4</v>
      </c>
      <c r="C157" s="2">
        <v>4.8611111111111112E-3</v>
      </c>
      <c r="D157" s="3" t="s">
        <v>3254</v>
      </c>
      <c r="E157" s="1">
        <v>2</v>
      </c>
      <c r="F157" s="1" t="s">
        <v>3255</v>
      </c>
      <c r="G157" s="1"/>
      <c r="H157" s="1"/>
    </row>
    <row r="158" spans="1:8" x14ac:dyDescent="0.2">
      <c r="A158" s="8">
        <f t="shared" si="5"/>
        <v>2.1053240740740761E-2</v>
      </c>
      <c r="B158" s="9">
        <f t="shared" si="4"/>
        <v>1.1574074074074091E-4</v>
      </c>
      <c r="C158" s="2">
        <v>4.7222222222222223E-3</v>
      </c>
      <c r="D158" s="1"/>
      <c r="E158" s="1"/>
      <c r="F158" s="1" t="s">
        <v>3256</v>
      </c>
      <c r="G158" s="1">
        <v>3</v>
      </c>
      <c r="H158" s="3" t="s">
        <v>3257</v>
      </c>
    </row>
    <row r="159" spans="1:8" x14ac:dyDescent="0.2">
      <c r="A159" s="8">
        <f t="shared" si="5"/>
        <v>2.0937500000000019E-2</v>
      </c>
      <c r="B159" s="9">
        <f t="shared" si="4"/>
        <v>0</v>
      </c>
      <c r="C159" s="2">
        <v>4.6064814814814814E-3</v>
      </c>
      <c r="D159" s="1" t="s">
        <v>3258</v>
      </c>
      <c r="E159" s="1"/>
      <c r="F159" s="1" t="s">
        <v>3256</v>
      </c>
      <c r="G159" s="1"/>
      <c r="H159" s="1"/>
    </row>
    <row r="160" spans="1:8" x14ac:dyDescent="0.2">
      <c r="A160" s="8">
        <f t="shared" si="5"/>
        <v>2.0937500000000019E-2</v>
      </c>
      <c r="B160" s="9">
        <f t="shared" si="4"/>
        <v>0</v>
      </c>
      <c r="C160" s="2">
        <v>4.6064814814814814E-3</v>
      </c>
      <c r="D160" s="4" t="s">
        <v>3190</v>
      </c>
      <c r="E160" s="1"/>
      <c r="F160" s="1" t="s">
        <v>3256</v>
      </c>
      <c r="G160" s="1"/>
      <c r="H160" s="1"/>
    </row>
    <row r="161" spans="1:8" x14ac:dyDescent="0.2">
      <c r="A161" s="8">
        <f t="shared" si="5"/>
        <v>2.0937500000000019E-2</v>
      </c>
      <c r="B161" s="9">
        <f t="shared" si="4"/>
        <v>0</v>
      </c>
      <c r="C161" s="2">
        <v>4.6064814814814814E-3</v>
      </c>
      <c r="D161" s="1" t="s">
        <v>17</v>
      </c>
      <c r="E161" s="1"/>
      <c r="F161" s="1" t="s">
        <v>3256</v>
      </c>
      <c r="G161" s="1"/>
      <c r="H161" s="1"/>
    </row>
    <row r="162" spans="1:8" x14ac:dyDescent="0.2">
      <c r="A162" s="8">
        <f t="shared" si="5"/>
        <v>2.0937500000000019E-2</v>
      </c>
      <c r="B162" s="9">
        <f t="shared" si="4"/>
        <v>0</v>
      </c>
      <c r="C162" s="2">
        <v>4.6064814814814814E-3</v>
      </c>
      <c r="D162" s="3" t="s">
        <v>3259</v>
      </c>
      <c r="E162" s="1"/>
      <c r="F162" s="1" t="s">
        <v>3256</v>
      </c>
      <c r="G162" s="1"/>
      <c r="H162" s="1"/>
    </row>
    <row r="163" spans="1:8" x14ac:dyDescent="0.2">
      <c r="A163" s="8">
        <f t="shared" si="5"/>
        <v>2.0937500000000019E-2</v>
      </c>
      <c r="B163" s="9">
        <f t="shared" si="4"/>
        <v>0</v>
      </c>
      <c r="C163" s="2">
        <v>4.6064814814814814E-3</v>
      </c>
      <c r="D163" s="3" t="s">
        <v>3260</v>
      </c>
      <c r="E163" s="1"/>
      <c r="F163" s="1" t="s">
        <v>3256</v>
      </c>
      <c r="G163" s="1"/>
      <c r="H163" s="1"/>
    </row>
    <row r="164" spans="1:8" x14ac:dyDescent="0.2">
      <c r="A164" s="8">
        <f t="shared" si="5"/>
        <v>2.0937500000000019E-2</v>
      </c>
      <c r="B164" s="9">
        <f t="shared" si="4"/>
        <v>0</v>
      </c>
      <c r="C164" s="2">
        <v>4.6064814814814814E-3</v>
      </c>
      <c r="D164" s="1"/>
      <c r="E164" s="1"/>
      <c r="F164" s="1" t="s">
        <v>3256</v>
      </c>
      <c r="G164" s="1"/>
      <c r="H164" s="3" t="s">
        <v>2529</v>
      </c>
    </row>
    <row r="165" spans="1:8" x14ac:dyDescent="0.2">
      <c r="A165" s="8">
        <f t="shared" si="5"/>
        <v>2.0937500000000019E-2</v>
      </c>
      <c r="B165" s="9">
        <f t="shared" si="4"/>
        <v>1.3888888888888805E-4</v>
      </c>
      <c r="C165" s="2">
        <v>4.6064814814814814E-3</v>
      </c>
      <c r="D165" s="4" t="s">
        <v>3193</v>
      </c>
      <c r="E165" s="1">
        <v>1</v>
      </c>
      <c r="F165" s="1" t="s">
        <v>2038</v>
      </c>
      <c r="G165" s="1"/>
      <c r="H165" s="1"/>
    </row>
    <row r="166" spans="1:8" x14ac:dyDescent="0.2">
      <c r="A166" s="8">
        <f t="shared" si="5"/>
        <v>2.0798611111111129E-2</v>
      </c>
      <c r="B166" s="9">
        <f t="shared" si="4"/>
        <v>2.1990740740740825E-4</v>
      </c>
      <c r="C166" s="2">
        <v>4.4675925925925933E-3</v>
      </c>
      <c r="D166" s="1"/>
      <c r="E166" s="1"/>
      <c r="F166" s="1" t="s">
        <v>3261</v>
      </c>
      <c r="G166" s="1">
        <v>3</v>
      </c>
      <c r="H166" s="4" t="s">
        <v>2729</v>
      </c>
    </row>
    <row r="167" spans="1:8" x14ac:dyDescent="0.2">
      <c r="A167" s="8">
        <f t="shared" si="5"/>
        <v>2.0578703703703721E-2</v>
      </c>
      <c r="B167" s="9">
        <f t="shared" si="4"/>
        <v>1.1574074074074091E-4</v>
      </c>
      <c r="C167" s="2">
        <v>4.2476851851851851E-3</v>
      </c>
      <c r="D167" s="3" t="s">
        <v>3262</v>
      </c>
      <c r="E167" s="1">
        <v>2</v>
      </c>
      <c r="F167" s="1" t="s">
        <v>2039</v>
      </c>
      <c r="G167" s="1"/>
      <c r="H167" s="1"/>
    </row>
    <row r="168" spans="1:8" x14ac:dyDescent="0.2">
      <c r="A168" s="8">
        <f t="shared" si="5"/>
        <v>2.0462962962962981E-2</v>
      </c>
      <c r="B168" s="9">
        <f t="shared" si="4"/>
        <v>1.3888888888888805E-4</v>
      </c>
      <c r="C168" s="2">
        <v>4.1319444444444442E-3</v>
      </c>
      <c r="D168" s="1"/>
      <c r="E168" s="1"/>
      <c r="F168" s="1" t="s">
        <v>2040</v>
      </c>
      <c r="G168" s="1">
        <v>2</v>
      </c>
      <c r="H168" s="3" t="s">
        <v>3263</v>
      </c>
    </row>
    <row r="169" spans="1:8" x14ac:dyDescent="0.2">
      <c r="A169" s="8">
        <f t="shared" si="5"/>
        <v>2.0324074074074092E-2</v>
      </c>
      <c r="B169" s="9">
        <f t="shared" si="4"/>
        <v>2.0833333333333381E-4</v>
      </c>
      <c r="C169" s="2">
        <v>3.9930555555555561E-3</v>
      </c>
      <c r="D169" s="3" t="s">
        <v>3264</v>
      </c>
      <c r="E169" s="1">
        <v>2</v>
      </c>
      <c r="F169" s="1" t="s">
        <v>3265</v>
      </c>
      <c r="G169" s="1"/>
      <c r="H169" s="1"/>
    </row>
    <row r="170" spans="1:8" x14ac:dyDescent="0.2">
      <c r="A170" s="8">
        <f t="shared" si="5"/>
        <v>2.0115740740740757E-2</v>
      </c>
      <c r="B170" s="9">
        <f t="shared" si="4"/>
        <v>2.3148148148148442E-5</v>
      </c>
      <c r="C170" s="2">
        <v>3.7847222222222223E-3</v>
      </c>
      <c r="D170" s="1"/>
      <c r="E170" s="1"/>
      <c r="F170" s="1" t="s">
        <v>3266</v>
      </c>
      <c r="G170" s="1">
        <v>2</v>
      </c>
      <c r="H170" s="4" t="s">
        <v>3162</v>
      </c>
    </row>
    <row r="171" spans="1:8" x14ac:dyDescent="0.2">
      <c r="A171" s="8">
        <f t="shared" si="5"/>
        <v>2.009259259259261E-2</v>
      </c>
      <c r="B171" s="9">
        <f t="shared" si="4"/>
        <v>1.3888888888888848E-4</v>
      </c>
      <c r="C171" s="2">
        <v>3.7615740740740739E-3</v>
      </c>
      <c r="D171" s="1" t="s">
        <v>3163</v>
      </c>
      <c r="E171" s="1"/>
      <c r="F171" s="1" t="s">
        <v>3266</v>
      </c>
      <c r="G171" s="1"/>
      <c r="H171" s="1"/>
    </row>
    <row r="172" spans="1:8" x14ac:dyDescent="0.2">
      <c r="A172" s="8">
        <f t="shared" si="5"/>
        <v>1.995370370370372E-2</v>
      </c>
      <c r="B172" s="9">
        <f t="shared" si="4"/>
        <v>1.6203703703703692E-4</v>
      </c>
      <c r="C172" s="2">
        <v>3.6226851851851854E-3</v>
      </c>
      <c r="D172" s="3" t="s">
        <v>3267</v>
      </c>
      <c r="E172" s="1">
        <v>3</v>
      </c>
      <c r="F172" s="1" t="s">
        <v>3268</v>
      </c>
      <c r="G172" s="1"/>
      <c r="H172" s="1"/>
    </row>
    <row r="173" spans="1:8" x14ac:dyDescent="0.2">
      <c r="A173" s="8">
        <f t="shared" si="5"/>
        <v>1.9791666666666683E-2</v>
      </c>
      <c r="B173" s="9">
        <f t="shared" si="4"/>
        <v>2.3148148148148442E-5</v>
      </c>
      <c r="C173" s="2">
        <v>3.4606481481481485E-3</v>
      </c>
      <c r="D173" s="1"/>
      <c r="E173" s="1"/>
      <c r="F173" s="1" t="s">
        <v>3268</v>
      </c>
      <c r="G173" s="1"/>
      <c r="H173" s="4" t="s">
        <v>2635</v>
      </c>
    </row>
    <row r="174" spans="1:8" x14ac:dyDescent="0.2">
      <c r="A174" s="8">
        <f t="shared" si="5"/>
        <v>1.9768518518518536E-2</v>
      </c>
      <c r="B174" s="9">
        <f t="shared" si="4"/>
        <v>1.5046296296296335E-4</v>
      </c>
      <c r="C174" s="2">
        <v>3.4375E-3</v>
      </c>
      <c r="D174" s="4" t="s">
        <v>3148</v>
      </c>
      <c r="E174" s="1"/>
      <c r="F174" s="1" t="s">
        <v>3268</v>
      </c>
      <c r="G174" s="1"/>
      <c r="H174" s="1"/>
    </row>
    <row r="175" spans="1:8" x14ac:dyDescent="0.2">
      <c r="A175" s="8">
        <f t="shared" si="5"/>
        <v>1.9618055555555573E-2</v>
      </c>
      <c r="B175" s="9">
        <f t="shared" si="4"/>
        <v>3.4722222222221578E-5</v>
      </c>
      <c r="C175" s="2">
        <v>3.2870370370370367E-3</v>
      </c>
      <c r="D175" s="4" t="s">
        <v>3269</v>
      </c>
      <c r="E175" s="1"/>
      <c r="F175" s="1" t="s">
        <v>3268</v>
      </c>
      <c r="G175" s="1"/>
      <c r="H175" s="1"/>
    </row>
    <row r="176" spans="1:8" x14ac:dyDescent="0.2">
      <c r="A176" s="8">
        <f t="shared" si="5"/>
        <v>1.9583333333333352E-2</v>
      </c>
      <c r="B176" s="9">
        <f t="shared" si="4"/>
        <v>2.3148148148148442E-5</v>
      </c>
      <c r="C176" s="2">
        <v>3.2523148148148151E-3</v>
      </c>
      <c r="D176" s="4" t="s">
        <v>3270</v>
      </c>
      <c r="E176" s="1"/>
      <c r="F176" s="1" t="s">
        <v>3268</v>
      </c>
      <c r="G176" s="1"/>
      <c r="H176" s="1"/>
    </row>
    <row r="177" spans="1:8" x14ac:dyDescent="0.2">
      <c r="A177" s="8">
        <f t="shared" si="5"/>
        <v>1.9560185185185205E-2</v>
      </c>
      <c r="B177" s="9">
        <f t="shared" si="4"/>
        <v>2.3148148148147574E-5</v>
      </c>
      <c r="C177" s="2">
        <v>3.2291666666666666E-3</v>
      </c>
      <c r="D177" s="4" t="s">
        <v>3271</v>
      </c>
      <c r="E177" s="1"/>
      <c r="F177" s="1" t="s">
        <v>3268</v>
      </c>
      <c r="G177" s="1"/>
      <c r="H177" s="1"/>
    </row>
    <row r="178" spans="1:8" x14ac:dyDescent="0.2">
      <c r="A178" s="8">
        <f t="shared" si="5"/>
        <v>1.9537037037037058E-2</v>
      </c>
      <c r="B178" s="9">
        <f t="shared" si="4"/>
        <v>6.9444444444444892E-5</v>
      </c>
      <c r="C178" s="2">
        <v>3.2060185185185191E-3</v>
      </c>
      <c r="D178" s="1"/>
      <c r="E178" s="1"/>
      <c r="F178" s="1" t="s">
        <v>3268</v>
      </c>
      <c r="G178" s="1"/>
      <c r="H178" s="4" t="s">
        <v>2399</v>
      </c>
    </row>
    <row r="179" spans="1:8" x14ac:dyDescent="0.2">
      <c r="A179" s="8">
        <f t="shared" si="5"/>
        <v>1.9467592592592613E-2</v>
      </c>
      <c r="B179" s="9">
        <f t="shared" si="4"/>
        <v>2.3148148148148442E-5</v>
      </c>
      <c r="C179" s="2">
        <v>3.1365740740740742E-3</v>
      </c>
      <c r="D179" s="1"/>
      <c r="E179" s="1"/>
      <c r="F179" s="1" t="s">
        <v>3268</v>
      </c>
      <c r="G179" s="1"/>
      <c r="H179" s="4" t="s">
        <v>2409</v>
      </c>
    </row>
    <row r="180" spans="1:8" x14ac:dyDescent="0.2">
      <c r="A180" s="8">
        <f t="shared" si="5"/>
        <v>1.9444444444444466E-2</v>
      </c>
      <c r="B180" s="9">
        <f t="shared" si="4"/>
        <v>4.6296296296296016E-5</v>
      </c>
      <c r="C180" s="2">
        <v>3.1134259259259257E-3</v>
      </c>
      <c r="D180" s="4" t="s">
        <v>3171</v>
      </c>
      <c r="E180" s="1"/>
      <c r="F180" s="1" t="s">
        <v>3268</v>
      </c>
      <c r="G180" s="1"/>
      <c r="H180" s="1"/>
    </row>
    <row r="181" spans="1:8" x14ac:dyDescent="0.2">
      <c r="A181" s="8">
        <f t="shared" si="5"/>
        <v>1.9398148148148171E-2</v>
      </c>
      <c r="B181" s="9">
        <f t="shared" si="4"/>
        <v>3.4722222222222446E-5</v>
      </c>
      <c r="C181" s="2">
        <v>3.0671296296296297E-3</v>
      </c>
      <c r="D181" s="4" t="s">
        <v>3146</v>
      </c>
      <c r="E181" s="1"/>
      <c r="F181" s="1" t="s">
        <v>3268</v>
      </c>
      <c r="G181" s="1"/>
      <c r="H181" s="1"/>
    </row>
    <row r="182" spans="1:8" x14ac:dyDescent="0.2">
      <c r="A182" s="8">
        <f t="shared" si="5"/>
        <v>1.9363425925925951E-2</v>
      </c>
      <c r="B182" s="9">
        <f t="shared" si="4"/>
        <v>5.787037037037002E-5</v>
      </c>
      <c r="C182" s="2">
        <v>3.0324074074074073E-3</v>
      </c>
      <c r="D182" s="1"/>
      <c r="E182" s="1"/>
      <c r="F182" s="1" t="s">
        <v>3268</v>
      </c>
      <c r="G182" s="1"/>
      <c r="H182" s="4" t="s">
        <v>2440</v>
      </c>
    </row>
    <row r="183" spans="1:8" x14ac:dyDescent="0.2">
      <c r="A183" s="8">
        <f t="shared" si="5"/>
        <v>1.9305555555555579E-2</v>
      </c>
      <c r="B183" s="9">
        <f t="shared" si="4"/>
        <v>3.4722222222222446E-5</v>
      </c>
      <c r="C183" s="2">
        <v>2.9745370370370373E-3</v>
      </c>
      <c r="D183" s="1"/>
      <c r="E183" s="1"/>
      <c r="F183" s="1" t="s">
        <v>3268</v>
      </c>
      <c r="G183" s="1"/>
      <c r="H183" s="4" t="s">
        <v>2688</v>
      </c>
    </row>
    <row r="184" spans="1:8" x14ac:dyDescent="0.2">
      <c r="A184" s="8">
        <f t="shared" si="5"/>
        <v>1.9270833333333355E-2</v>
      </c>
      <c r="B184" s="9">
        <f t="shared" si="4"/>
        <v>5.7870370370370454E-5</v>
      </c>
      <c r="C184" s="2">
        <v>2.9398148148148148E-3</v>
      </c>
      <c r="D184" s="4" t="s">
        <v>3168</v>
      </c>
      <c r="E184" s="1"/>
      <c r="F184" s="1" t="s">
        <v>3268</v>
      </c>
      <c r="G184" s="1"/>
      <c r="H184" s="1"/>
    </row>
    <row r="185" spans="1:8" x14ac:dyDescent="0.2">
      <c r="A185" s="8">
        <f t="shared" si="5"/>
        <v>1.9212962962962984E-2</v>
      </c>
      <c r="B185" s="9">
        <f t="shared" si="4"/>
        <v>8.1018518518518462E-5</v>
      </c>
      <c r="C185" s="2">
        <v>2.8819444444444444E-3</v>
      </c>
      <c r="D185" s="3" t="s">
        <v>3272</v>
      </c>
      <c r="E185" s="1">
        <v>2</v>
      </c>
      <c r="F185" s="1" t="s">
        <v>2959</v>
      </c>
      <c r="G185" s="1"/>
      <c r="H185" s="1"/>
    </row>
    <row r="186" spans="1:8" x14ac:dyDescent="0.2">
      <c r="A186" s="8">
        <f t="shared" si="5"/>
        <v>1.9131944444444465E-2</v>
      </c>
      <c r="B186" s="9">
        <f t="shared" si="4"/>
        <v>2.4305555555555539E-4</v>
      </c>
      <c r="C186" s="2">
        <v>2.8009259259259259E-3</v>
      </c>
      <c r="D186" s="1"/>
      <c r="E186" s="1"/>
      <c r="F186" s="1" t="s">
        <v>3273</v>
      </c>
      <c r="G186" s="1">
        <v>2</v>
      </c>
      <c r="H186" s="3" t="s">
        <v>3274</v>
      </c>
    </row>
    <row r="187" spans="1:8" x14ac:dyDescent="0.2">
      <c r="A187" s="8">
        <f t="shared" si="5"/>
        <v>1.888888888888891E-2</v>
      </c>
      <c r="B187" s="9">
        <f t="shared" si="4"/>
        <v>8.1018518518518896E-5</v>
      </c>
      <c r="C187" s="2">
        <v>2.5578703703703705E-3</v>
      </c>
      <c r="D187" s="4" t="s">
        <v>3156</v>
      </c>
      <c r="E187" s="1">
        <v>2</v>
      </c>
      <c r="F187" s="1" t="s">
        <v>2965</v>
      </c>
      <c r="G187" s="1"/>
      <c r="H187" s="1"/>
    </row>
    <row r="188" spans="1:8" x14ac:dyDescent="0.2">
      <c r="A188" s="8">
        <f t="shared" si="5"/>
        <v>1.8807870370370391E-2</v>
      </c>
      <c r="B188" s="9">
        <f t="shared" si="4"/>
        <v>0</v>
      </c>
      <c r="C188" s="2">
        <v>2.4768518518518516E-3</v>
      </c>
      <c r="D188" s="1"/>
      <c r="E188" s="1"/>
      <c r="F188" s="1" t="s">
        <v>2965</v>
      </c>
      <c r="G188" s="1"/>
      <c r="H188" s="4" t="s">
        <v>3081</v>
      </c>
    </row>
    <row r="189" spans="1:8" x14ac:dyDescent="0.2">
      <c r="A189" s="8">
        <f t="shared" si="5"/>
        <v>1.8807870370370391E-2</v>
      </c>
      <c r="B189" s="9">
        <f t="shared" si="4"/>
        <v>0</v>
      </c>
      <c r="C189" s="2">
        <v>2.4768518518518516E-3</v>
      </c>
      <c r="D189" s="1"/>
      <c r="E189" s="1"/>
      <c r="F189" s="1" t="s">
        <v>2965</v>
      </c>
      <c r="G189" s="1"/>
      <c r="H189" s="1" t="s">
        <v>17</v>
      </c>
    </row>
    <row r="190" spans="1:8" x14ac:dyDescent="0.2">
      <c r="A190" s="8">
        <f t="shared" si="5"/>
        <v>1.8807870370370391E-2</v>
      </c>
      <c r="B190" s="9">
        <f t="shared" si="4"/>
        <v>0</v>
      </c>
      <c r="C190" s="2">
        <v>2.4768518518518516E-3</v>
      </c>
      <c r="D190" s="1"/>
      <c r="E190" s="1"/>
      <c r="F190" s="1" t="s">
        <v>2965</v>
      </c>
      <c r="G190" s="1"/>
      <c r="H190" s="3" t="s">
        <v>2560</v>
      </c>
    </row>
    <row r="191" spans="1:8" x14ac:dyDescent="0.2">
      <c r="A191" s="8">
        <f t="shared" si="5"/>
        <v>1.8807870370370391E-2</v>
      </c>
      <c r="B191" s="9">
        <f t="shared" ref="B191:B250" si="6">C191-C192</f>
        <v>1.5046296296296292E-4</v>
      </c>
      <c r="C191" s="2">
        <v>2.4768518518518516E-3</v>
      </c>
      <c r="D191" s="1"/>
      <c r="E191" s="1"/>
      <c r="F191" s="1" t="s">
        <v>2965</v>
      </c>
      <c r="G191" s="1"/>
      <c r="H191" s="3" t="s">
        <v>2561</v>
      </c>
    </row>
    <row r="192" spans="1:8" x14ac:dyDescent="0.2">
      <c r="A192" s="8">
        <f t="shared" si="5"/>
        <v>1.8657407407407428E-2</v>
      </c>
      <c r="B192" s="9">
        <f t="shared" si="6"/>
        <v>9.2592592592592032E-5</v>
      </c>
      <c r="C192" s="2">
        <v>2.3263888888888887E-3</v>
      </c>
      <c r="D192" s="1"/>
      <c r="E192" s="1"/>
      <c r="F192" s="1" t="s">
        <v>2971</v>
      </c>
      <c r="G192" s="1">
        <v>2</v>
      </c>
      <c r="H192" s="4" t="s">
        <v>3275</v>
      </c>
    </row>
    <row r="193" spans="1:8" x14ac:dyDescent="0.2">
      <c r="A193" s="8">
        <f t="shared" si="5"/>
        <v>1.8564814814814836E-2</v>
      </c>
      <c r="B193" s="9">
        <f t="shared" si="6"/>
        <v>0</v>
      </c>
      <c r="C193" s="2">
        <v>2.2337962962962967E-3</v>
      </c>
      <c r="D193" s="1" t="s">
        <v>3276</v>
      </c>
      <c r="E193" s="1"/>
      <c r="F193" s="1" t="s">
        <v>2971</v>
      </c>
      <c r="G193" s="1"/>
      <c r="H193" s="1"/>
    </row>
    <row r="194" spans="1:8" x14ac:dyDescent="0.2">
      <c r="A194" s="8">
        <f t="shared" si="5"/>
        <v>1.8564814814814836E-2</v>
      </c>
      <c r="B194" s="9">
        <f t="shared" si="6"/>
        <v>0</v>
      </c>
      <c r="C194" s="2">
        <v>2.2337962962962967E-3</v>
      </c>
      <c r="D194" s="4" t="s">
        <v>3277</v>
      </c>
      <c r="E194" s="1">
        <v>1</v>
      </c>
      <c r="F194" s="1" t="s">
        <v>3278</v>
      </c>
      <c r="G194" s="1"/>
      <c r="H194" s="1"/>
    </row>
    <row r="195" spans="1:8" x14ac:dyDescent="0.2">
      <c r="A195" s="8">
        <f t="shared" si="5"/>
        <v>1.8564814814814836E-2</v>
      </c>
      <c r="B195" s="9">
        <f t="shared" si="6"/>
        <v>2.3148148148148875E-5</v>
      </c>
      <c r="C195" s="2">
        <v>2.2337962962962967E-3</v>
      </c>
      <c r="D195" s="4" t="s">
        <v>3279</v>
      </c>
      <c r="E195" s="1"/>
      <c r="F195" s="1" t="s">
        <v>3278</v>
      </c>
      <c r="G195" s="1"/>
      <c r="H195" s="1"/>
    </row>
    <row r="196" spans="1:8" x14ac:dyDescent="0.2">
      <c r="A196" s="8">
        <f t="shared" ref="A196:A259" si="7">A195-B195</f>
        <v>1.8541666666666685E-2</v>
      </c>
      <c r="B196" s="9">
        <f t="shared" si="6"/>
        <v>1.0416666666666647E-4</v>
      </c>
      <c r="C196" s="2">
        <v>2.2106481481481478E-3</v>
      </c>
      <c r="D196" s="4" t="s">
        <v>3280</v>
      </c>
      <c r="E196" s="1"/>
      <c r="F196" s="1" t="s">
        <v>3278</v>
      </c>
      <c r="G196" s="1"/>
      <c r="H196" s="1"/>
    </row>
    <row r="197" spans="1:8" x14ac:dyDescent="0.2">
      <c r="A197" s="8">
        <f t="shared" si="7"/>
        <v>1.843750000000002E-2</v>
      </c>
      <c r="B197" s="9">
        <f t="shared" si="6"/>
        <v>2.1990740740740716E-4</v>
      </c>
      <c r="C197" s="2">
        <v>2.1064814814814813E-3</v>
      </c>
      <c r="D197" s="4" t="s">
        <v>3281</v>
      </c>
      <c r="E197" s="1">
        <v>2</v>
      </c>
      <c r="F197" s="1" t="s">
        <v>3282</v>
      </c>
      <c r="G197" s="1"/>
      <c r="H197" s="1"/>
    </row>
    <row r="198" spans="1:8" x14ac:dyDescent="0.2">
      <c r="A198" s="8">
        <f t="shared" si="7"/>
        <v>1.8217592592592612E-2</v>
      </c>
      <c r="B198" s="9">
        <f t="shared" si="6"/>
        <v>1.1574074074074091E-4</v>
      </c>
      <c r="C198" s="2">
        <v>1.8865740740740742E-3</v>
      </c>
      <c r="D198" s="1"/>
      <c r="E198" s="1"/>
      <c r="F198" s="1" t="s">
        <v>2986</v>
      </c>
      <c r="G198" s="1">
        <v>2</v>
      </c>
      <c r="H198" s="3" t="s">
        <v>2395</v>
      </c>
    </row>
    <row r="199" spans="1:8" x14ac:dyDescent="0.2">
      <c r="A199" s="8">
        <f t="shared" si="7"/>
        <v>1.8101851851851869E-2</v>
      </c>
      <c r="B199" s="9">
        <f t="shared" si="6"/>
        <v>1.9675925925925915E-4</v>
      </c>
      <c r="C199" s="2">
        <v>1.7708333333333332E-3</v>
      </c>
      <c r="D199" s="3" t="s">
        <v>3283</v>
      </c>
      <c r="E199" s="1">
        <v>3</v>
      </c>
      <c r="F199" s="1" t="s">
        <v>2989</v>
      </c>
      <c r="G199" s="1"/>
      <c r="H199" s="1"/>
    </row>
    <row r="200" spans="1:8" x14ac:dyDescent="0.2">
      <c r="A200" s="8">
        <f t="shared" si="7"/>
        <v>1.7905092592592611E-2</v>
      </c>
      <c r="B200" s="9">
        <f t="shared" si="6"/>
        <v>3.4722222222222229E-5</v>
      </c>
      <c r="C200" s="2">
        <v>1.5740740740740741E-3</v>
      </c>
      <c r="D200" s="1"/>
      <c r="E200" s="1"/>
      <c r="F200" s="1" t="s">
        <v>2989</v>
      </c>
      <c r="G200" s="1"/>
      <c r="H200" s="4" t="s">
        <v>3284</v>
      </c>
    </row>
    <row r="201" spans="1:8" x14ac:dyDescent="0.2">
      <c r="A201" s="8">
        <f t="shared" si="7"/>
        <v>1.7870370370370391E-2</v>
      </c>
      <c r="B201" s="9">
        <f t="shared" si="6"/>
        <v>5.7870370370370454E-5</v>
      </c>
      <c r="C201" s="2">
        <v>1.5393518518518519E-3</v>
      </c>
      <c r="D201" s="4" t="s">
        <v>3145</v>
      </c>
      <c r="E201" s="1"/>
      <c r="F201" s="1" t="s">
        <v>2989</v>
      </c>
      <c r="G201" s="1"/>
      <c r="H201" s="1"/>
    </row>
    <row r="202" spans="1:8" x14ac:dyDescent="0.2">
      <c r="A202" s="8">
        <f t="shared" si="7"/>
        <v>1.7812500000000019E-2</v>
      </c>
      <c r="B202" s="9">
        <f t="shared" si="6"/>
        <v>0</v>
      </c>
      <c r="C202" s="2">
        <v>1.4814814814814814E-3</v>
      </c>
      <c r="D202" s="1" t="s">
        <v>3285</v>
      </c>
      <c r="E202" s="1"/>
      <c r="F202" s="1" t="s">
        <v>2989</v>
      </c>
      <c r="G202" s="1"/>
      <c r="H202" s="1"/>
    </row>
    <row r="203" spans="1:8" x14ac:dyDescent="0.2">
      <c r="A203" s="8">
        <f t="shared" si="7"/>
        <v>1.7812500000000019E-2</v>
      </c>
      <c r="B203" s="9">
        <f t="shared" si="6"/>
        <v>0</v>
      </c>
      <c r="C203" s="2">
        <v>1.4814814814814814E-3</v>
      </c>
      <c r="D203" s="4" t="s">
        <v>3286</v>
      </c>
      <c r="E203" s="1">
        <v>1</v>
      </c>
      <c r="F203" s="1" t="s">
        <v>3287</v>
      </c>
      <c r="G203" s="1"/>
      <c r="H203" s="1"/>
    </row>
    <row r="204" spans="1:8" x14ac:dyDescent="0.2">
      <c r="A204" s="8">
        <f t="shared" si="7"/>
        <v>1.7812500000000019E-2</v>
      </c>
      <c r="B204" s="9">
        <f t="shared" si="6"/>
        <v>1.6203703703703714E-4</v>
      </c>
      <c r="C204" s="2">
        <v>1.4814814814814814E-3</v>
      </c>
      <c r="D204" s="4" t="s">
        <v>3193</v>
      </c>
      <c r="E204" s="1">
        <v>1</v>
      </c>
      <c r="F204" s="1" t="s">
        <v>3288</v>
      </c>
      <c r="G204" s="1"/>
      <c r="H204" s="1"/>
    </row>
    <row r="205" spans="1:8" x14ac:dyDescent="0.2">
      <c r="A205" s="8">
        <f t="shared" si="7"/>
        <v>1.7650462962962982E-2</v>
      </c>
      <c r="B205" s="9">
        <f t="shared" si="6"/>
        <v>0</v>
      </c>
      <c r="C205" s="2">
        <v>1.3194444444444443E-3</v>
      </c>
      <c r="D205" s="1"/>
      <c r="E205" s="1"/>
      <c r="F205" s="1" t="s">
        <v>3288</v>
      </c>
      <c r="G205" s="1"/>
      <c r="H205" s="1" t="s">
        <v>3289</v>
      </c>
    </row>
    <row r="206" spans="1:8" x14ac:dyDescent="0.2">
      <c r="A206" s="8">
        <f t="shared" si="7"/>
        <v>1.7650462962962982E-2</v>
      </c>
      <c r="B206" s="9">
        <f t="shared" si="6"/>
        <v>0</v>
      </c>
      <c r="C206" s="2">
        <v>1.3194444444444443E-3</v>
      </c>
      <c r="D206" s="1" t="s">
        <v>3163</v>
      </c>
      <c r="E206" s="1"/>
      <c r="F206" s="1" t="s">
        <v>3288</v>
      </c>
      <c r="G206" s="1"/>
      <c r="H206" s="1"/>
    </row>
    <row r="207" spans="1:8" x14ac:dyDescent="0.2">
      <c r="A207" s="8">
        <f t="shared" si="7"/>
        <v>1.7650462962962982E-2</v>
      </c>
      <c r="B207" s="9">
        <f t="shared" si="6"/>
        <v>0</v>
      </c>
      <c r="C207" s="2">
        <v>1.3194444444444443E-3</v>
      </c>
      <c r="D207" s="3" t="s">
        <v>3199</v>
      </c>
      <c r="E207" s="1"/>
      <c r="F207" s="1" t="s">
        <v>3288</v>
      </c>
      <c r="G207" s="1"/>
      <c r="H207" s="1"/>
    </row>
    <row r="208" spans="1:8" x14ac:dyDescent="0.2">
      <c r="A208" s="8">
        <f t="shared" si="7"/>
        <v>1.7650462962962982E-2</v>
      </c>
      <c r="B208" s="9">
        <f t="shared" si="6"/>
        <v>0</v>
      </c>
      <c r="C208" s="2">
        <v>1.3194444444444443E-3</v>
      </c>
      <c r="D208" s="1"/>
      <c r="E208" s="1"/>
      <c r="F208" s="1" t="s">
        <v>3288</v>
      </c>
      <c r="G208" s="1"/>
      <c r="H208" s="4" t="s">
        <v>2465</v>
      </c>
    </row>
    <row r="209" spans="1:8" x14ac:dyDescent="0.2">
      <c r="A209" s="8">
        <f t="shared" si="7"/>
        <v>1.7650462962962982E-2</v>
      </c>
      <c r="B209" s="9">
        <f t="shared" si="6"/>
        <v>0</v>
      </c>
      <c r="C209" s="2">
        <v>1.3194444444444443E-3</v>
      </c>
      <c r="D209" s="1"/>
      <c r="E209" s="1"/>
      <c r="F209" s="1" t="s">
        <v>3288</v>
      </c>
      <c r="G209" s="1"/>
      <c r="H209" s="1" t="s">
        <v>17</v>
      </c>
    </row>
    <row r="210" spans="1:8" x14ac:dyDescent="0.2">
      <c r="A210" s="8">
        <f t="shared" si="7"/>
        <v>1.7650462962962982E-2</v>
      </c>
      <c r="B210" s="9">
        <f t="shared" si="6"/>
        <v>1.1574074074073787E-5</v>
      </c>
      <c r="C210" s="2">
        <v>1.3194444444444443E-3</v>
      </c>
      <c r="D210" s="1"/>
      <c r="E210" s="1"/>
      <c r="F210" s="1" t="s">
        <v>3288</v>
      </c>
      <c r="G210" s="1"/>
      <c r="H210" s="4" t="s">
        <v>2809</v>
      </c>
    </row>
    <row r="211" spans="1:8" x14ac:dyDescent="0.2">
      <c r="A211" s="8">
        <f t="shared" si="7"/>
        <v>1.7638888888888909E-2</v>
      </c>
      <c r="B211" s="9">
        <f t="shared" si="6"/>
        <v>1.3888888888888892E-4</v>
      </c>
      <c r="C211" s="2">
        <v>1.3078703703703705E-3</v>
      </c>
      <c r="D211" s="4" t="s">
        <v>3145</v>
      </c>
      <c r="E211" s="1"/>
      <c r="F211" s="1" t="s">
        <v>3288</v>
      </c>
      <c r="G211" s="1"/>
      <c r="H211" s="1"/>
    </row>
    <row r="212" spans="1:8" x14ac:dyDescent="0.2">
      <c r="A212" s="8">
        <f t="shared" si="7"/>
        <v>1.7500000000000019E-2</v>
      </c>
      <c r="B212" s="9">
        <f t="shared" si="6"/>
        <v>3.4722222222222446E-5</v>
      </c>
      <c r="C212" s="2">
        <v>1.1689814814814816E-3</v>
      </c>
      <c r="D212" s="4" t="s">
        <v>3290</v>
      </c>
      <c r="E212" s="1"/>
      <c r="F212" s="1" t="s">
        <v>3288</v>
      </c>
      <c r="G212" s="1"/>
      <c r="H212" s="1"/>
    </row>
    <row r="213" spans="1:8" x14ac:dyDescent="0.2">
      <c r="A213" s="8">
        <f t="shared" si="7"/>
        <v>1.7465277777777795E-2</v>
      </c>
      <c r="B213" s="9">
        <f t="shared" si="6"/>
        <v>6.9444444444444458E-5</v>
      </c>
      <c r="C213" s="2">
        <v>1.1342592592592591E-3</v>
      </c>
      <c r="D213" s="1"/>
      <c r="E213" s="1"/>
      <c r="F213" s="1" t="s">
        <v>3288</v>
      </c>
      <c r="G213" s="1"/>
      <c r="H213" s="4" t="s">
        <v>2399</v>
      </c>
    </row>
    <row r="214" spans="1:8" x14ac:dyDescent="0.2">
      <c r="A214" s="8">
        <f t="shared" si="7"/>
        <v>1.739583333333335E-2</v>
      </c>
      <c r="B214" s="9">
        <f t="shared" si="6"/>
        <v>3.4722222222222012E-5</v>
      </c>
      <c r="C214" s="2">
        <v>1.0648148148148147E-3</v>
      </c>
      <c r="D214" s="1"/>
      <c r="E214" s="1"/>
      <c r="F214" s="1" t="s">
        <v>3288</v>
      </c>
      <c r="G214" s="1"/>
      <c r="H214" s="4" t="s">
        <v>3177</v>
      </c>
    </row>
    <row r="215" spans="1:8" x14ac:dyDescent="0.2">
      <c r="A215" s="8">
        <f t="shared" si="7"/>
        <v>1.7361111111111129E-2</v>
      </c>
      <c r="B215" s="9">
        <f t="shared" si="6"/>
        <v>1.1574074074074004E-5</v>
      </c>
      <c r="C215" s="2">
        <v>1.0300925925925926E-3</v>
      </c>
      <c r="D215" s="1"/>
      <c r="E215" s="1"/>
      <c r="F215" s="1" t="s">
        <v>3288</v>
      </c>
      <c r="G215" s="1"/>
      <c r="H215" s="4" t="s">
        <v>2718</v>
      </c>
    </row>
    <row r="216" spans="1:8" x14ac:dyDescent="0.2">
      <c r="A216" s="8">
        <f t="shared" si="7"/>
        <v>1.7349537037037056E-2</v>
      </c>
      <c r="B216" s="9">
        <f t="shared" si="6"/>
        <v>0</v>
      </c>
      <c r="C216" s="2">
        <v>1.0185185185185186E-3</v>
      </c>
      <c r="D216" s="1"/>
      <c r="E216" s="1"/>
      <c r="F216" s="1" t="s">
        <v>3288</v>
      </c>
      <c r="G216" s="1"/>
      <c r="H216" s="3" t="s">
        <v>3291</v>
      </c>
    </row>
    <row r="217" spans="1:8" x14ac:dyDescent="0.2">
      <c r="A217" s="8">
        <f t="shared" si="7"/>
        <v>1.7349537037037056E-2</v>
      </c>
      <c r="B217" s="9">
        <f t="shared" si="6"/>
        <v>6.9444444444444566E-5</v>
      </c>
      <c r="C217" s="2">
        <v>1.0185185185185186E-3</v>
      </c>
      <c r="D217" s="4" t="s">
        <v>3168</v>
      </c>
      <c r="E217" s="1"/>
      <c r="F217" s="1" t="s">
        <v>3288</v>
      </c>
      <c r="G217" s="1"/>
      <c r="H217" s="1"/>
    </row>
    <row r="218" spans="1:8" x14ac:dyDescent="0.2">
      <c r="A218" s="8">
        <f t="shared" si="7"/>
        <v>1.7280092592592611E-2</v>
      </c>
      <c r="B218" s="9">
        <f t="shared" si="6"/>
        <v>0</v>
      </c>
      <c r="C218" s="2">
        <v>9.4907407407407408E-4</v>
      </c>
      <c r="D218" s="3" t="s">
        <v>3292</v>
      </c>
      <c r="E218" s="1"/>
      <c r="F218" s="1" t="s">
        <v>3288</v>
      </c>
      <c r="G218" s="1"/>
      <c r="H218" s="1"/>
    </row>
    <row r="219" spans="1:8" x14ac:dyDescent="0.2">
      <c r="A219" s="8">
        <f t="shared" si="7"/>
        <v>1.7280092592592611E-2</v>
      </c>
      <c r="B219" s="9">
        <f t="shared" si="6"/>
        <v>1.1574074074074069E-4</v>
      </c>
      <c r="C219" s="2">
        <v>9.4907407407407408E-4</v>
      </c>
      <c r="D219" s="1"/>
      <c r="E219" s="1"/>
      <c r="F219" s="1" t="s">
        <v>3288</v>
      </c>
      <c r="G219" s="1"/>
      <c r="H219" s="1" t="s">
        <v>50</v>
      </c>
    </row>
    <row r="220" spans="1:8" x14ac:dyDescent="0.2">
      <c r="A220" s="8">
        <f t="shared" si="7"/>
        <v>1.7164351851851872E-2</v>
      </c>
      <c r="B220" s="9">
        <f t="shared" si="6"/>
        <v>0</v>
      </c>
      <c r="C220" s="2">
        <v>8.3333333333333339E-4</v>
      </c>
      <c r="D220" s="1"/>
      <c r="E220" s="1"/>
      <c r="F220" s="1" t="s">
        <v>3288</v>
      </c>
      <c r="G220" s="1"/>
      <c r="H220" s="1" t="s">
        <v>3293</v>
      </c>
    </row>
    <row r="221" spans="1:8" x14ac:dyDescent="0.2">
      <c r="A221" s="8">
        <f t="shared" si="7"/>
        <v>1.7164351851851872E-2</v>
      </c>
      <c r="B221" s="9">
        <f t="shared" si="6"/>
        <v>0</v>
      </c>
      <c r="C221" s="2">
        <v>8.3333333333333339E-4</v>
      </c>
      <c r="D221" s="1"/>
      <c r="E221" s="1"/>
      <c r="F221" s="1" t="s">
        <v>3288</v>
      </c>
      <c r="G221" s="1"/>
      <c r="H221" s="4" t="s">
        <v>2465</v>
      </c>
    </row>
    <row r="222" spans="1:8" x14ac:dyDescent="0.2">
      <c r="A222" s="8">
        <f t="shared" si="7"/>
        <v>1.7164351851851872E-2</v>
      </c>
      <c r="B222" s="9">
        <f t="shared" si="6"/>
        <v>0</v>
      </c>
      <c r="C222" s="2">
        <v>8.3333333333333339E-4</v>
      </c>
      <c r="D222" s="1"/>
      <c r="E222" s="1"/>
      <c r="F222" s="1" t="s">
        <v>3288</v>
      </c>
      <c r="G222" s="1"/>
      <c r="H222" s="1" t="s">
        <v>17</v>
      </c>
    </row>
    <row r="223" spans="1:8" x14ac:dyDescent="0.2">
      <c r="A223" s="8">
        <f t="shared" si="7"/>
        <v>1.7164351851851872E-2</v>
      </c>
      <c r="B223" s="9">
        <f t="shared" si="6"/>
        <v>1.1574074074074221E-5</v>
      </c>
      <c r="C223" s="2">
        <v>8.3333333333333339E-4</v>
      </c>
      <c r="D223" s="1"/>
      <c r="E223" s="1"/>
      <c r="F223" s="1" t="s">
        <v>3288</v>
      </c>
      <c r="G223" s="1"/>
      <c r="H223" s="4" t="s">
        <v>2809</v>
      </c>
    </row>
    <row r="224" spans="1:8" x14ac:dyDescent="0.2">
      <c r="A224" s="8">
        <f t="shared" si="7"/>
        <v>1.7152777777777798E-2</v>
      </c>
      <c r="B224" s="9">
        <f t="shared" si="6"/>
        <v>1.7361111111111104E-4</v>
      </c>
      <c r="C224" s="2">
        <v>8.2175925925925917E-4</v>
      </c>
      <c r="D224" s="4" t="s">
        <v>908</v>
      </c>
      <c r="E224" s="1"/>
      <c r="F224" s="1" t="s">
        <v>3288</v>
      </c>
      <c r="G224" s="1"/>
      <c r="H224" s="1"/>
    </row>
    <row r="225" spans="1:8" x14ac:dyDescent="0.2">
      <c r="A225" s="8">
        <f t="shared" si="7"/>
        <v>1.6979166666666688E-2</v>
      </c>
      <c r="B225" s="9">
        <f t="shared" si="6"/>
        <v>8.101851851851857E-5</v>
      </c>
      <c r="C225" s="2">
        <v>6.4814814814814813E-4</v>
      </c>
      <c r="D225" s="4" t="s">
        <v>3294</v>
      </c>
      <c r="E225" s="1">
        <v>2</v>
      </c>
      <c r="F225" s="1" t="s">
        <v>1501</v>
      </c>
      <c r="G225" s="1"/>
      <c r="H225" s="1"/>
    </row>
    <row r="226" spans="1:8" x14ac:dyDescent="0.2">
      <c r="A226" s="8">
        <f t="shared" si="7"/>
        <v>1.6898148148148169E-2</v>
      </c>
      <c r="B226" s="9">
        <f t="shared" si="6"/>
        <v>2.4305555555555549E-4</v>
      </c>
      <c r="C226" s="2">
        <v>5.6712962962962956E-4</v>
      </c>
      <c r="D226" s="1"/>
      <c r="E226" s="1"/>
      <c r="F226" s="1" t="s">
        <v>3295</v>
      </c>
      <c r="G226" s="1">
        <v>2</v>
      </c>
      <c r="H226" s="4" t="s">
        <v>3296</v>
      </c>
    </row>
    <row r="227" spans="1:8" x14ac:dyDescent="0.2">
      <c r="A227" s="8">
        <f t="shared" si="7"/>
        <v>1.6655092592592614E-2</v>
      </c>
      <c r="B227" s="9">
        <f t="shared" si="6"/>
        <v>6.9444444444444458E-5</v>
      </c>
      <c r="C227" s="2">
        <v>3.2407407407407406E-4</v>
      </c>
      <c r="D227" s="4" t="s">
        <v>3297</v>
      </c>
      <c r="E227" s="1">
        <v>2</v>
      </c>
      <c r="F227" s="1" t="s">
        <v>3298</v>
      </c>
      <c r="G227" s="1"/>
      <c r="H227" s="1"/>
    </row>
    <row r="228" spans="1:8" x14ac:dyDescent="0.2">
      <c r="A228" s="8">
        <f t="shared" si="7"/>
        <v>1.6585648148148169E-2</v>
      </c>
      <c r="B228" s="9">
        <f t="shared" si="6"/>
        <v>0</v>
      </c>
      <c r="C228" s="2">
        <v>2.5462962962962961E-4</v>
      </c>
      <c r="D228" s="1"/>
      <c r="E228" s="1"/>
      <c r="F228" s="1" t="s">
        <v>3298</v>
      </c>
      <c r="G228" s="1"/>
      <c r="H228" s="1" t="s">
        <v>3299</v>
      </c>
    </row>
    <row r="229" spans="1:8" x14ac:dyDescent="0.2">
      <c r="A229" s="8">
        <f t="shared" si="7"/>
        <v>1.6585648148148169E-2</v>
      </c>
      <c r="B229" s="9">
        <f t="shared" si="6"/>
        <v>0</v>
      </c>
      <c r="C229" s="2">
        <v>2.5462962962962961E-4</v>
      </c>
      <c r="D229" s="1"/>
      <c r="E229" s="1"/>
      <c r="F229" s="1" t="s">
        <v>1508</v>
      </c>
      <c r="G229" s="1">
        <v>1</v>
      </c>
      <c r="H229" s="4" t="s">
        <v>3083</v>
      </c>
    </row>
    <row r="230" spans="1:8" x14ac:dyDescent="0.2">
      <c r="A230" s="8">
        <f t="shared" si="7"/>
        <v>1.6585648148148169E-2</v>
      </c>
      <c r="B230" s="9">
        <f t="shared" si="6"/>
        <v>2.3148148148148146E-4</v>
      </c>
      <c r="C230" s="2">
        <v>2.5462962962962961E-4</v>
      </c>
      <c r="D230" s="1"/>
      <c r="E230" s="1"/>
      <c r="F230" s="1" t="s">
        <v>3300</v>
      </c>
      <c r="G230" s="1">
        <v>1</v>
      </c>
      <c r="H230" s="4" t="s">
        <v>3085</v>
      </c>
    </row>
    <row r="231" spans="1:8" x14ac:dyDescent="0.2">
      <c r="A231" s="8">
        <f t="shared" si="7"/>
        <v>1.6354166666666687E-2</v>
      </c>
      <c r="B231" s="9">
        <f t="shared" si="6"/>
        <v>0</v>
      </c>
      <c r="C231" s="2">
        <v>2.3148148148148147E-5</v>
      </c>
      <c r="D231" s="4" t="s">
        <v>3301</v>
      </c>
      <c r="E231" s="1"/>
      <c r="F231" s="1" t="s">
        <v>3300</v>
      </c>
      <c r="G231" s="1"/>
      <c r="H231" s="1"/>
    </row>
    <row r="232" spans="1:8" x14ac:dyDescent="0.2">
      <c r="A232" s="8">
        <f t="shared" si="7"/>
        <v>1.6354166666666687E-2</v>
      </c>
      <c r="B232" s="9">
        <v>0</v>
      </c>
      <c r="C232" s="2">
        <v>2.3148148148148147E-5</v>
      </c>
      <c r="D232" s="1" t="s">
        <v>17</v>
      </c>
      <c r="E232" s="1"/>
      <c r="F232" s="1" t="s">
        <v>3300</v>
      </c>
      <c r="G232" s="1"/>
      <c r="H232" s="1"/>
    </row>
    <row r="233" spans="1:8" x14ac:dyDescent="0.2">
      <c r="A233" s="8">
        <f t="shared" si="7"/>
        <v>1.6354166666666687E-2</v>
      </c>
      <c r="B233" s="9">
        <f t="shared" si="6"/>
        <v>3.4722222222222446E-5</v>
      </c>
      <c r="C233" s="2">
        <v>8.1712962962962963E-3</v>
      </c>
      <c r="D233" s="1"/>
      <c r="E233" s="1"/>
      <c r="F233" s="1" t="s">
        <v>3300</v>
      </c>
      <c r="G233" s="1"/>
      <c r="H233" s="1" t="s">
        <v>3302</v>
      </c>
    </row>
    <row r="234" spans="1:8" x14ac:dyDescent="0.2">
      <c r="A234" s="8">
        <f t="shared" si="7"/>
        <v>1.6319444444444463E-2</v>
      </c>
      <c r="B234" s="9">
        <f t="shared" si="6"/>
        <v>1.2731481481481448E-4</v>
      </c>
      <c r="C234" s="2">
        <v>8.1365740740740738E-3</v>
      </c>
      <c r="D234" s="1" t="s">
        <v>3303</v>
      </c>
      <c r="E234" s="1"/>
      <c r="F234" s="1" t="s">
        <v>3300</v>
      </c>
      <c r="G234" s="1"/>
      <c r="H234" s="1"/>
    </row>
    <row r="235" spans="1:8" x14ac:dyDescent="0.2">
      <c r="A235" s="8">
        <f t="shared" si="7"/>
        <v>1.6192129629629647E-2</v>
      </c>
      <c r="B235" s="9">
        <f t="shared" si="6"/>
        <v>3.4722222222222446E-5</v>
      </c>
      <c r="C235" s="2">
        <v>8.0092592592592594E-3</v>
      </c>
      <c r="D235" s="1"/>
      <c r="E235" s="1"/>
      <c r="F235" s="1" t="s">
        <v>3300</v>
      </c>
      <c r="G235" s="1"/>
      <c r="H235" s="4" t="s">
        <v>2406</v>
      </c>
    </row>
    <row r="236" spans="1:8" x14ac:dyDescent="0.2">
      <c r="A236" s="8">
        <f t="shared" si="7"/>
        <v>1.6157407407407426E-2</v>
      </c>
      <c r="B236" s="9">
        <f t="shared" si="6"/>
        <v>1.041666666666656E-4</v>
      </c>
      <c r="C236" s="2">
        <v>7.9745370370370369E-3</v>
      </c>
      <c r="D236" s="4" t="s">
        <v>3168</v>
      </c>
      <c r="E236" s="1"/>
      <c r="F236" s="1" t="s">
        <v>3300</v>
      </c>
      <c r="G236" s="1"/>
      <c r="H236" s="1"/>
    </row>
    <row r="237" spans="1:8" x14ac:dyDescent="0.2">
      <c r="A237" s="8">
        <f t="shared" si="7"/>
        <v>1.605324074074076E-2</v>
      </c>
      <c r="B237" s="9">
        <f t="shared" si="6"/>
        <v>1.1574074074075305E-5</v>
      </c>
      <c r="C237" s="2">
        <v>7.8703703703703713E-3</v>
      </c>
      <c r="D237" s="4" t="s">
        <v>3304</v>
      </c>
      <c r="E237" s="1"/>
      <c r="F237" s="1" t="s">
        <v>3300</v>
      </c>
      <c r="G237" s="1"/>
      <c r="H237" s="1"/>
    </row>
    <row r="238" spans="1:8" x14ac:dyDescent="0.2">
      <c r="A238" s="8">
        <f t="shared" si="7"/>
        <v>1.6041666666666683E-2</v>
      </c>
      <c r="B238" s="9">
        <f t="shared" si="6"/>
        <v>1.2731481481481448E-4</v>
      </c>
      <c r="C238" s="2">
        <v>7.858796296296296E-3</v>
      </c>
      <c r="D238" s="1"/>
      <c r="E238" s="1"/>
      <c r="F238" s="1" t="s">
        <v>3300</v>
      </c>
      <c r="G238" s="1"/>
      <c r="H238" s="4" t="s">
        <v>2394</v>
      </c>
    </row>
    <row r="239" spans="1:8" x14ac:dyDescent="0.2">
      <c r="A239" s="8">
        <f t="shared" si="7"/>
        <v>1.5914351851851867E-2</v>
      </c>
      <c r="B239" s="9">
        <f t="shared" si="6"/>
        <v>1.2731481481481535E-4</v>
      </c>
      <c r="C239" s="2">
        <v>7.7314814814814815E-3</v>
      </c>
      <c r="D239" s="1"/>
      <c r="E239" s="1"/>
      <c r="F239" s="1" t="s">
        <v>3300</v>
      </c>
      <c r="G239" s="1"/>
      <c r="H239" s="1" t="s">
        <v>3305</v>
      </c>
    </row>
    <row r="240" spans="1:8" x14ac:dyDescent="0.2">
      <c r="A240" s="8">
        <f t="shared" si="7"/>
        <v>1.5787037037037051E-2</v>
      </c>
      <c r="B240" s="9">
        <f t="shared" si="6"/>
        <v>2.893518518518514E-4</v>
      </c>
      <c r="C240" s="2">
        <v>7.6041666666666662E-3</v>
      </c>
      <c r="D240" s="4" t="s">
        <v>3306</v>
      </c>
      <c r="E240" s="1">
        <v>2</v>
      </c>
      <c r="F240" s="1" t="s">
        <v>3307</v>
      </c>
      <c r="G240" s="1"/>
      <c r="H240" s="1"/>
    </row>
    <row r="241" spans="1:8" x14ac:dyDescent="0.2">
      <c r="A241" s="8">
        <f t="shared" si="7"/>
        <v>1.5497685185185199E-2</v>
      </c>
      <c r="B241" s="9">
        <f t="shared" si="6"/>
        <v>1.9675925925925937E-4</v>
      </c>
      <c r="C241" s="2">
        <v>7.3148148148148148E-3</v>
      </c>
      <c r="D241" s="1"/>
      <c r="E241" s="1"/>
      <c r="F241" s="1" t="s">
        <v>3308</v>
      </c>
      <c r="G241" s="1">
        <v>2</v>
      </c>
      <c r="H241" s="4" t="s">
        <v>3309</v>
      </c>
    </row>
    <row r="242" spans="1:8" x14ac:dyDescent="0.2">
      <c r="A242" s="8">
        <f t="shared" si="7"/>
        <v>1.530092592592594E-2</v>
      </c>
      <c r="B242" s="9">
        <f t="shared" si="6"/>
        <v>2.3148148148148008E-5</v>
      </c>
      <c r="C242" s="2">
        <v>7.1180555555555554E-3</v>
      </c>
      <c r="D242" s="4" t="s">
        <v>3146</v>
      </c>
      <c r="E242" s="1"/>
      <c r="F242" s="1" t="s">
        <v>3308</v>
      </c>
      <c r="G242" s="1"/>
      <c r="H242" s="1"/>
    </row>
    <row r="243" spans="1:8" x14ac:dyDescent="0.2">
      <c r="A243" s="8">
        <f t="shared" si="7"/>
        <v>1.5277777777777793E-2</v>
      </c>
      <c r="B243" s="9">
        <f t="shared" si="6"/>
        <v>8.1018518518518462E-5</v>
      </c>
      <c r="C243" s="2">
        <v>7.0949074074074074E-3</v>
      </c>
      <c r="D243" s="1"/>
      <c r="E243" s="1"/>
      <c r="F243" s="1" t="s">
        <v>3308</v>
      </c>
      <c r="G243" s="1"/>
      <c r="H243" s="4" t="s">
        <v>2394</v>
      </c>
    </row>
    <row r="244" spans="1:8" x14ac:dyDescent="0.2">
      <c r="A244" s="8">
        <f t="shared" si="7"/>
        <v>1.5196759259259274E-2</v>
      </c>
      <c r="B244" s="9">
        <f t="shared" si="6"/>
        <v>2.3148148148148008E-5</v>
      </c>
      <c r="C244" s="2">
        <v>7.013888888888889E-3</v>
      </c>
      <c r="D244" s="1"/>
      <c r="E244" s="1"/>
      <c r="F244" s="1" t="s">
        <v>3308</v>
      </c>
      <c r="G244" s="1"/>
      <c r="H244" s="4" t="s">
        <v>2406</v>
      </c>
    </row>
    <row r="245" spans="1:8" x14ac:dyDescent="0.2">
      <c r="A245" s="8">
        <f t="shared" si="7"/>
        <v>1.5173611111111127E-2</v>
      </c>
      <c r="B245" s="9">
        <f t="shared" si="6"/>
        <v>1.8518518518518406E-4</v>
      </c>
      <c r="C245" s="2">
        <v>6.9907407407407409E-3</v>
      </c>
      <c r="D245" s="4" t="s">
        <v>3171</v>
      </c>
      <c r="E245" s="1"/>
      <c r="F245" s="1" t="s">
        <v>3308</v>
      </c>
      <c r="G245" s="1"/>
      <c r="H245" s="1"/>
    </row>
    <row r="246" spans="1:8" x14ac:dyDescent="0.2">
      <c r="A246" s="8">
        <f t="shared" si="7"/>
        <v>1.4988425925925943E-2</v>
      </c>
      <c r="B246" s="9">
        <f t="shared" si="6"/>
        <v>4.6296296296297751E-5</v>
      </c>
      <c r="C246" s="2">
        <v>6.8055555555555569E-3</v>
      </c>
      <c r="D246" s="4" t="s">
        <v>3310</v>
      </c>
      <c r="E246" s="1"/>
      <c r="F246" s="1" t="s">
        <v>3308</v>
      </c>
      <c r="G246" s="1"/>
      <c r="H246" s="1"/>
    </row>
    <row r="247" spans="1:8" x14ac:dyDescent="0.2">
      <c r="A247" s="8">
        <f t="shared" si="7"/>
        <v>1.4942129629629645E-2</v>
      </c>
      <c r="B247" s="9">
        <f t="shared" si="6"/>
        <v>5.7870370370370454E-5</v>
      </c>
      <c r="C247" s="2">
        <v>6.7592592592592591E-3</v>
      </c>
      <c r="D247" s="4" t="s">
        <v>3311</v>
      </c>
      <c r="E247" s="1"/>
      <c r="F247" s="1" t="s">
        <v>3308</v>
      </c>
      <c r="G247" s="1"/>
      <c r="H247" s="1"/>
    </row>
    <row r="248" spans="1:8" x14ac:dyDescent="0.2">
      <c r="A248" s="8">
        <f t="shared" si="7"/>
        <v>1.4884259259259274E-2</v>
      </c>
      <c r="B248" s="9">
        <f t="shared" si="6"/>
        <v>3.1250000000000028E-4</v>
      </c>
      <c r="C248" s="2">
        <v>6.7013888888888887E-3</v>
      </c>
      <c r="D248" s="3" t="s">
        <v>3312</v>
      </c>
      <c r="E248" s="1">
        <v>3</v>
      </c>
      <c r="F248" s="1" t="s">
        <v>3313</v>
      </c>
      <c r="G248" s="1"/>
      <c r="H248" s="1"/>
    </row>
    <row r="249" spans="1:8" x14ac:dyDescent="0.2">
      <c r="A249" s="8">
        <f t="shared" si="7"/>
        <v>1.4571759259259274E-2</v>
      </c>
      <c r="B249" s="9">
        <f t="shared" si="6"/>
        <v>4.6296296296296884E-5</v>
      </c>
      <c r="C249" s="2">
        <v>6.3888888888888884E-3</v>
      </c>
      <c r="D249" s="1"/>
      <c r="E249" s="1"/>
      <c r="F249" s="1" t="s">
        <v>3313</v>
      </c>
      <c r="G249" s="1"/>
      <c r="H249" s="1" t="s">
        <v>3314</v>
      </c>
    </row>
    <row r="250" spans="1:8" x14ac:dyDescent="0.2">
      <c r="A250" s="8">
        <f t="shared" si="7"/>
        <v>1.4525462962962976E-2</v>
      </c>
      <c r="B250" s="9">
        <f t="shared" si="6"/>
        <v>0</v>
      </c>
      <c r="C250" s="2">
        <v>6.3425925925925915E-3</v>
      </c>
      <c r="D250" s="3" t="s">
        <v>3315</v>
      </c>
      <c r="E250" s="1"/>
      <c r="F250" s="1" t="s">
        <v>3313</v>
      </c>
      <c r="G250" s="1"/>
      <c r="H250" s="1"/>
    </row>
    <row r="251" spans="1:8" x14ac:dyDescent="0.2">
      <c r="A251" s="8">
        <f t="shared" si="7"/>
        <v>1.4525462962962976E-2</v>
      </c>
      <c r="B251" s="9">
        <f t="shared" ref="B251:B314" si="8">C251-C252</f>
        <v>9.2592592592592032E-5</v>
      </c>
      <c r="C251" s="2">
        <v>6.3425925925925915E-3</v>
      </c>
      <c r="D251" s="1" t="s">
        <v>17</v>
      </c>
      <c r="E251" s="1"/>
      <c r="F251" s="1" t="s">
        <v>3313</v>
      </c>
      <c r="G251" s="1"/>
      <c r="H251" s="1"/>
    </row>
    <row r="252" spans="1:8" x14ac:dyDescent="0.2">
      <c r="A252" s="8">
        <f t="shared" si="7"/>
        <v>1.4432870370370384E-2</v>
      </c>
      <c r="B252" s="9">
        <f t="shared" si="8"/>
        <v>3.4722222222222446E-5</v>
      </c>
      <c r="C252" s="2">
        <v>6.2499999999999995E-3</v>
      </c>
      <c r="D252" s="4" t="s">
        <v>3316</v>
      </c>
      <c r="E252" s="1"/>
      <c r="F252" s="1" t="s">
        <v>3313</v>
      </c>
      <c r="G252" s="1"/>
      <c r="H252" s="1"/>
    </row>
    <row r="253" spans="1:8" x14ac:dyDescent="0.2">
      <c r="A253" s="8">
        <f t="shared" si="7"/>
        <v>1.4398148148148162E-2</v>
      </c>
      <c r="B253" s="9">
        <f t="shared" si="8"/>
        <v>1.1574074074072703E-5</v>
      </c>
      <c r="C253" s="2">
        <v>6.215277777777777E-3</v>
      </c>
      <c r="D253" s="4" t="s">
        <v>1012</v>
      </c>
      <c r="E253" s="1"/>
      <c r="F253" s="1" t="s">
        <v>3313</v>
      </c>
      <c r="G253" s="1"/>
      <c r="H253" s="1"/>
    </row>
    <row r="254" spans="1:8" x14ac:dyDescent="0.2">
      <c r="A254" s="8">
        <f t="shared" si="7"/>
        <v>1.438657407407409E-2</v>
      </c>
      <c r="B254" s="9">
        <f t="shared" si="8"/>
        <v>6.9444444444444892E-5</v>
      </c>
      <c r="C254" s="2">
        <v>6.2037037037037043E-3</v>
      </c>
      <c r="D254" s="1" t="s">
        <v>3317</v>
      </c>
      <c r="E254" s="1"/>
      <c r="F254" s="1" t="s">
        <v>3313</v>
      </c>
      <c r="G254" s="1"/>
      <c r="H254" s="1"/>
    </row>
    <row r="255" spans="1:8" x14ac:dyDescent="0.2">
      <c r="A255" s="8">
        <f t="shared" si="7"/>
        <v>1.4317129629629645E-2</v>
      </c>
      <c r="B255" s="9">
        <f t="shared" si="8"/>
        <v>2.7777777777777696E-4</v>
      </c>
      <c r="C255" s="2">
        <v>6.1342592592592594E-3</v>
      </c>
      <c r="D255" s="1"/>
      <c r="E255" s="1"/>
      <c r="F255" s="1" t="s">
        <v>3318</v>
      </c>
      <c r="G255" s="1">
        <v>2</v>
      </c>
      <c r="H255" s="4" t="s">
        <v>3319</v>
      </c>
    </row>
    <row r="256" spans="1:8" x14ac:dyDescent="0.2">
      <c r="A256" s="8">
        <f t="shared" si="7"/>
        <v>1.4039351851851869E-2</v>
      </c>
      <c r="B256" s="9">
        <f t="shared" si="8"/>
        <v>3.1250000000000028E-4</v>
      </c>
      <c r="C256" s="2">
        <v>5.8564814814814825E-3</v>
      </c>
      <c r="D256" s="4" t="s">
        <v>3164</v>
      </c>
      <c r="E256" s="1">
        <v>2</v>
      </c>
      <c r="F256" s="1" t="s">
        <v>3320</v>
      </c>
      <c r="G256" s="1"/>
      <c r="H256" s="1"/>
    </row>
    <row r="257" spans="1:8" x14ac:dyDescent="0.2">
      <c r="A257" s="8">
        <f t="shared" si="7"/>
        <v>1.3726851851851869E-2</v>
      </c>
      <c r="B257" s="9">
        <f t="shared" si="8"/>
        <v>3.0092592592592671E-4</v>
      </c>
      <c r="C257" s="2">
        <v>5.5439814814814822E-3</v>
      </c>
      <c r="D257" s="1"/>
      <c r="E257" s="1"/>
      <c r="F257" s="1" t="s">
        <v>3321</v>
      </c>
      <c r="G257" s="1">
        <v>3</v>
      </c>
      <c r="H257" s="4" t="s">
        <v>2806</v>
      </c>
    </row>
    <row r="258" spans="1:8" x14ac:dyDescent="0.2">
      <c r="A258" s="8">
        <f t="shared" si="7"/>
        <v>1.3425925925925942E-2</v>
      </c>
      <c r="B258" s="9">
        <f t="shared" si="8"/>
        <v>1.2731481481481448E-4</v>
      </c>
      <c r="C258" s="2">
        <v>5.2430555555555555E-3</v>
      </c>
      <c r="D258" s="3" t="s">
        <v>3322</v>
      </c>
      <c r="E258" s="1">
        <v>3</v>
      </c>
      <c r="F258" s="1" t="s">
        <v>3323</v>
      </c>
      <c r="G258" s="1"/>
      <c r="H258" s="1"/>
    </row>
    <row r="259" spans="1:8" x14ac:dyDescent="0.2">
      <c r="A259" s="8">
        <f t="shared" si="7"/>
        <v>1.3298611111111127E-2</v>
      </c>
      <c r="B259" s="9">
        <f t="shared" si="8"/>
        <v>1.9675925925925937E-4</v>
      </c>
      <c r="C259" s="2">
        <v>5.115740740740741E-3</v>
      </c>
      <c r="D259" s="1"/>
      <c r="E259" s="1"/>
      <c r="F259" s="1" t="s">
        <v>3324</v>
      </c>
      <c r="G259" s="1">
        <v>2</v>
      </c>
      <c r="H259" s="4" t="s">
        <v>3325</v>
      </c>
    </row>
    <row r="260" spans="1:8" x14ac:dyDescent="0.2">
      <c r="A260" s="8">
        <f t="shared" ref="A260:A323" si="9">A259-B259</f>
        <v>1.3101851851851868E-2</v>
      </c>
      <c r="B260" s="9">
        <f t="shared" si="8"/>
        <v>3.4722222222222446E-5</v>
      </c>
      <c r="C260" s="2">
        <v>4.9189814814814816E-3</v>
      </c>
      <c r="D260" s="4" t="s">
        <v>3326</v>
      </c>
      <c r="E260" s="1"/>
      <c r="F260" s="1" t="s">
        <v>3324</v>
      </c>
      <c r="G260" s="1"/>
      <c r="H260" s="1"/>
    </row>
    <row r="261" spans="1:8" x14ac:dyDescent="0.2">
      <c r="A261" s="8">
        <f t="shared" si="9"/>
        <v>1.3067129629629646E-2</v>
      </c>
      <c r="B261" s="9">
        <f t="shared" si="8"/>
        <v>8.1018518518518462E-5</v>
      </c>
      <c r="C261" s="2">
        <v>4.8842592592592592E-3</v>
      </c>
      <c r="D261" s="1"/>
      <c r="E261" s="1"/>
      <c r="F261" s="1" t="s">
        <v>3324</v>
      </c>
      <c r="G261" s="1"/>
      <c r="H261" s="4" t="s">
        <v>2585</v>
      </c>
    </row>
    <row r="262" spans="1:8" x14ac:dyDescent="0.2">
      <c r="A262" s="8">
        <f t="shared" si="9"/>
        <v>1.2986111111111127E-2</v>
      </c>
      <c r="B262" s="9">
        <f t="shared" si="8"/>
        <v>2.0833333333333294E-4</v>
      </c>
      <c r="C262" s="2">
        <v>4.8032407407407407E-3</v>
      </c>
      <c r="D262" s="1"/>
      <c r="E262" s="1"/>
      <c r="F262" s="1" t="s">
        <v>3327</v>
      </c>
      <c r="G262" s="1">
        <v>2</v>
      </c>
      <c r="H262" s="4" t="s">
        <v>3328</v>
      </c>
    </row>
    <row r="263" spans="1:8" x14ac:dyDescent="0.2">
      <c r="A263" s="8">
        <f t="shared" si="9"/>
        <v>1.2777777777777794E-2</v>
      </c>
      <c r="B263" s="9">
        <f t="shared" si="8"/>
        <v>0</v>
      </c>
      <c r="C263" s="2">
        <v>4.5949074074074078E-3</v>
      </c>
      <c r="D263" s="4" t="s">
        <v>3329</v>
      </c>
      <c r="E263" s="1">
        <v>2</v>
      </c>
      <c r="F263" s="1" t="s">
        <v>1554</v>
      </c>
      <c r="G263" s="1"/>
      <c r="H263" s="1"/>
    </row>
    <row r="264" spans="1:8" x14ac:dyDescent="0.2">
      <c r="A264" s="8">
        <f t="shared" si="9"/>
        <v>1.2777777777777794E-2</v>
      </c>
      <c r="B264" s="9">
        <f t="shared" si="8"/>
        <v>0</v>
      </c>
      <c r="C264" s="2">
        <v>4.5949074074074078E-3</v>
      </c>
      <c r="D264" s="1"/>
      <c r="E264" s="1"/>
      <c r="F264" s="1" t="s">
        <v>1554</v>
      </c>
      <c r="G264" s="1"/>
      <c r="H264" s="1" t="s">
        <v>2421</v>
      </c>
    </row>
    <row r="265" spans="1:8" x14ac:dyDescent="0.2">
      <c r="A265" s="8">
        <f t="shared" si="9"/>
        <v>1.2777777777777794E-2</v>
      </c>
      <c r="B265" s="9">
        <f t="shared" si="8"/>
        <v>0</v>
      </c>
      <c r="C265" s="2">
        <v>4.5949074074074078E-3</v>
      </c>
      <c r="D265" s="1"/>
      <c r="E265" s="1"/>
      <c r="F265" s="1" t="s">
        <v>1554</v>
      </c>
      <c r="G265" s="1"/>
      <c r="H265" s="3" t="s">
        <v>2422</v>
      </c>
    </row>
    <row r="266" spans="1:8" x14ac:dyDescent="0.2">
      <c r="A266" s="8">
        <f t="shared" si="9"/>
        <v>1.2777777777777794E-2</v>
      </c>
      <c r="B266" s="9">
        <f t="shared" si="8"/>
        <v>2.5462962962962982E-4</v>
      </c>
      <c r="C266" s="2">
        <v>4.5949074074074078E-3</v>
      </c>
      <c r="D266" s="1"/>
      <c r="E266" s="1"/>
      <c r="F266" s="1" t="s">
        <v>1554</v>
      </c>
      <c r="G266" s="1"/>
      <c r="H266" s="3" t="s">
        <v>2423</v>
      </c>
    </row>
    <row r="267" spans="1:8" x14ac:dyDescent="0.2">
      <c r="A267" s="8">
        <f t="shared" si="9"/>
        <v>1.2523148148148165E-2</v>
      </c>
      <c r="B267" s="9">
        <f t="shared" si="8"/>
        <v>4.6296296296296884E-5</v>
      </c>
      <c r="C267" s="2">
        <v>4.340277777777778E-3</v>
      </c>
      <c r="D267" s="1"/>
      <c r="E267" s="1"/>
      <c r="F267" s="1" t="s">
        <v>1554</v>
      </c>
      <c r="G267" s="1"/>
      <c r="H267" s="1" t="s">
        <v>3330</v>
      </c>
    </row>
    <row r="268" spans="1:8" x14ac:dyDescent="0.2">
      <c r="A268" s="8">
        <f t="shared" si="9"/>
        <v>1.2476851851851867E-2</v>
      </c>
      <c r="B268" s="9">
        <f t="shared" si="8"/>
        <v>1.8518518518518406E-4</v>
      </c>
      <c r="C268" s="2">
        <v>4.2939814814814811E-3</v>
      </c>
      <c r="D268" s="4" t="s">
        <v>3331</v>
      </c>
      <c r="E268" s="1">
        <v>3</v>
      </c>
      <c r="F268" s="1" t="s">
        <v>3332</v>
      </c>
      <c r="G268" s="1"/>
      <c r="H268" s="1"/>
    </row>
    <row r="269" spans="1:8" x14ac:dyDescent="0.2">
      <c r="A269" s="8">
        <f t="shared" si="9"/>
        <v>1.2291666666666683E-2</v>
      </c>
      <c r="B269" s="9">
        <f t="shared" si="8"/>
        <v>0</v>
      </c>
      <c r="C269" s="2">
        <v>4.108796296296297E-3</v>
      </c>
      <c r="D269" s="1"/>
      <c r="E269" s="1"/>
      <c r="F269" s="1" t="s">
        <v>3332</v>
      </c>
      <c r="G269" s="1"/>
      <c r="H269" s="1" t="s">
        <v>3333</v>
      </c>
    </row>
    <row r="270" spans="1:8" x14ac:dyDescent="0.2">
      <c r="A270" s="8">
        <f t="shared" si="9"/>
        <v>1.2291666666666683E-2</v>
      </c>
      <c r="B270" s="9">
        <f t="shared" si="8"/>
        <v>0</v>
      </c>
      <c r="C270" s="2">
        <v>4.108796296296297E-3</v>
      </c>
      <c r="D270" s="1"/>
      <c r="E270" s="1"/>
      <c r="F270" s="1" t="s">
        <v>3334</v>
      </c>
      <c r="G270" s="1">
        <v>1</v>
      </c>
      <c r="H270" s="4" t="s">
        <v>3335</v>
      </c>
    </row>
    <row r="271" spans="1:8" x14ac:dyDescent="0.2">
      <c r="A271" s="8">
        <f t="shared" si="9"/>
        <v>1.2291666666666683E-2</v>
      </c>
      <c r="B271" s="9">
        <f t="shared" si="8"/>
        <v>1.3888888888888978E-4</v>
      </c>
      <c r="C271" s="2">
        <v>4.108796296296297E-3</v>
      </c>
      <c r="D271" s="1"/>
      <c r="E271" s="1"/>
      <c r="F271" s="1" t="s">
        <v>3336</v>
      </c>
      <c r="G271" s="1">
        <v>1</v>
      </c>
      <c r="H271" s="4" t="s">
        <v>3003</v>
      </c>
    </row>
    <row r="272" spans="1:8" x14ac:dyDescent="0.2">
      <c r="A272" s="8">
        <f t="shared" si="9"/>
        <v>1.2152777777777794E-2</v>
      </c>
      <c r="B272" s="9">
        <f t="shared" si="8"/>
        <v>6.9444444444444024E-5</v>
      </c>
      <c r="C272" s="2">
        <v>3.9699074074074072E-3</v>
      </c>
      <c r="D272" s="4" t="s">
        <v>3337</v>
      </c>
      <c r="E272" s="1">
        <v>2</v>
      </c>
      <c r="F272" s="1" t="s">
        <v>3338</v>
      </c>
      <c r="G272" s="1"/>
      <c r="H272" s="1"/>
    </row>
    <row r="273" spans="1:8" x14ac:dyDescent="0.2">
      <c r="A273" s="8">
        <f t="shared" si="9"/>
        <v>1.2083333333333349E-2</v>
      </c>
      <c r="B273" s="9">
        <f t="shared" si="8"/>
        <v>2.3148148148148875E-5</v>
      </c>
      <c r="C273" s="2">
        <v>3.9004629629629632E-3</v>
      </c>
      <c r="D273" s="1"/>
      <c r="E273" s="1"/>
      <c r="F273" s="1" t="s">
        <v>3338</v>
      </c>
      <c r="G273" s="1"/>
      <c r="H273" s="4" t="s">
        <v>3339</v>
      </c>
    </row>
    <row r="274" spans="1:8" x14ac:dyDescent="0.2">
      <c r="A274" s="8">
        <f t="shared" si="9"/>
        <v>1.20601851851852E-2</v>
      </c>
      <c r="B274" s="9">
        <f t="shared" si="8"/>
        <v>2.3148148148147574E-5</v>
      </c>
      <c r="C274" s="2">
        <v>3.8773148148148143E-3</v>
      </c>
      <c r="D274" s="1"/>
      <c r="E274" s="1"/>
      <c r="F274" s="1" t="s">
        <v>3338</v>
      </c>
      <c r="G274" s="1"/>
      <c r="H274" s="4" t="s">
        <v>2447</v>
      </c>
    </row>
    <row r="275" spans="1:8" x14ac:dyDescent="0.2">
      <c r="A275" s="8">
        <f t="shared" si="9"/>
        <v>1.2037037037037053E-2</v>
      </c>
      <c r="B275" s="9">
        <f t="shared" si="8"/>
        <v>2.3148148148148442E-5</v>
      </c>
      <c r="C275" s="2">
        <v>3.8541666666666668E-3</v>
      </c>
      <c r="D275" s="1"/>
      <c r="E275" s="1"/>
      <c r="F275" s="1" t="s">
        <v>3338</v>
      </c>
      <c r="G275" s="1"/>
      <c r="H275" s="4" t="s">
        <v>3340</v>
      </c>
    </row>
    <row r="276" spans="1:8" x14ac:dyDescent="0.2">
      <c r="A276" s="8">
        <f t="shared" si="9"/>
        <v>1.2013888888888904E-2</v>
      </c>
      <c r="B276" s="9">
        <f t="shared" si="8"/>
        <v>5.787037037037002E-5</v>
      </c>
      <c r="C276" s="2">
        <v>3.8310185185185183E-3</v>
      </c>
      <c r="D276" s="4" t="s">
        <v>3145</v>
      </c>
      <c r="E276" s="1"/>
      <c r="F276" s="1" t="s">
        <v>3338</v>
      </c>
      <c r="G276" s="1"/>
      <c r="H276" s="1"/>
    </row>
    <row r="277" spans="1:8" x14ac:dyDescent="0.2">
      <c r="A277" s="8">
        <f t="shared" si="9"/>
        <v>1.1956018518518534E-2</v>
      </c>
      <c r="B277" s="9">
        <f t="shared" si="8"/>
        <v>0</v>
      </c>
      <c r="C277" s="2">
        <v>3.7731481481481483E-3</v>
      </c>
      <c r="D277" s="1" t="s">
        <v>3341</v>
      </c>
      <c r="E277" s="1"/>
      <c r="F277" s="1" t="s">
        <v>3338</v>
      </c>
      <c r="G277" s="1"/>
      <c r="H277" s="1"/>
    </row>
    <row r="278" spans="1:8" x14ac:dyDescent="0.2">
      <c r="A278" s="8">
        <f t="shared" si="9"/>
        <v>1.1956018518518534E-2</v>
      </c>
      <c r="B278" s="9">
        <f t="shared" si="8"/>
        <v>0</v>
      </c>
      <c r="C278" s="2">
        <v>3.7731481481481483E-3</v>
      </c>
      <c r="D278" s="4" t="s">
        <v>3342</v>
      </c>
      <c r="E278" s="1"/>
      <c r="F278" s="1" t="s">
        <v>3338</v>
      </c>
      <c r="G278" s="1"/>
      <c r="H278" s="1"/>
    </row>
    <row r="279" spans="1:8" x14ac:dyDescent="0.2">
      <c r="A279" s="8">
        <f t="shared" si="9"/>
        <v>1.1956018518518534E-2</v>
      </c>
      <c r="B279" s="9">
        <f t="shared" si="8"/>
        <v>0</v>
      </c>
      <c r="C279" s="2">
        <v>3.7731481481481483E-3</v>
      </c>
      <c r="D279" s="1"/>
      <c r="E279" s="1"/>
      <c r="F279" s="1" t="s">
        <v>3338</v>
      </c>
      <c r="G279" s="1"/>
      <c r="H279" s="1" t="s">
        <v>2421</v>
      </c>
    </row>
    <row r="280" spans="1:8" x14ac:dyDescent="0.2">
      <c r="A280" s="8">
        <f t="shared" si="9"/>
        <v>1.1956018518518534E-2</v>
      </c>
      <c r="B280" s="9">
        <f t="shared" si="8"/>
        <v>0</v>
      </c>
      <c r="C280" s="2">
        <v>3.7731481481481483E-3</v>
      </c>
      <c r="D280" s="1"/>
      <c r="E280" s="1"/>
      <c r="F280" s="1" t="s">
        <v>3338</v>
      </c>
      <c r="G280" s="1"/>
      <c r="H280" s="1" t="s">
        <v>774</v>
      </c>
    </row>
    <row r="281" spans="1:8" x14ac:dyDescent="0.2">
      <c r="A281" s="8">
        <f t="shared" si="9"/>
        <v>1.1956018518518534E-2</v>
      </c>
      <c r="B281" s="9">
        <f t="shared" si="8"/>
        <v>1.3888888888888892E-4</v>
      </c>
      <c r="C281" s="2">
        <v>3.7731481481481483E-3</v>
      </c>
      <c r="D281" s="3" t="s">
        <v>3343</v>
      </c>
      <c r="E281" s="1"/>
      <c r="F281" s="1" t="s">
        <v>3338</v>
      </c>
      <c r="G281" s="1"/>
      <c r="H281" s="1"/>
    </row>
    <row r="282" spans="1:8" x14ac:dyDescent="0.2">
      <c r="A282" s="8">
        <f t="shared" si="9"/>
        <v>1.1817129629629646E-2</v>
      </c>
      <c r="B282" s="9">
        <f t="shared" si="8"/>
        <v>2.4305555555555582E-4</v>
      </c>
      <c r="C282" s="2">
        <v>3.6342592592592594E-3</v>
      </c>
      <c r="D282" s="1"/>
      <c r="E282" s="1"/>
      <c r="F282" s="1" t="s">
        <v>3338</v>
      </c>
      <c r="G282" s="1"/>
      <c r="H282" s="1" t="s">
        <v>3330</v>
      </c>
    </row>
    <row r="283" spans="1:8" x14ac:dyDescent="0.2">
      <c r="A283" s="8">
        <f t="shared" si="9"/>
        <v>1.1574074074074091E-2</v>
      </c>
      <c r="B283" s="9">
        <f t="shared" si="8"/>
        <v>2.3148148148148442E-5</v>
      </c>
      <c r="C283" s="2">
        <v>3.3912037037037036E-3</v>
      </c>
      <c r="D283" s="4" t="s">
        <v>3344</v>
      </c>
      <c r="E283" s="1"/>
      <c r="F283" s="1" t="s">
        <v>3338</v>
      </c>
      <c r="G283" s="1"/>
      <c r="H283" s="1"/>
    </row>
    <row r="284" spans="1:8" x14ac:dyDescent="0.2">
      <c r="A284" s="8">
        <f t="shared" si="9"/>
        <v>1.1550925925925942E-2</v>
      </c>
      <c r="B284" s="9">
        <f t="shared" si="8"/>
        <v>1.1574074074074004E-4</v>
      </c>
      <c r="C284" s="2">
        <v>3.3680555555555551E-3</v>
      </c>
      <c r="D284" s="1"/>
      <c r="E284" s="1"/>
      <c r="F284" s="1" t="s">
        <v>3338</v>
      </c>
      <c r="G284" s="1"/>
      <c r="H284" s="4" t="s">
        <v>2687</v>
      </c>
    </row>
    <row r="285" spans="1:8" x14ac:dyDescent="0.2">
      <c r="A285" s="8">
        <f t="shared" si="9"/>
        <v>1.1435185185185201E-2</v>
      </c>
      <c r="B285" s="9">
        <f t="shared" si="8"/>
        <v>1.1574074074074091E-4</v>
      </c>
      <c r="C285" s="2">
        <v>3.2523148148148151E-3</v>
      </c>
      <c r="D285" s="1"/>
      <c r="E285" s="1"/>
      <c r="F285" s="1" t="s">
        <v>3338</v>
      </c>
      <c r="G285" s="1"/>
      <c r="H285" s="4" t="s">
        <v>3345</v>
      </c>
    </row>
    <row r="286" spans="1:8" x14ac:dyDescent="0.2">
      <c r="A286" s="8">
        <f t="shared" si="9"/>
        <v>1.131944444444446E-2</v>
      </c>
      <c r="B286" s="9">
        <f t="shared" si="8"/>
        <v>0</v>
      </c>
      <c r="C286" s="2">
        <v>3.1365740740740742E-3</v>
      </c>
      <c r="D286" s="1" t="s">
        <v>3346</v>
      </c>
      <c r="E286" s="1"/>
      <c r="F286" s="1" t="s">
        <v>3338</v>
      </c>
      <c r="G286" s="1"/>
      <c r="H286" s="1"/>
    </row>
    <row r="287" spans="1:8" x14ac:dyDescent="0.2">
      <c r="A287" s="8">
        <f t="shared" si="9"/>
        <v>1.131944444444446E-2</v>
      </c>
      <c r="B287" s="9">
        <f t="shared" si="8"/>
        <v>1.2731481481481535E-4</v>
      </c>
      <c r="C287" s="2">
        <v>3.1365740740740742E-3</v>
      </c>
      <c r="D287" s="4" t="s">
        <v>3342</v>
      </c>
      <c r="E287" s="1"/>
      <c r="F287" s="1" t="s">
        <v>3338</v>
      </c>
      <c r="G287" s="1"/>
      <c r="H287" s="1"/>
    </row>
    <row r="288" spans="1:8" x14ac:dyDescent="0.2">
      <c r="A288" s="8">
        <f t="shared" si="9"/>
        <v>1.1192129629629646E-2</v>
      </c>
      <c r="B288" s="9">
        <f t="shared" si="8"/>
        <v>2.6620370370370296E-4</v>
      </c>
      <c r="C288" s="2">
        <v>3.0092592592592588E-3</v>
      </c>
      <c r="D288" s="1"/>
      <c r="E288" s="1"/>
      <c r="F288" s="1" t="s">
        <v>3347</v>
      </c>
      <c r="G288" s="1">
        <v>2</v>
      </c>
      <c r="H288" s="4" t="s">
        <v>2546</v>
      </c>
    </row>
    <row r="289" spans="1:8" x14ac:dyDescent="0.2">
      <c r="A289" s="8">
        <f t="shared" si="9"/>
        <v>1.0925925925925943E-2</v>
      </c>
      <c r="B289" s="9">
        <f t="shared" si="8"/>
        <v>9.2592592592593333E-5</v>
      </c>
      <c r="C289" s="2">
        <v>2.7430555555555559E-3</v>
      </c>
      <c r="D289" s="4" t="s">
        <v>3348</v>
      </c>
      <c r="E289" s="1">
        <v>2</v>
      </c>
      <c r="F289" s="1" t="s">
        <v>3349</v>
      </c>
      <c r="G289" s="1"/>
      <c r="H289" s="1"/>
    </row>
    <row r="290" spans="1:8" x14ac:dyDescent="0.2">
      <c r="A290" s="8">
        <f t="shared" si="9"/>
        <v>1.0833333333333349E-2</v>
      </c>
      <c r="B290" s="9">
        <f t="shared" si="8"/>
        <v>0</v>
      </c>
      <c r="C290" s="2">
        <v>2.6504629629629625E-3</v>
      </c>
      <c r="D290" s="1"/>
      <c r="E290" s="1"/>
      <c r="F290" s="1" t="s">
        <v>3349</v>
      </c>
      <c r="G290" s="1"/>
      <c r="H290" s="1" t="s">
        <v>3350</v>
      </c>
    </row>
    <row r="291" spans="1:8" x14ac:dyDescent="0.2">
      <c r="A291" s="8">
        <f t="shared" si="9"/>
        <v>1.0833333333333349E-2</v>
      </c>
      <c r="B291" s="9">
        <f t="shared" si="8"/>
        <v>0</v>
      </c>
      <c r="C291" s="2">
        <v>2.6504629629629625E-3</v>
      </c>
      <c r="D291" s="1"/>
      <c r="E291" s="1"/>
      <c r="F291" s="1" t="s">
        <v>3057</v>
      </c>
      <c r="G291" s="1">
        <v>1</v>
      </c>
      <c r="H291" s="4" t="s">
        <v>3335</v>
      </c>
    </row>
    <row r="292" spans="1:8" x14ac:dyDescent="0.2">
      <c r="A292" s="8">
        <f t="shared" si="9"/>
        <v>1.0833333333333349E-2</v>
      </c>
      <c r="B292" s="9">
        <f t="shared" si="8"/>
        <v>0</v>
      </c>
      <c r="C292" s="2">
        <v>2.6504629629629625E-3</v>
      </c>
      <c r="D292" s="3" t="s">
        <v>3351</v>
      </c>
      <c r="E292" s="1"/>
      <c r="F292" s="1" t="s">
        <v>3057</v>
      </c>
      <c r="G292" s="1"/>
      <c r="H292" s="1"/>
    </row>
    <row r="293" spans="1:8" x14ac:dyDescent="0.2">
      <c r="A293" s="8">
        <f t="shared" si="9"/>
        <v>1.0833333333333349E-2</v>
      </c>
      <c r="B293" s="9">
        <f t="shared" si="8"/>
        <v>0</v>
      </c>
      <c r="C293" s="2">
        <v>2.6504629629629625E-3</v>
      </c>
      <c r="D293" s="3" t="s">
        <v>3352</v>
      </c>
      <c r="E293" s="1"/>
      <c r="F293" s="1" t="s">
        <v>3057</v>
      </c>
      <c r="G293" s="1"/>
      <c r="H293" s="1"/>
    </row>
    <row r="294" spans="1:8" x14ac:dyDescent="0.2">
      <c r="A294" s="8">
        <f t="shared" si="9"/>
        <v>1.0833333333333349E-2</v>
      </c>
      <c r="B294" s="9">
        <f t="shared" si="8"/>
        <v>0</v>
      </c>
      <c r="C294" s="2">
        <v>2.6504629629629625E-3</v>
      </c>
      <c r="D294" s="1"/>
      <c r="E294" s="1"/>
      <c r="F294" s="1" t="s">
        <v>3057</v>
      </c>
      <c r="G294" s="1"/>
      <c r="H294" s="3" t="s">
        <v>3353</v>
      </c>
    </row>
    <row r="295" spans="1:8" x14ac:dyDescent="0.2">
      <c r="A295" s="8">
        <f t="shared" si="9"/>
        <v>1.0833333333333349E-2</v>
      </c>
      <c r="B295" s="9">
        <f t="shared" si="8"/>
        <v>1.2731481481481448E-4</v>
      </c>
      <c r="C295" s="2">
        <v>2.6504629629629625E-3</v>
      </c>
      <c r="D295" s="1"/>
      <c r="E295" s="1"/>
      <c r="F295" s="1" t="s">
        <v>3354</v>
      </c>
      <c r="G295" s="1">
        <v>1</v>
      </c>
      <c r="H295" s="4" t="s">
        <v>3003</v>
      </c>
    </row>
    <row r="296" spans="1:8" x14ac:dyDescent="0.2">
      <c r="A296" s="8">
        <f t="shared" si="9"/>
        <v>1.0706018518518535E-2</v>
      </c>
      <c r="B296" s="9">
        <f t="shared" si="8"/>
        <v>2.3148148148148008E-5</v>
      </c>
      <c r="C296" s="2">
        <v>2.5231481481481481E-3</v>
      </c>
      <c r="D296" s="3" t="s">
        <v>3355</v>
      </c>
      <c r="E296" s="1"/>
      <c r="F296" s="1" t="s">
        <v>3354</v>
      </c>
      <c r="G296" s="1"/>
      <c r="H296" s="1"/>
    </row>
    <row r="297" spans="1:8" x14ac:dyDescent="0.2">
      <c r="A297" s="8">
        <f t="shared" si="9"/>
        <v>1.0682870370370388E-2</v>
      </c>
      <c r="B297" s="9">
        <f t="shared" si="8"/>
        <v>5.7870370370370454E-5</v>
      </c>
      <c r="C297" s="2">
        <v>2.5000000000000001E-3</v>
      </c>
      <c r="D297" s="1"/>
      <c r="E297" s="1"/>
      <c r="F297" s="1" t="s">
        <v>3354</v>
      </c>
      <c r="G297" s="1"/>
      <c r="H297" s="4" t="s">
        <v>2687</v>
      </c>
    </row>
    <row r="298" spans="1:8" x14ac:dyDescent="0.2">
      <c r="A298" s="8">
        <f t="shared" si="9"/>
        <v>1.0625000000000016E-2</v>
      </c>
      <c r="B298" s="9">
        <f t="shared" si="8"/>
        <v>0</v>
      </c>
      <c r="C298" s="2">
        <v>2.4421296296296296E-3</v>
      </c>
      <c r="D298" s="1"/>
      <c r="E298" s="1"/>
      <c r="F298" s="1" t="s">
        <v>3354</v>
      </c>
      <c r="G298" s="1"/>
      <c r="H298" s="3" t="s">
        <v>3356</v>
      </c>
    </row>
    <row r="299" spans="1:8" x14ac:dyDescent="0.2">
      <c r="A299" s="8">
        <f t="shared" si="9"/>
        <v>1.0625000000000016E-2</v>
      </c>
      <c r="B299" s="9">
        <f t="shared" si="8"/>
        <v>0</v>
      </c>
      <c r="C299" s="2">
        <v>2.4421296296296296E-3</v>
      </c>
      <c r="D299" s="1" t="s">
        <v>50</v>
      </c>
      <c r="E299" s="1"/>
      <c r="F299" s="1" t="s">
        <v>3354</v>
      </c>
      <c r="G299" s="1"/>
      <c r="H299" s="1"/>
    </row>
    <row r="300" spans="1:8" x14ac:dyDescent="0.2">
      <c r="A300" s="8">
        <f t="shared" si="9"/>
        <v>1.0625000000000016E-2</v>
      </c>
      <c r="B300" s="9">
        <f t="shared" si="8"/>
        <v>0</v>
      </c>
      <c r="C300" s="2">
        <v>2.4421296296296296E-3</v>
      </c>
      <c r="D300" s="3" t="s">
        <v>3357</v>
      </c>
      <c r="E300" s="1"/>
      <c r="F300" s="1" t="s">
        <v>3354</v>
      </c>
      <c r="G300" s="1"/>
      <c r="H300" s="1"/>
    </row>
    <row r="301" spans="1:8" x14ac:dyDescent="0.2">
      <c r="A301" s="8">
        <f t="shared" si="9"/>
        <v>1.0625000000000016E-2</v>
      </c>
      <c r="B301" s="9">
        <f t="shared" si="8"/>
        <v>0</v>
      </c>
      <c r="C301" s="2">
        <v>2.4421296296296296E-3</v>
      </c>
      <c r="D301" s="1"/>
      <c r="E301" s="1"/>
      <c r="F301" s="1" t="s">
        <v>3354</v>
      </c>
      <c r="G301" s="1"/>
      <c r="H301" s="3" t="s">
        <v>2458</v>
      </c>
    </row>
    <row r="302" spans="1:8" x14ac:dyDescent="0.2">
      <c r="A302" s="8">
        <f t="shared" si="9"/>
        <v>1.0625000000000016E-2</v>
      </c>
      <c r="B302" s="9">
        <f t="shared" si="8"/>
        <v>1.5046296296296292E-4</v>
      </c>
      <c r="C302" s="2">
        <v>2.4421296296296296E-3</v>
      </c>
      <c r="D302" s="1" t="s">
        <v>3358</v>
      </c>
      <c r="F302" s="1" t="s">
        <v>3354</v>
      </c>
    </row>
    <row r="303" spans="1:8" x14ac:dyDescent="0.2">
      <c r="A303" s="8">
        <f t="shared" si="9"/>
        <v>1.0474537037037053E-2</v>
      </c>
      <c r="B303" s="9">
        <f t="shared" si="8"/>
        <v>1.5046296296296292E-4</v>
      </c>
      <c r="C303" s="2">
        <v>2.2916666666666667E-3</v>
      </c>
      <c r="D303" s="4" t="s">
        <v>3359</v>
      </c>
      <c r="E303" s="1">
        <v>2</v>
      </c>
      <c r="F303" s="1" t="s">
        <v>3360</v>
      </c>
      <c r="G303" s="1"/>
      <c r="H303" s="1"/>
    </row>
    <row r="304" spans="1:8" x14ac:dyDescent="0.2">
      <c r="A304" s="8">
        <f t="shared" si="9"/>
        <v>1.032407407407409E-2</v>
      </c>
      <c r="B304" s="9">
        <f t="shared" si="8"/>
        <v>5.7870370370370454E-5</v>
      </c>
      <c r="C304" s="2">
        <v>2.1412037037037038E-3</v>
      </c>
      <c r="D304" s="1"/>
      <c r="E304" s="1"/>
      <c r="F304" s="1" t="s">
        <v>3360</v>
      </c>
      <c r="G304" s="1"/>
      <c r="H304" s="1" t="s">
        <v>3361</v>
      </c>
    </row>
    <row r="305" spans="1:8" x14ac:dyDescent="0.2">
      <c r="A305" s="8">
        <f t="shared" si="9"/>
        <v>1.0266203703703718E-2</v>
      </c>
      <c r="B305" s="9">
        <f t="shared" si="8"/>
        <v>4.6296296296296016E-5</v>
      </c>
      <c r="C305" s="2">
        <v>2.0833333333333333E-3</v>
      </c>
      <c r="D305" s="4" t="s">
        <v>3362</v>
      </c>
      <c r="E305" s="1"/>
      <c r="F305" s="1" t="s">
        <v>3360</v>
      </c>
      <c r="G305" s="1"/>
      <c r="H305" s="1"/>
    </row>
    <row r="306" spans="1:8" x14ac:dyDescent="0.2">
      <c r="A306" s="8">
        <f t="shared" si="9"/>
        <v>1.0219907407407422E-2</v>
      </c>
      <c r="B306" s="9">
        <f t="shared" si="8"/>
        <v>4.629629629629645E-5</v>
      </c>
      <c r="C306" s="2">
        <v>2.0370370370370373E-3</v>
      </c>
      <c r="D306" s="1"/>
      <c r="E306" s="1"/>
      <c r="F306" s="1" t="s">
        <v>3360</v>
      </c>
      <c r="G306" s="1"/>
      <c r="H306" s="4" t="s">
        <v>2687</v>
      </c>
    </row>
    <row r="307" spans="1:8" x14ac:dyDescent="0.2">
      <c r="A307" s="8">
        <f t="shared" si="9"/>
        <v>1.0173611111111126E-2</v>
      </c>
      <c r="B307" s="9">
        <f t="shared" si="8"/>
        <v>0</v>
      </c>
      <c r="C307" s="2">
        <v>1.9907407407407408E-3</v>
      </c>
      <c r="D307" s="1"/>
      <c r="E307" s="1"/>
      <c r="F307" s="1" t="s">
        <v>3360</v>
      </c>
      <c r="G307" s="1"/>
      <c r="H307" s="1" t="s">
        <v>3363</v>
      </c>
    </row>
    <row r="308" spans="1:8" x14ac:dyDescent="0.2">
      <c r="A308" s="8">
        <f t="shared" si="9"/>
        <v>1.0173611111111126E-2</v>
      </c>
      <c r="B308" s="9">
        <f t="shared" si="8"/>
        <v>0</v>
      </c>
      <c r="C308" s="2">
        <v>1.9907407407407408E-3</v>
      </c>
      <c r="D308" s="1"/>
      <c r="E308" s="1"/>
      <c r="F308" s="1" t="s">
        <v>3360</v>
      </c>
      <c r="G308" s="1"/>
      <c r="H308" s="3" t="s">
        <v>3364</v>
      </c>
    </row>
    <row r="309" spans="1:8" x14ac:dyDescent="0.2">
      <c r="A309" s="8">
        <f t="shared" si="9"/>
        <v>1.0173611111111126E-2</v>
      </c>
      <c r="B309" s="9">
        <f t="shared" si="8"/>
        <v>1.2731481481481469E-4</v>
      </c>
      <c r="C309" s="2">
        <v>1.9907407407407408E-3</v>
      </c>
      <c r="D309" s="1"/>
      <c r="E309" s="1"/>
      <c r="F309" s="1" t="s">
        <v>3360</v>
      </c>
      <c r="G309" s="1"/>
      <c r="H309" s="3" t="s">
        <v>2460</v>
      </c>
    </row>
    <row r="310" spans="1:8" x14ac:dyDescent="0.2">
      <c r="A310" s="8">
        <f t="shared" si="9"/>
        <v>1.0046296296296312E-2</v>
      </c>
      <c r="B310" s="9">
        <f t="shared" si="8"/>
        <v>1.3888888888888892E-4</v>
      </c>
      <c r="C310" s="2">
        <v>1.8634259259259261E-3</v>
      </c>
      <c r="D310" s="1"/>
      <c r="E310" s="1"/>
      <c r="F310" s="1" t="s">
        <v>3360</v>
      </c>
      <c r="G310" s="1"/>
      <c r="H310" s="1" t="s">
        <v>3365</v>
      </c>
    </row>
    <row r="311" spans="1:8" x14ac:dyDescent="0.2">
      <c r="A311" s="8">
        <f t="shared" si="9"/>
        <v>9.9074074074074238E-3</v>
      </c>
      <c r="B311" s="9">
        <f t="shared" si="8"/>
        <v>2.3148148148148008E-5</v>
      </c>
      <c r="C311" s="2">
        <v>1.7245370370370372E-3</v>
      </c>
      <c r="D311" s="1"/>
      <c r="E311" s="1"/>
      <c r="F311" s="1" t="s">
        <v>3360</v>
      </c>
      <c r="G311" s="1"/>
      <c r="H311" s="4" t="s">
        <v>3241</v>
      </c>
    </row>
    <row r="312" spans="1:8" x14ac:dyDescent="0.2">
      <c r="A312" s="8">
        <f t="shared" si="9"/>
        <v>9.8842592592592766E-3</v>
      </c>
      <c r="B312" s="9">
        <f t="shared" si="8"/>
        <v>5.7870370370370888E-5</v>
      </c>
      <c r="C312" s="2">
        <v>1.7013888888888892E-3</v>
      </c>
      <c r="D312" s="4" t="s">
        <v>3244</v>
      </c>
      <c r="E312" s="1"/>
      <c r="F312" s="1" t="s">
        <v>3360</v>
      </c>
      <c r="G312" s="1"/>
      <c r="H312" s="1"/>
    </row>
    <row r="313" spans="1:8" x14ac:dyDescent="0.2">
      <c r="A313" s="8">
        <f t="shared" si="9"/>
        <v>9.8263888888889053E-3</v>
      </c>
      <c r="B313" s="9">
        <f t="shared" si="8"/>
        <v>1.1574074074073787E-5</v>
      </c>
      <c r="C313" s="2">
        <v>1.6435185185185183E-3</v>
      </c>
      <c r="D313" s="3" t="s">
        <v>3366</v>
      </c>
      <c r="E313" s="1">
        <v>2</v>
      </c>
      <c r="F313" s="1" t="s">
        <v>3367</v>
      </c>
      <c r="G313" s="1"/>
      <c r="H313" s="1"/>
    </row>
    <row r="314" spans="1:8" x14ac:dyDescent="0.2">
      <c r="A314" s="8">
        <f t="shared" si="9"/>
        <v>9.8148148148148318E-3</v>
      </c>
      <c r="B314" s="9">
        <f t="shared" si="8"/>
        <v>1.3888888888888892E-4</v>
      </c>
      <c r="C314" s="2">
        <v>1.6319444444444445E-3</v>
      </c>
      <c r="D314" s="1"/>
      <c r="E314" s="1"/>
      <c r="F314" s="1" t="s">
        <v>3367</v>
      </c>
      <c r="G314" s="1"/>
      <c r="H314" s="1" t="s">
        <v>2421</v>
      </c>
    </row>
    <row r="315" spans="1:8" x14ac:dyDescent="0.2">
      <c r="A315" s="8">
        <f t="shared" si="9"/>
        <v>9.675925925925942E-3</v>
      </c>
      <c r="B315" s="9">
        <f t="shared" ref="B315:B374" si="10">C315-C316</f>
        <v>0</v>
      </c>
      <c r="C315" s="2">
        <v>1.4930555555555556E-3</v>
      </c>
      <c r="D315" s="1"/>
      <c r="E315" s="1"/>
      <c r="F315" s="1" t="s">
        <v>3367</v>
      </c>
      <c r="G315" s="1"/>
      <c r="H315" s="3" t="s">
        <v>3368</v>
      </c>
    </row>
    <row r="316" spans="1:8" x14ac:dyDescent="0.2">
      <c r="A316" s="8">
        <f t="shared" si="9"/>
        <v>9.675925925925942E-3</v>
      </c>
      <c r="B316" s="9">
        <f t="shared" si="10"/>
        <v>1.0416666666666669E-4</v>
      </c>
      <c r="C316" s="2">
        <v>1.4930555555555556E-3</v>
      </c>
      <c r="D316" s="1"/>
      <c r="E316" s="1"/>
      <c r="F316" s="1" t="s">
        <v>3367</v>
      </c>
      <c r="G316" s="1"/>
      <c r="H316" s="1" t="s">
        <v>17</v>
      </c>
    </row>
    <row r="317" spans="1:8" x14ac:dyDescent="0.2">
      <c r="A317" s="8">
        <f t="shared" si="9"/>
        <v>9.5717592592592746E-3</v>
      </c>
      <c r="B317" s="9">
        <f t="shared" si="10"/>
        <v>2.0833333333333337E-4</v>
      </c>
      <c r="C317" s="2">
        <v>1.3888888888888889E-3</v>
      </c>
      <c r="D317" s="1"/>
      <c r="E317" s="1"/>
      <c r="F317" s="1" t="s">
        <v>3369</v>
      </c>
      <c r="G317" s="1">
        <v>2</v>
      </c>
      <c r="H317" s="3" t="s">
        <v>3370</v>
      </c>
    </row>
    <row r="318" spans="1:8" x14ac:dyDescent="0.2">
      <c r="A318" s="8">
        <f t="shared" si="9"/>
        <v>9.3634259259259417E-3</v>
      </c>
      <c r="B318" s="9">
        <f t="shared" si="10"/>
        <v>1.0416666666666669E-4</v>
      </c>
      <c r="C318" s="2">
        <v>1.1805555555555556E-3</v>
      </c>
      <c r="D318" s="1" t="s">
        <v>3371</v>
      </c>
      <c r="E318" s="1"/>
      <c r="F318" s="1" t="s">
        <v>3369</v>
      </c>
      <c r="G318" s="1"/>
      <c r="H318" s="1"/>
    </row>
    <row r="319" spans="1:8" x14ac:dyDescent="0.2">
      <c r="A319" s="8">
        <f t="shared" si="9"/>
        <v>9.2592592592592744E-3</v>
      </c>
      <c r="B319" s="9">
        <f t="shared" si="10"/>
        <v>2.3148148148148225E-5</v>
      </c>
      <c r="C319" s="2">
        <v>1.0763888888888889E-3</v>
      </c>
      <c r="D319" s="4" t="s">
        <v>3372</v>
      </c>
      <c r="E319" s="1"/>
      <c r="F319" s="1" t="s">
        <v>3369</v>
      </c>
      <c r="G319" s="1"/>
      <c r="H319" s="1"/>
    </row>
    <row r="320" spans="1:8" x14ac:dyDescent="0.2">
      <c r="A320" s="8">
        <f t="shared" si="9"/>
        <v>9.2361111111111255E-3</v>
      </c>
      <c r="B320" s="9">
        <f t="shared" si="10"/>
        <v>9.2592592592592574E-5</v>
      </c>
      <c r="C320" s="2">
        <v>1.0532407407407407E-3</v>
      </c>
      <c r="D320" s="1"/>
      <c r="E320" s="1"/>
      <c r="F320" s="1" t="s">
        <v>3369</v>
      </c>
      <c r="G320" s="1"/>
      <c r="H320" s="4" t="s">
        <v>2846</v>
      </c>
    </row>
    <row r="321" spans="1:8" x14ac:dyDescent="0.2">
      <c r="A321" s="8">
        <f t="shared" si="9"/>
        <v>9.1435185185185334E-3</v>
      </c>
      <c r="B321" s="9">
        <f t="shared" si="10"/>
        <v>2.3148148148148008E-5</v>
      </c>
      <c r="C321" s="2">
        <v>9.6064814814814808E-4</v>
      </c>
      <c r="D321" s="1"/>
      <c r="E321" s="1"/>
      <c r="F321" s="1" t="s">
        <v>3369</v>
      </c>
      <c r="G321" s="1"/>
      <c r="H321" s="4" t="s">
        <v>3373</v>
      </c>
    </row>
    <row r="322" spans="1:8" x14ac:dyDescent="0.2">
      <c r="A322" s="8">
        <f t="shared" si="9"/>
        <v>9.1203703703703863E-3</v>
      </c>
      <c r="B322" s="9">
        <f t="shared" si="10"/>
        <v>0</v>
      </c>
      <c r="C322" s="2">
        <v>9.3750000000000007E-4</v>
      </c>
      <c r="D322" s="4" t="s">
        <v>908</v>
      </c>
      <c r="E322" s="1"/>
      <c r="F322" s="1" t="s">
        <v>3369</v>
      </c>
      <c r="G322" s="1"/>
      <c r="H322" s="1"/>
    </row>
    <row r="323" spans="1:8" x14ac:dyDescent="0.2">
      <c r="A323" s="8">
        <f t="shared" si="9"/>
        <v>9.1203703703703863E-3</v>
      </c>
      <c r="B323" s="9">
        <f t="shared" si="10"/>
        <v>0</v>
      </c>
      <c r="C323" s="2">
        <v>9.3750000000000007E-4</v>
      </c>
      <c r="D323" s="1" t="s">
        <v>3374</v>
      </c>
      <c r="E323" s="1"/>
      <c r="F323" s="1" t="s">
        <v>3369</v>
      </c>
      <c r="G323" s="1"/>
      <c r="H323" s="1"/>
    </row>
    <row r="324" spans="1:8" x14ac:dyDescent="0.2">
      <c r="A324" s="8">
        <f t="shared" ref="A324:A387" si="11">A323-B323</f>
        <v>9.1203703703703863E-3</v>
      </c>
      <c r="B324" s="9">
        <f t="shared" si="10"/>
        <v>0</v>
      </c>
      <c r="C324" s="2">
        <v>9.3750000000000007E-4</v>
      </c>
      <c r="D324" s="4" t="s">
        <v>3181</v>
      </c>
      <c r="E324" s="1"/>
      <c r="F324" s="1" t="s">
        <v>3369</v>
      </c>
      <c r="G324" s="1"/>
      <c r="H324" s="1"/>
    </row>
    <row r="325" spans="1:8" x14ac:dyDescent="0.2">
      <c r="A325" s="8">
        <f t="shared" si="11"/>
        <v>9.1203703703703863E-3</v>
      </c>
      <c r="B325" s="9">
        <f t="shared" si="10"/>
        <v>0</v>
      </c>
      <c r="C325" s="2">
        <v>9.3750000000000007E-4</v>
      </c>
      <c r="D325" s="1" t="s">
        <v>17</v>
      </c>
      <c r="E325" s="1"/>
      <c r="F325" s="1" t="s">
        <v>3369</v>
      </c>
      <c r="G325" s="1"/>
      <c r="H325" s="1"/>
    </row>
    <row r="326" spans="1:8" x14ac:dyDescent="0.2">
      <c r="A326" s="8">
        <f t="shared" si="11"/>
        <v>9.1203703703703863E-3</v>
      </c>
      <c r="B326" s="9">
        <f t="shared" si="10"/>
        <v>1.9675925925925937E-4</v>
      </c>
      <c r="C326" s="2">
        <v>9.3750000000000007E-4</v>
      </c>
      <c r="D326" s="4" t="s">
        <v>3182</v>
      </c>
      <c r="E326" s="1">
        <v>1</v>
      </c>
      <c r="F326" s="1" t="s">
        <v>3375</v>
      </c>
      <c r="G326" s="1"/>
      <c r="H326" s="1"/>
    </row>
    <row r="327" spans="1:8" x14ac:dyDescent="0.2">
      <c r="A327" s="8">
        <f t="shared" si="11"/>
        <v>8.9236111111111269E-3</v>
      </c>
      <c r="B327" s="9">
        <f t="shared" si="10"/>
        <v>3.0092592592592589E-4</v>
      </c>
      <c r="C327" s="2">
        <v>7.407407407407407E-4</v>
      </c>
      <c r="D327" s="1"/>
      <c r="E327" s="1"/>
      <c r="F327" s="1" t="s">
        <v>3376</v>
      </c>
      <c r="G327" s="1">
        <v>3</v>
      </c>
      <c r="H327" s="3" t="s">
        <v>3377</v>
      </c>
    </row>
    <row r="328" spans="1:8" x14ac:dyDescent="0.2">
      <c r="A328" s="8">
        <f t="shared" si="11"/>
        <v>8.6226851851852002E-3</v>
      </c>
      <c r="B328" s="9">
        <f t="shared" si="10"/>
        <v>1.5046296296296292E-4</v>
      </c>
      <c r="C328" s="2">
        <v>4.3981481481481481E-4</v>
      </c>
      <c r="D328" s="4" t="s">
        <v>3378</v>
      </c>
      <c r="E328" s="1"/>
      <c r="F328" s="1" t="s">
        <v>3376</v>
      </c>
      <c r="G328" s="1"/>
      <c r="H328" s="1"/>
    </row>
    <row r="329" spans="1:8" x14ac:dyDescent="0.2">
      <c r="A329" s="8">
        <f t="shared" si="11"/>
        <v>8.4722222222222369E-3</v>
      </c>
      <c r="B329" s="9">
        <f t="shared" si="10"/>
        <v>2.3148148148148152E-4</v>
      </c>
      <c r="C329" s="2">
        <v>2.8935185185185189E-4</v>
      </c>
      <c r="D329" s="1"/>
      <c r="E329" s="1"/>
      <c r="F329" s="1" t="s">
        <v>3379</v>
      </c>
      <c r="G329" s="1">
        <v>3</v>
      </c>
      <c r="H329" s="3" t="s">
        <v>3380</v>
      </c>
    </row>
    <row r="330" spans="1:8" x14ac:dyDescent="0.2">
      <c r="A330" s="8">
        <f t="shared" si="11"/>
        <v>8.2407407407407551E-3</v>
      </c>
      <c r="B330" s="9">
        <f t="shared" si="10"/>
        <v>5.7870370370370366E-5</v>
      </c>
      <c r="C330" s="2">
        <v>5.7870370370370366E-5</v>
      </c>
      <c r="D330" s="4" t="s">
        <v>3381</v>
      </c>
      <c r="E330" s="1">
        <v>2</v>
      </c>
      <c r="F330" s="1" t="s">
        <v>3382</v>
      </c>
      <c r="G330" s="1"/>
      <c r="H330" s="1"/>
    </row>
    <row r="331" spans="1:8" x14ac:dyDescent="0.2">
      <c r="A331" s="8">
        <f t="shared" si="11"/>
        <v>8.1828703703703855E-3</v>
      </c>
      <c r="B331" s="9">
        <f t="shared" si="10"/>
        <v>0</v>
      </c>
      <c r="C331" s="2">
        <v>0</v>
      </c>
      <c r="D331" s="1"/>
      <c r="E331" s="1"/>
      <c r="F331" s="1" t="s">
        <v>3382</v>
      </c>
      <c r="G331" s="1"/>
      <c r="H331" s="4" t="s">
        <v>2889</v>
      </c>
    </row>
    <row r="332" spans="1:8" x14ac:dyDescent="0.2">
      <c r="A332" s="8">
        <f t="shared" si="11"/>
        <v>8.1828703703703855E-3</v>
      </c>
      <c r="B332" s="9">
        <v>0</v>
      </c>
      <c r="C332" s="2">
        <v>0</v>
      </c>
      <c r="D332" s="1"/>
      <c r="E332" s="1"/>
      <c r="F332" s="1" t="s">
        <v>3382</v>
      </c>
      <c r="G332" s="1"/>
      <c r="H332" s="1" t="s">
        <v>17</v>
      </c>
    </row>
    <row r="333" spans="1:8" x14ac:dyDescent="0.2">
      <c r="A333" s="8">
        <f t="shared" si="11"/>
        <v>8.1828703703703855E-3</v>
      </c>
      <c r="B333" s="9">
        <f t="shared" si="10"/>
        <v>2.3148148148147141E-5</v>
      </c>
      <c r="C333" s="2">
        <v>8.1828703703703699E-3</v>
      </c>
      <c r="D333" s="4" t="s">
        <v>3383</v>
      </c>
      <c r="E333" s="1"/>
      <c r="F333" s="1" t="s">
        <v>3382</v>
      </c>
      <c r="G333" s="1"/>
      <c r="H333" s="1"/>
    </row>
    <row r="334" spans="1:8" x14ac:dyDescent="0.2">
      <c r="A334" s="8">
        <f t="shared" si="11"/>
        <v>8.1597222222222383E-3</v>
      </c>
      <c r="B334" s="9">
        <f t="shared" si="10"/>
        <v>9.2592592592592032E-5</v>
      </c>
      <c r="C334" s="2">
        <v>8.1597222222222227E-3</v>
      </c>
      <c r="D334" s="1"/>
      <c r="E334" s="1"/>
      <c r="F334" s="1" t="s">
        <v>3382</v>
      </c>
      <c r="G334" s="1"/>
      <c r="H334" s="4" t="s">
        <v>2394</v>
      </c>
    </row>
    <row r="335" spans="1:8" x14ac:dyDescent="0.2">
      <c r="A335" s="8">
        <f t="shared" si="11"/>
        <v>8.0671296296296463E-3</v>
      </c>
      <c r="B335" s="9">
        <f t="shared" si="10"/>
        <v>4.6296296296297751E-5</v>
      </c>
      <c r="C335" s="2">
        <v>8.0671296296296307E-3</v>
      </c>
      <c r="D335" s="1"/>
      <c r="E335" s="1"/>
      <c r="F335" s="1" t="s">
        <v>3382</v>
      </c>
      <c r="G335" s="1"/>
      <c r="H335" s="1" t="s">
        <v>3384</v>
      </c>
    </row>
    <row r="336" spans="1:8" x14ac:dyDescent="0.2">
      <c r="A336" s="8">
        <f t="shared" si="11"/>
        <v>8.0208333333333486E-3</v>
      </c>
      <c r="B336" s="9">
        <f t="shared" si="10"/>
        <v>2.3148148148147141E-5</v>
      </c>
      <c r="C336" s="2">
        <v>8.0208333333333329E-3</v>
      </c>
      <c r="D336" s="3" t="s">
        <v>3385</v>
      </c>
      <c r="E336" s="1"/>
      <c r="F336" s="1" t="s">
        <v>3382</v>
      </c>
      <c r="G336" s="1"/>
      <c r="H336" s="1"/>
    </row>
    <row r="337" spans="1:8" x14ac:dyDescent="0.2">
      <c r="A337" s="8">
        <f t="shared" si="11"/>
        <v>7.9976851851852014E-3</v>
      </c>
      <c r="B337" s="9">
        <f t="shared" si="10"/>
        <v>1.1574074074074264E-4</v>
      </c>
      <c r="C337" s="2">
        <v>7.9976851851851858E-3</v>
      </c>
      <c r="D337" s="1"/>
      <c r="E337" s="1"/>
      <c r="F337" s="1" t="s">
        <v>3382</v>
      </c>
      <c r="G337" s="1"/>
      <c r="H337" s="4" t="s">
        <v>2792</v>
      </c>
    </row>
    <row r="338" spans="1:8" x14ac:dyDescent="0.2">
      <c r="A338" s="8">
        <f t="shared" si="11"/>
        <v>7.8819444444444588E-3</v>
      </c>
      <c r="B338" s="9">
        <f t="shared" si="10"/>
        <v>2.3148148148147141E-5</v>
      </c>
      <c r="C338" s="2">
        <v>7.8819444444444432E-3</v>
      </c>
      <c r="D338" s="1"/>
      <c r="E338" s="1"/>
      <c r="F338" s="1" t="s">
        <v>3382</v>
      </c>
      <c r="G338" s="1"/>
      <c r="H338" s="4" t="s">
        <v>2415</v>
      </c>
    </row>
    <row r="339" spans="1:8" x14ac:dyDescent="0.2">
      <c r="A339" s="8">
        <f t="shared" si="11"/>
        <v>7.8587962962963116E-3</v>
      </c>
      <c r="B339" s="9">
        <f t="shared" si="10"/>
        <v>6.9444444444444024E-5</v>
      </c>
      <c r="C339" s="2">
        <v>7.858796296296296E-3</v>
      </c>
      <c r="D339" s="1"/>
      <c r="E339" s="1"/>
      <c r="F339" s="1" t="s">
        <v>3382</v>
      </c>
      <c r="G339" s="1"/>
      <c r="H339" s="4" t="s">
        <v>3386</v>
      </c>
    </row>
    <row r="340" spans="1:8" x14ac:dyDescent="0.2">
      <c r="A340" s="8">
        <f t="shared" si="11"/>
        <v>7.7893518518518676E-3</v>
      </c>
      <c r="B340" s="9">
        <f t="shared" si="10"/>
        <v>9.2592592592592032E-5</v>
      </c>
      <c r="C340" s="2">
        <v>7.789351851851852E-3</v>
      </c>
      <c r="D340" s="1"/>
      <c r="E340" s="1"/>
      <c r="F340" s="1" t="s">
        <v>3382</v>
      </c>
      <c r="G340" s="1"/>
      <c r="H340" s="1" t="s">
        <v>3387</v>
      </c>
    </row>
    <row r="341" spans="1:8" x14ac:dyDescent="0.2">
      <c r="A341" s="8">
        <f t="shared" si="11"/>
        <v>7.6967592592592756E-3</v>
      </c>
      <c r="B341" s="9">
        <f t="shared" si="10"/>
        <v>2.777777777777787E-4</v>
      </c>
      <c r="C341" s="2">
        <v>7.69675925925926E-3</v>
      </c>
      <c r="D341" s="3" t="s">
        <v>3388</v>
      </c>
      <c r="E341" s="1">
        <v>3</v>
      </c>
      <c r="F341" s="1" t="s">
        <v>3389</v>
      </c>
      <c r="G341" s="1"/>
      <c r="H341" s="1"/>
    </row>
    <row r="342" spans="1:8" x14ac:dyDescent="0.2">
      <c r="A342" s="8">
        <f t="shared" si="11"/>
        <v>7.4189814814814969E-3</v>
      </c>
      <c r="B342" s="9">
        <f t="shared" si="10"/>
        <v>0</v>
      </c>
      <c r="C342" s="2">
        <v>7.4189814814814813E-3</v>
      </c>
      <c r="D342" s="1"/>
      <c r="E342" s="1"/>
      <c r="F342" s="1" t="s">
        <v>3389</v>
      </c>
      <c r="G342" s="1"/>
      <c r="H342" s="1" t="s">
        <v>3390</v>
      </c>
    </row>
    <row r="343" spans="1:8" x14ac:dyDescent="0.2">
      <c r="A343" s="8">
        <f t="shared" si="11"/>
        <v>7.4189814814814969E-3</v>
      </c>
      <c r="B343" s="9">
        <f t="shared" si="10"/>
        <v>1.0416666666666647E-4</v>
      </c>
      <c r="C343" s="2">
        <v>7.4189814814814813E-3</v>
      </c>
      <c r="D343" s="1"/>
      <c r="E343" s="1"/>
      <c r="F343" s="1" t="s">
        <v>3389</v>
      </c>
      <c r="G343" s="1"/>
      <c r="H343" s="4" t="s">
        <v>2678</v>
      </c>
    </row>
    <row r="344" spans="1:8" x14ac:dyDescent="0.2">
      <c r="A344" s="8">
        <f t="shared" si="11"/>
        <v>7.3148148148148304E-3</v>
      </c>
      <c r="B344" s="9">
        <f t="shared" si="10"/>
        <v>3.4722222222223313E-5</v>
      </c>
      <c r="C344" s="2">
        <v>7.3148148148148148E-3</v>
      </c>
      <c r="D344" s="4" t="s">
        <v>3391</v>
      </c>
      <c r="E344" s="1"/>
      <c r="F344" s="1" t="s">
        <v>3389</v>
      </c>
      <c r="G344" s="1"/>
      <c r="H344" s="1"/>
    </row>
    <row r="345" spans="1:8" x14ac:dyDescent="0.2">
      <c r="A345" s="8">
        <f t="shared" si="11"/>
        <v>7.2800925925926071E-3</v>
      </c>
      <c r="B345" s="9">
        <f t="shared" si="10"/>
        <v>8.1018518518517595E-5</v>
      </c>
      <c r="C345" s="2">
        <v>7.2800925925925915E-3</v>
      </c>
      <c r="D345" s="1"/>
      <c r="E345" s="1"/>
      <c r="F345" s="1" t="s">
        <v>3389</v>
      </c>
      <c r="G345" s="1"/>
      <c r="H345" s="4" t="s">
        <v>2394</v>
      </c>
    </row>
    <row r="346" spans="1:8" x14ac:dyDescent="0.2">
      <c r="A346" s="8">
        <f t="shared" si="11"/>
        <v>7.1990740740740895E-3</v>
      </c>
      <c r="B346" s="9">
        <f t="shared" si="10"/>
        <v>2.0833333333333294E-4</v>
      </c>
      <c r="C346" s="2">
        <v>7.1990740740740739E-3</v>
      </c>
      <c r="D346" s="1"/>
      <c r="E346" s="1"/>
      <c r="F346" s="1" t="s">
        <v>3392</v>
      </c>
      <c r="G346" s="1">
        <v>3</v>
      </c>
      <c r="H346" s="3" t="s">
        <v>3393</v>
      </c>
    </row>
    <row r="347" spans="1:8" x14ac:dyDescent="0.2">
      <c r="A347" s="8">
        <f t="shared" si="11"/>
        <v>6.9907407407407566E-3</v>
      </c>
      <c r="B347" s="9">
        <f t="shared" si="10"/>
        <v>3.4722222222222446E-5</v>
      </c>
      <c r="C347" s="2">
        <v>6.9907407407407409E-3</v>
      </c>
      <c r="D347" s="4" t="s">
        <v>3394</v>
      </c>
      <c r="E347" s="1"/>
      <c r="F347" s="1" t="s">
        <v>3392</v>
      </c>
      <c r="G347" s="1"/>
      <c r="H347" s="1"/>
    </row>
    <row r="348" spans="1:8" x14ac:dyDescent="0.2">
      <c r="A348" s="8">
        <f t="shared" si="11"/>
        <v>6.9560185185185341E-3</v>
      </c>
      <c r="B348" s="9">
        <f t="shared" si="10"/>
        <v>1.6203703703703692E-4</v>
      </c>
      <c r="C348" s="2">
        <v>6.9560185185185185E-3</v>
      </c>
      <c r="D348" s="1"/>
      <c r="E348" s="1"/>
      <c r="F348" s="1" t="s">
        <v>3392</v>
      </c>
      <c r="G348" s="1"/>
      <c r="H348" s="4" t="s">
        <v>2394</v>
      </c>
    </row>
    <row r="349" spans="1:8" x14ac:dyDescent="0.2">
      <c r="A349" s="8">
        <f t="shared" si="11"/>
        <v>6.7939814814814972E-3</v>
      </c>
      <c r="B349" s="9">
        <f t="shared" si="10"/>
        <v>1.157407407407357E-5</v>
      </c>
      <c r="C349" s="2">
        <v>6.7939814814814816E-3</v>
      </c>
      <c r="D349" s="1"/>
      <c r="E349" s="1"/>
      <c r="F349" s="1" t="s">
        <v>3395</v>
      </c>
      <c r="G349" s="1">
        <v>2</v>
      </c>
      <c r="H349" s="4" t="s">
        <v>3088</v>
      </c>
    </row>
    <row r="350" spans="1:8" x14ac:dyDescent="0.2">
      <c r="A350" s="8">
        <f t="shared" si="11"/>
        <v>6.7824074074074236E-3</v>
      </c>
      <c r="B350" s="9">
        <f t="shared" si="10"/>
        <v>1.5046296296296335E-4</v>
      </c>
      <c r="C350" s="2">
        <v>6.782407407407408E-3</v>
      </c>
      <c r="D350" s="1" t="s">
        <v>3163</v>
      </c>
      <c r="E350" s="1"/>
      <c r="F350" s="1" t="s">
        <v>3395</v>
      </c>
      <c r="G350" s="1"/>
      <c r="H350" s="1"/>
    </row>
    <row r="351" spans="1:8" x14ac:dyDescent="0.2">
      <c r="A351" s="8">
        <f t="shared" si="11"/>
        <v>6.6319444444444603E-3</v>
      </c>
      <c r="B351" s="9">
        <f t="shared" si="10"/>
        <v>2.8935185185185314E-4</v>
      </c>
      <c r="C351" s="2">
        <v>6.6319444444444446E-3</v>
      </c>
      <c r="D351" s="3" t="s">
        <v>3396</v>
      </c>
      <c r="E351" s="1">
        <v>2</v>
      </c>
      <c r="F351" s="1" t="s">
        <v>3397</v>
      </c>
      <c r="G351" s="1"/>
      <c r="H351" s="1"/>
    </row>
    <row r="352" spans="1:8" x14ac:dyDescent="0.2">
      <c r="A352" s="8">
        <f t="shared" si="11"/>
        <v>6.3425925925926071E-3</v>
      </c>
      <c r="B352" s="9">
        <f t="shared" si="10"/>
        <v>3.1249999999999854E-4</v>
      </c>
      <c r="C352" s="2">
        <v>6.3425925925925915E-3</v>
      </c>
      <c r="D352" s="1"/>
      <c r="E352" s="1"/>
      <c r="F352" s="1" t="s">
        <v>3398</v>
      </c>
      <c r="G352" s="1">
        <v>2</v>
      </c>
      <c r="H352" s="3" t="s">
        <v>3159</v>
      </c>
    </row>
    <row r="353" spans="1:8" x14ac:dyDescent="0.2">
      <c r="A353" s="8">
        <f t="shared" si="11"/>
        <v>6.0300925925926086E-3</v>
      </c>
      <c r="B353" s="9">
        <f t="shared" si="10"/>
        <v>1.851851851851858E-4</v>
      </c>
      <c r="C353" s="2">
        <v>6.030092592592593E-3</v>
      </c>
      <c r="D353" s="1" t="s">
        <v>3399</v>
      </c>
      <c r="E353" s="1"/>
      <c r="F353" s="1" t="s">
        <v>3398</v>
      </c>
      <c r="G353" s="1"/>
      <c r="H353" s="1"/>
    </row>
    <row r="354" spans="1:8" x14ac:dyDescent="0.2">
      <c r="A354" s="8">
        <f t="shared" si="11"/>
        <v>5.8449074074074228E-3</v>
      </c>
      <c r="B354" s="9">
        <f t="shared" si="10"/>
        <v>2.4305555555555539E-4</v>
      </c>
      <c r="C354" s="2">
        <v>5.8449074074074072E-3</v>
      </c>
      <c r="D354" s="1"/>
      <c r="E354" s="1"/>
      <c r="F354" s="1" t="s">
        <v>157</v>
      </c>
      <c r="G354" s="1">
        <v>2</v>
      </c>
      <c r="H354" s="3" t="s">
        <v>3400</v>
      </c>
    </row>
    <row r="355" spans="1:8" x14ac:dyDescent="0.2">
      <c r="A355" s="8">
        <f t="shared" si="11"/>
        <v>5.6018518518518674E-3</v>
      </c>
      <c r="B355" s="9">
        <f t="shared" si="10"/>
        <v>2.3148148148148008E-5</v>
      </c>
      <c r="C355" s="2">
        <v>5.6018518518518518E-3</v>
      </c>
      <c r="D355" s="4" t="s">
        <v>3401</v>
      </c>
      <c r="E355" s="1"/>
      <c r="F355" s="1" t="s">
        <v>157</v>
      </c>
      <c r="G355" s="1"/>
      <c r="H355" s="1"/>
    </row>
    <row r="356" spans="1:8" x14ac:dyDescent="0.2">
      <c r="A356" s="8">
        <f t="shared" si="11"/>
        <v>5.5787037037037194E-3</v>
      </c>
      <c r="B356" s="9">
        <f t="shared" si="10"/>
        <v>8.1018518518518462E-5</v>
      </c>
      <c r="C356" s="2">
        <v>5.5787037037037038E-3</v>
      </c>
      <c r="D356" s="1"/>
      <c r="E356" s="1"/>
      <c r="F356" s="1" t="s">
        <v>157</v>
      </c>
      <c r="G356" s="1"/>
      <c r="H356" s="4" t="s">
        <v>2687</v>
      </c>
    </row>
    <row r="357" spans="1:8" x14ac:dyDescent="0.2">
      <c r="A357" s="8">
        <f t="shared" si="11"/>
        <v>5.4976851851852009E-3</v>
      </c>
      <c r="B357" s="9">
        <f t="shared" si="10"/>
        <v>0</v>
      </c>
      <c r="C357" s="2">
        <v>5.4976851851851853E-3</v>
      </c>
      <c r="D357" s="1"/>
      <c r="E357" s="1"/>
      <c r="F357" s="1" t="s">
        <v>157</v>
      </c>
      <c r="G357" s="1"/>
      <c r="H357" s="4" t="s">
        <v>3402</v>
      </c>
    </row>
    <row r="358" spans="1:8" x14ac:dyDescent="0.2">
      <c r="A358" s="8">
        <f t="shared" si="11"/>
        <v>5.4976851851852009E-3</v>
      </c>
      <c r="B358" s="9">
        <f t="shared" si="10"/>
        <v>0</v>
      </c>
      <c r="C358" s="2">
        <v>5.4976851851851853E-3</v>
      </c>
      <c r="D358" s="1"/>
      <c r="E358" s="1"/>
      <c r="F358" s="1" t="s">
        <v>157</v>
      </c>
      <c r="G358" s="1"/>
      <c r="H358" s="4" t="s">
        <v>2403</v>
      </c>
    </row>
    <row r="359" spans="1:8" x14ac:dyDescent="0.2">
      <c r="A359" s="8">
        <f t="shared" si="11"/>
        <v>5.4976851851852009E-3</v>
      </c>
      <c r="B359" s="9">
        <f t="shared" si="10"/>
        <v>0</v>
      </c>
      <c r="C359" s="2">
        <v>5.4976851851851853E-3</v>
      </c>
      <c r="D359" s="1"/>
      <c r="E359" s="1"/>
      <c r="F359" s="1" t="s">
        <v>157</v>
      </c>
      <c r="G359" s="1"/>
      <c r="H359" s="1" t="s">
        <v>3403</v>
      </c>
    </row>
    <row r="360" spans="1:8" x14ac:dyDescent="0.2">
      <c r="A360" s="8">
        <f t="shared" si="11"/>
        <v>5.4976851851852009E-3</v>
      </c>
      <c r="B360" s="9">
        <f t="shared" si="10"/>
        <v>0</v>
      </c>
      <c r="C360" s="2">
        <v>5.4976851851851853E-3</v>
      </c>
      <c r="D360" s="1"/>
      <c r="E360" s="1"/>
      <c r="F360" s="1" t="s">
        <v>3404</v>
      </c>
      <c r="G360" s="1">
        <v>1</v>
      </c>
      <c r="H360" s="4" t="s">
        <v>2412</v>
      </c>
    </row>
    <row r="361" spans="1:8" x14ac:dyDescent="0.2">
      <c r="A361" s="8">
        <f t="shared" si="11"/>
        <v>5.4976851851852009E-3</v>
      </c>
      <c r="B361" s="9">
        <f t="shared" si="10"/>
        <v>0</v>
      </c>
      <c r="C361" s="2">
        <v>5.4976851851851853E-3</v>
      </c>
      <c r="D361" s="3" t="s">
        <v>3239</v>
      </c>
      <c r="E361" s="1"/>
      <c r="F361" s="1" t="s">
        <v>3404</v>
      </c>
      <c r="G361" s="1"/>
      <c r="H361" s="1"/>
    </row>
    <row r="362" spans="1:8" x14ac:dyDescent="0.2">
      <c r="A362" s="8">
        <f t="shared" si="11"/>
        <v>5.4976851851852009E-3</v>
      </c>
      <c r="B362" s="9">
        <f t="shared" si="10"/>
        <v>0</v>
      </c>
      <c r="C362" s="2">
        <v>5.4976851851851853E-3</v>
      </c>
      <c r="D362" s="3" t="s">
        <v>3405</v>
      </c>
      <c r="E362" s="1"/>
      <c r="F362" s="1" t="s">
        <v>3404</v>
      </c>
      <c r="G362" s="1"/>
      <c r="H362" s="1"/>
    </row>
    <row r="363" spans="1:8" x14ac:dyDescent="0.2">
      <c r="A363" s="8">
        <f t="shared" si="11"/>
        <v>5.4976851851852009E-3</v>
      </c>
      <c r="B363" s="9">
        <f t="shared" si="10"/>
        <v>0</v>
      </c>
      <c r="C363" s="2">
        <v>5.4976851851851853E-3</v>
      </c>
      <c r="D363" s="3" t="s">
        <v>3406</v>
      </c>
      <c r="E363" s="1"/>
      <c r="F363" s="1" t="s">
        <v>3404</v>
      </c>
      <c r="G363" s="1"/>
      <c r="H363" s="1"/>
    </row>
    <row r="364" spans="1:8" x14ac:dyDescent="0.2">
      <c r="A364" s="8">
        <f t="shared" si="11"/>
        <v>5.4976851851852009E-3</v>
      </c>
      <c r="B364" s="9">
        <f t="shared" si="10"/>
        <v>0</v>
      </c>
      <c r="C364" s="2">
        <v>5.4976851851851853E-3</v>
      </c>
      <c r="D364" s="1"/>
      <c r="E364" s="1"/>
      <c r="F364" s="1" t="s">
        <v>3404</v>
      </c>
      <c r="G364" s="1"/>
      <c r="H364" s="3" t="s">
        <v>3407</v>
      </c>
    </row>
    <row r="365" spans="1:8" x14ac:dyDescent="0.2">
      <c r="A365" s="8">
        <f t="shared" si="11"/>
        <v>5.4976851851852009E-3</v>
      </c>
      <c r="B365" s="9">
        <f t="shared" si="10"/>
        <v>9.25925925925929E-5</v>
      </c>
      <c r="C365" s="2">
        <v>5.4976851851851853E-3</v>
      </c>
      <c r="D365" s="1"/>
      <c r="E365" s="1"/>
      <c r="F365" s="1" t="s">
        <v>3408</v>
      </c>
      <c r="G365" s="1">
        <v>1</v>
      </c>
      <c r="H365" s="4" t="s">
        <v>2413</v>
      </c>
    </row>
    <row r="366" spans="1:8" x14ac:dyDescent="0.2">
      <c r="A366" s="8">
        <f t="shared" si="11"/>
        <v>5.405092592592608E-3</v>
      </c>
      <c r="B366" s="9">
        <f t="shared" si="10"/>
        <v>0</v>
      </c>
      <c r="C366" s="2">
        <v>5.4050925925925924E-3</v>
      </c>
      <c r="D366" s="1" t="s">
        <v>3409</v>
      </c>
      <c r="E366" s="1"/>
      <c r="F366" s="1" t="s">
        <v>3408</v>
      </c>
      <c r="G366" s="1"/>
      <c r="H366" s="1"/>
    </row>
    <row r="367" spans="1:8" x14ac:dyDescent="0.2">
      <c r="A367" s="8">
        <f t="shared" si="11"/>
        <v>5.405092592592608E-3</v>
      </c>
      <c r="B367" s="9">
        <f t="shared" si="10"/>
        <v>1.7361111111111049E-4</v>
      </c>
      <c r="C367" s="2">
        <v>5.4050925925925924E-3</v>
      </c>
      <c r="D367" s="1"/>
      <c r="E367" s="1"/>
      <c r="F367" s="1" t="s">
        <v>3408</v>
      </c>
      <c r="G367" s="1"/>
      <c r="H367" s="3" t="s">
        <v>2423</v>
      </c>
    </row>
    <row r="368" spans="1:8" x14ac:dyDescent="0.2">
      <c r="A368" s="8">
        <f t="shared" si="11"/>
        <v>5.2314814814814975E-3</v>
      </c>
      <c r="B368" s="9">
        <f t="shared" si="10"/>
        <v>3.4722222222222446E-5</v>
      </c>
      <c r="C368" s="2">
        <v>5.2314814814814819E-3</v>
      </c>
      <c r="D368" s="4" t="s">
        <v>3410</v>
      </c>
      <c r="E368" s="1"/>
      <c r="F368" s="1" t="s">
        <v>3408</v>
      </c>
      <c r="G368" s="1"/>
      <c r="H368" s="1"/>
    </row>
    <row r="369" spans="1:8" x14ac:dyDescent="0.2">
      <c r="A369" s="8">
        <f t="shared" si="11"/>
        <v>5.1967592592592751E-3</v>
      </c>
      <c r="B369" s="9">
        <f t="shared" si="10"/>
        <v>8.1018518518518462E-5</v>
      </c>
      <c r="C369" s="2">
        <v>5.1967592592592595E-3</v>
      </c>
      <c r="D369" s="1"/>
      <c r="E369" s="1"/>
      <c r="F369" s="1" t="s">
        <v>3408</v>
      </c>
      <c r="G369" s="1"/>
      <c r="H369" s="4" t="s">
        <v>2671</v>
      </c>
    </row>
    <row r="370" spans="1:8" x14ac:dyDescent="0.2">
      <c r="A370" s="8">
        <f t="shared" si="11"/>
        <v>5.1157407407407566E-3</v>
      </c>
      <c r="B370" s="9">
        <f t="shared" si="10"/>
        <v>0</v>
      </c>
      <c r="C370" s="2">
        <v>5.115740740740741E-3</v>
      </c>
      <c r="D370" s="1"/>
      <c r="E370" s="1"/>
      <c r="F370" s="1" t="s">
        <v>3408</v>
      </c>
      <c r="G370" s="1"/>
      <c r="H370" s="4" t="s">
        <v>2496</v>
      </c>
    </row>
    <row r="371" spans="1:8" x14ac:dyDescent="0.2">
      <c r="A371" s="8">
        <f t="shared" si="11"/>
        <v>5.1157407407407566E-3</v>
      </c>
      <c r="B371" s="9">
        <f t="shared" si="10"/>
        <v>0</v>
      </c>
      <c r="C371" s="2">
        <v>5.115740740740741E-3</v>
      </c>
      <c r="D371" s="1"/>
      <c r="E371" s="1"/>
      <c r="F371" s="1" t="s">
        <v>3408</v>
      </c>
      <c r="G371" s="1"/>
      <c r="H371" s="1" t="s">
        <v>17</v>
      </c>
    </row>
    <row r="372" spans="1:8" x14ac:dyDescent="0.2">
      <c r="A372" s="8">
        <f t="shared" si="11"/>
        <v>5.1157407407407566E-3</v>
      </c>
      <c r="B372" s="9">
        <f t="shared" si="10"/>
        <v>0</v>
      </c>
      <c r="C372" s="2">
        <v>5.115740740740741E-3</v>
      </c>
      <c r="D372" s="1" t="s">
        <v>3411</v>
      </c>
      <c r="E372" s="1"/>
      <c r="F372" s="1" t="s">
        <v>3408</v>
      </c>
      <c r="G372" s="1"/>
      <c r="H372" s="1"/>
    </row>
    <row r="373" spans="1:8" x14ac:dyDescent="0.2">
      <c r="A373" s="8">
        <f t="shared" si="11"/>
        <v>5.1157407407407566E-3</v>
      </c>
      <c r="B373" s="9">
        <f t="shared" si="10"/>
        <v>9.25925925925929E-5</v>
      </c>
      <c r="C373" s="2">
        <v>5.115740740740741E-3</v>
      </c>
      <c r="D373" s="1"/>
      <c r="E373" s="1"/>
      <c r="F373" s="1" t="s">
        <v>3408</v>
      </c>
      <c r="G373" s="1"/>
      <c r="H373" s="3" t="s">
        <v>2891</v>
      </c>
    </row>
    <row r="374" spans="1:8" x14ac:dyDescent="0.2">
      <c r="A374" s="8">
        <f t="shared" si="11"/>
        <v>5.0231481481481637E-3</v>
      </c>
      <c r="B374" s="9">
        <f t="shared" si="10"/>
        <v>2.3148148148148008E-5</v>
      </c>
      <c r="C374" s="2">
        <v>5.0231481481481481E-3</v>
      </c>
      <c r="D374" s="1"/>
      <c r="E374" s="1"/>
      <c r="F374" s="1" t="s">
        <v>3408</v>
      </c>
      <c r="G374" s="1"/>
      <c r="H374" s="4" t="s">
        <v>3412</v>
      </c>
    </row>
    <row r="375" spans="1:8" x14ac:dyDescent="0.2">
      <c r="A375" s="8">
        <f t="shared" si="11"/>
        <v>5.0000000000000157E-3</v>
      </c>
      <c r="B375" s="9">
        <f t="shared" ref="B375:B438" si="12">C375-C376</f>
        <v>0</v>
      </c>
      <c r="C375" s="2">
        <v>5.0000000000000001E-3</v>
      </c>
      <c r="D375" s="4" t="s">
        <v>3145</v>
      </c>
      <c r="E375" s="1"/>
      <c r="F375" s="1" t="s">
        <v>3408</v>
      </c>
      <c r="G375" s="1"/>
      <c r="H375" s="1"/>
    </row>
    <row r="376" spans="1:8" x14ac:dyDescent="0.2">
      <c r="A376" s="8">
        <f t="shared" si="11"/>
        <v>5.0000000000000157E-3</v>
      </c>
      <c r="B376" s="9">
        <f t="shared" si="12"/>
        <v>1.3888888888888892E-4</v>
      </c>
      <c r="C376" s="2">
        <v>5.0000000000000001E-3</v>
      </c>
      <c r="D376" s="1" t="s">
        <v>3413</v>
      </c>
      <c r="E376" s="1"/>
      <c r="F376" s="1" t="s">
        <v>3408</v>
      </c>
      <c r="G376" s="1"/>
      <c r="H376" s="1"/>
    </row>
    <row r="377" spans="1:8" x14ac:dyDescent="0.2">
      <c r="A377" s="8">
        <f t="shared" si="11"/>
        <v>4.8611111111111268E-3</v>
      </c>
      <c r="B377" s="9">
        <f t="shared" si="12"/>
        <v>2.4305555555555539E-4</v>
      </c>
      <c r="C377" s="2">
        <v>4.8611111111111112E-3</v>
      </c>
      <c r="D377" s="4" t="s">
        <v>3414</v>
      </c>
      <c r="E377" s="1">
        <v>2</v>
      </c>
      <c r="F377" s="1" t="s">
        <v>3415</v>
      </c>
      <c r="G377" s="1"/>
      <c r="H377" s="1"/>
    </row>
    <row r="378" spans="1:8" x14ac:dyDescent="0.2">
      <c r="A378" s="8">
        <f t="shared" si="11"/>
        <v>4.6180555555555714E-3</v>
      </c>
      <c r="B378" s="9">
        <f t="shared" si="12"/>
        <v>1.7361111111111136E-4</v>
      </c>
      <c r="C378" s="2">
        <v>4.6180555555555558E-3</v>
      </c>
      <c r="D378" s="1"/>
      <c r="E378" s="1"/>
      <c r="F378" s="1" t="s">
        <v>3416</v>
      </c>
      <c r="G378" s="1">
        <v>2</v>
      </c>
      <c r="H378" s="3" t="s">
        <v>3070</v>
      </c>
    </row>
    <row r="379" spans="1:8" x14ac:dyDescent="0.2">
      <c r="A379" s="8">
        <f t="shared" si="11"/>
        <v>4.4444444444444601E-3</v>
      </c>
      <c r="B379" s="9">
        <f t="shared" si="12"/>
        <v>3.4722222222222446E-5</v>
      </c>
      <c r="C379" s="2">
        <v>4.4444444444444444E-3</v>
      </c>
      <c r="D379" s="4" t="s">
        <v>3417</v>
      </c>
      <c r="E379" s="1"/>
      <c r="F379" s="1" t="s">
        <v>3416</v>
      </c>
      <c r="G379" s="1"/>
      <c r="H379" s="1"/>
    </row>
    <row r="380" spans="1:8" x14ac:dyDescent="0.2">
      <c r="A380" s="8">
        <f t="shared" si="11"/>
        <v>4.4097222222222376E-3</v>
      </c>
      <c r="B380" s="9">
        <f t="shared" si="12"/>
        <v>0</v>
      </c>
      <c r="C380" s="2">
        <v>4.409722222222222E-3</v>
      </c>
      <c r="D380" s="1"/>
      <c r="E380" s="1"/>
      <c r="F380" s="1" t="s">
        <v>3416</v>
      </c>
      <c r="G380" s="1"/>
      <c r="H380" s="1" t="s">
        <v>50</v>
      </c>
    </row>
    <row r="381" spans="1:8" x14ac:dyDescent="0.2">
      <c r="A381" s="8">
        <f t="shared" si="11"/>
        <v>4.4097222222222376E-3</v>
      </c>
      <c r="B381" s="9">
        <f t="shared" si="12"/>
        <v>1.2731481481481448E-4</v>
      </c>
      <c r="C381" s="2">
        <v>4.409722222222222E-3</v>
      </c>
      <c r="D381" s="1"/>
      <c r="E381" s="1"/>
      <c r="F381" s="1" t="s">
        <v>3416</v>
      </c>
      <c r="G381" s="1"/>
      <c r="H381" s="3" t="s">
        <v>2529</v>
      </c>
    </row>
    <row r="382" spans="1:8" x14ac:dyDescent="0.2">
      <c r="A382" s="8">
        <f t="shared" si="11"/>
        <v>4.2824074074074231E-3</v>
      </c>
      <c r="B382" s="9">
        <f t="shared" si="12"/>
        <v>0</v>
      </c>
      <c r="C382" s="2">
        <v>4.2824074074074075E-3</v>
      </c>
      <c r="D382" s="1"/>
      <c r="E382" s="1"/>
      <c r="F382" s="1" t="s">
        <v>3416</v>
      </c>
      <c r="G382" s="1"/>
      <c r="H382" s="1" t="s">
        <v>3418</v>
      </c>
    </row>
    <row r="383" spans="1:8" x14ac:dyDescent="0.2">
      <c r="A383" s="8">
        <f t="shared" si="11"/>
        <v>4.2824074074074231E-3</v>
      </c>
      <c r="B383" s="9">
        <f t="shared" si="12"/>
        <v>0</v>
      </c>
      <c r="C383" s="2">
        <v>4.2824074074074075E-3</v>
      </c>
      <c r="D383" s="1"/>
      <c r="E383" s="1"/>
      <c r="F383" s="1" t="s">
        <v>3419</v>
      </c>
      <c r="G383" s="1">
        <v>1</v>
      </c>
      <c r="H383" s="4" t="s">
        <v>2436</v>
      </c>
    </row>
    <row r="384" spans="1:8" x14ac:dyDescent="0.2">
      <c r="A384" s="8">
        <f t="shared" si="11"/>
        <v>4.2824074074074231E-3</v>
      </c>
      <c r="B384" s="9">
        <f t="shared" si="12"/>
        <v>0</v>
      </c>
      <c r="C384" s="2">
        <v>4.2824074074074075E-3</v>
      </c>
      <c r="D384" s="3" t="s">
        <v>3420</v>
      </c>
      <c r="E384" s="1"/>
      <c r="F384" s="1" t="s">
        <v>3419</v>
      </c>
      <c r="G384" s="1"/>
      <c r="H384" s="1"/>
    </row>
    <row r="385" spans="1:8" x14ac:dyDescent="0.2">
      <c r="A385" s="8">
        <f t="shared" si="11"/>
        <v>4.2824074074074231E-3</v>
      </c>
      <c r="B385" s="9">
        <f t="shared" si="12"/>
        <v>1.7361111111111049E-4</v>
      </c>
      <c r="C385" s="2">
        <v>4.2824074074074075E-3</v>
      </c>
      <c r="D385" s="1"/>
      <c r="E385" s="1"/>
      <c r="F385" s="1" t="s">
        <v>3421</v>
      </c>
      <c r="G385" s="1">
        <v>1</v>
      </c>
      <c r="H385" s="4" t="s">
        <v>2438</v>
      </c>
    </row>
    <row r="386" spans="1:8" x14ac:dyDescent="0.2">
      <c r="A386" s="8">
        <f t="shared" si="11"/>
        <v>4.1087962962963126E-3</v>
      </c>
      <c r="B386" s="9">
        <f t="shared" si="12"/>
        <v>3.4722222222222446E-5</v>
      </c>
      <c r="C386" s="2">
        <v>4.108796296296297E-3</v>
      </c>
      <c r="D386" s="4" t="s">
        <v>3422</v>
      </c>
      <c r="E386" s="1"/>
      <c r="F386" s="1" t="s">
        <v>3421</v>
      </c>
      <c r="G386" s="1"/>
      <c r="H386" s="1"/>
    </row>
    <row r="387" spans="1:8" x14ac:dyDescent="0.2">
      <c r="A387" s="8">
        <f t="shared" si="11"/>
        <v>4.0740740740740902E-3</v>
      </c>
      <c r="B387" s="9">
        <f t="shared" si="12"/>
        <v>8.1018518518518462E-5</v>
      </c>
      <c r="C387" s="2">
        <v>4.0740740740740746E-3</v>
      </c>
      <c r="D387" s="1"/>
      <c r="E387" s="1"/>
      <c r="F387" s="1" t="s">
        <v>3421</v>
      </c>
      <c r="G387" s="1"/>
      <c r="H387" s="4" t="s">
        <v>2632</v>
      </c>
    </row>
    <row r="388" spans="1:8" x14ac:dyDescent="0.2">
      <c r="A388" s="8">
        <f t="shared" ref="A388:A451" si="13">A387-B387</f>
        <v>3.9930555555555717E-3</v>
      </c>
      <c r="B388" s="9">
        <f t="shared" si="12"/>
        <v>4.6296296296296884E-5</v>
      </c>
      <c r="C388" s="2">
        <v>3.9930555555555561E-3</v>
      </c>
      <c r="D388" s="1"/>
      <c r="E388" s="1"/>
      <c r="F388" s="1" t="s">
        <v>3421</v>
      </c>
      <c r="G388" s="1"/>
      <c r="H388" s="4" t="s">
        <v>3423</v>
      </c>
    </row>
    <row r="389" spans="1:8" x14ac:dyDescent="0.2">
      <c r="A389" s="8">
        <f t="shared" si="13"/>
        <v>3.9467592592592748E-3</v>
      </c>
      <c r="B389" s="9">
        <f t="shared" si="12"/>
        <v>1.041666666666669E-4</v>
      </c>
      <c r="C389" s="2">
        <v>3.9467592592592592E-3</v>
      </c>
      <c r="D389" s="1"/>
      <c r="E389" s="1"/>
      <c r="F389" s="1" t="s">
        <v>3421</v>
      </c>
      <c r="G389" s="1"/>
      <c r="H389" s="4" t="s">
        <v>2471</v>
      </c>
    </row>
    <row r="390" spans="1:8" x14ac:dyDescent="0.2">
      <c r="A390" s="8">
        <f t="shared" si="13"/>
        <v>3.8425925925926079E-3</v>
      </c>
      <c r="B390" s="9">
        <f t="shared" si="12"/>
        <v>2.3148148148148008E-5</v>
      </c>
      <c r="C390" s="2">
        <v>3.8425925925925923E-3</v>
      </c>
      <c r="D390" s="1"/>
      <c r="E390" s="1"/>
      <c r="F390" s="1" t="s">
        <v>3421</v>
      </c>
      <c r="G390" s="1"/>
      <c r="H390" s="4" t="s">
        <v>3211</v>
      </c>
    </row>
    <row r="391" spans="1:8" x14ac:dyDescent="0.2">
      <c r="A391" s="8">
        <f t="shared" si="13"/>
        <v>3.8194444444444599E-3</v>
      </c>
      <c r="B391" s="9">
        <f t="shared" si="12"/>
        <v>0</v>
      </c>
      <c r="C391" s="2">
        <v>3.8194444444444443E-3</v>
      </c>
      <c r="D391" s="1" t="s">
        <v>50</v>
      </c>
      <c r="E391" s="1"/>
      <c r="F391" s="1" t="s">
        <v>3421</v>
      </c>
      <c r="G391" s="1"/>
      <c r="H391" s="1"/>
    </row>
    <row r="392" spans="1:8" x14ac:dyDescent="0.2">
      <c r="A392" s="8">
        <f t="shared" si="13"/>
        <v>3.8194444444444599E-3</v>
      </c>
      <c r="B392" s="9">
        <f t="shared" si="12"/>
        <v>2.3148148148148138E-4</v>
      </c>
      <c r="C392" s="2">
        <v>3.8194444444444443E-3</v>
      </c>
      <c r="D392" s="1"/>
      <c r="E392" s="1"/>
      <c r="F392" s="1" t="s">
        <v>3421</v>
      </c>
      <c r="G392" s="1"/>
      <c r="H392" s="1" t="s">
        <v>3424</v>
      </c>
    </row>
    <row r="393" spans="1:8" x14ac:dyDescent="0.2">
      <c r="A393" s="8">
        <f t="shared" si="13"/>
        <v>3.5879629629629785E-3</v>
      </c>
      <c r="B393" s="9">
        <f t="shared" si="12"/>
        <v>2.3148148148147574E-5</v>
      </c>
      <c r="C393" s="2">
        <v>3.5879629629629629E-3</v>
      </c>
      <c r="D393" s="4" t="s">
        <v>3425</v>
      </c>
      <c r="E393" s="1"/>
      <c r="F393" s="1" t="s">
        <v>3421</v>
      </c>
      <c r="G393" s="1"/>
      <c r="H393" s="1"/>
    </row>
    <row r="394" spans="1:8" x14ac:dyDescent="0.2">
      <c r="A394" s="8">
        <f t="shared" si="13"/>
        <v>3.564814814814831E-3</v>
      </c>
      <c r="B394" s="9">
        <f t="shared" si="12"/>
        <v>0</v>
      </c>
      <c r="C394" s="2">
        <v>3.5648148148148154E-3</v>
      </c>
      <c r="D394" s="1"/>
      <c r="E394" s="1"/>
      <c r="F394" s="1" t="s">
        <v>3421</v>
      </c>
      <c r="G394" s="1"/>
      <c r="H394" s="4" t="s">
        <v>2440</v>
      </c>
    </row>
    <row r="395" spans="1:8" x14ac:dyDescent="0.2">
      <c r="A395" s="8">
        <f t="shared" si="13"/>
        <v>3.564814814814831E-3</v>
      </c>
      <c r="B395" s="9">
        <f t="shared" si="12"/>
        <v>1.2731481481481535E-4</v>
      </c>
      <c r="C395" s="2">
        <v>3.5648148148148154E-3</v>
      </c>
      <c r="D395" s="1"/>
      <c r="E395" s="1"/>
      <c r="F395" s="1" t="s">
        <v>3421</v>
      </c>
      <c r="G395" s="1"/>
      <c r="H395" s="1" t="s">
        <v>3426</v>
      </c>
    </row>
    <row r="396" spans="1:8" x14ac:dyDescent="0.2">
      <c r="A396" s="8">
        <f t="shared" si="13"/>
        <v>3.4375000000000156E-3</v>
      </c>
      <c r="B396" s="9">
        <f t="shared" si="12"/>
        <v>0</v>
      </c>
      <c r="C396" s="2">
        <v>3.4375E-3</v>
      </c>
      <c r="D396" s="1"/>
      <c r="E396" s="1"/>
      <c r="F396" s="1" t="s">
        <v>3427</v>
      </c>
      <c r="G396" s="1">
        <v>2</v>
      </c>
      <c r="H396" s="4" t="s">
        <v>3195</v>
      </c>
    </row>
    <row r="397" spans="1:8" x14ac:dyDescent="0.2">
      <c r="A397" s="8">
        <f t="shared" si="13"/>
        <v>3.4375000000000156E-3</v>
      </c>
      <c r="B397" s="9">
        <f t="shared" si="12"/>
        <v>0</v>
      </c>
      <c r="C397" s="2">
        <v>3.4375E-3</v>
      </c>
      <c r="D397" s="1"/>
      <c r="E397" s="1"/>
      <c r="F397" s="1" t="s">
        <v>3427</v>
      </c>
      <c r="G397" s="1"/>
      <c r="H397" s="1" t="s">
        <v>3428</v>
      </c>
    </row>
    <row r="398" spans="1:8" x14ac:dyDescent="0.2">
      <c r="A398" s="8">
        <f t="shared" si="13"/>
        <v>3.4375000000000156E-3</v>
      </c>
      <c r="B398" s="9">
        <f t="shared" si="12"/>
        <v>0</v>
      </c>
      <c r="C398" s="2">
        <v>3.4375E-3</v>
      </c>
      <c r="D398" s="1"/>
      <c r="E398" s="1"/>
      <c r="F398" s="1" t="s">
        <v>3427</v>
      </c>
      <c r="G398" s="1"/>
      <c r="H398" s="1" t="s">
        <v>3429</v>
      </c>
    </row>
    <row r="399" spans="1:8" x14ac:dyDescent="0.2">
      <c r="A399" s="8">
        <f t="shared" si="13"/>
        <v>3.4375000000000156E-3</v>
      </c>
      <c r="B399" s="9">
        <f t="shared" si="12"/>
        <v>0</v>
      </c>
      <c r="C399" s="2">
        <v>3.4375E-3</v>
      </c>
      <c r="D399" s="1"/>
      <c r="E399" s="1"/>
      <c r="F399" s="1" t="s">
        <v>3427</v>
      </c>
      <c r="G399" s="1"/>
      <c r="H399" s="4" t="s">
        <v>3430</v>
      </c>
    </row>
    <row r="400" spans="1:8" x14ac:dyDescent="0.2">
      <c r="A400" s="8">
        <f t="shared" si="13"/>
        <v>3.4375000000000156E-3</v>
      </c>
      <c r="B400" s="9">
        <f t="shared" si="12"/>
        <v>0</v>
      </c>
      <c r="C400" s="2">
        <v>3.4375E-3</v>
      </c>
      <c r="D400" s="4" t="s">
        <v>3431</v>
      </c>
      <c r="E400" s="1"/>
      <c r="F400" s="1" t="s">
        <v>3427</v>
      </c>
      <c r="G400" s="1"/>
      <c r="H400" s="1"/>
    </row>
    <row r="401" spans="1:8" x14ac:dyDescent="0.2">
      <c r="A401" s="8">
        <f t="shared" si="13"/>
        <v>3.4375000000000156E-3</v>
      </c>
      <c r="B401" s="9">
        <f t="shared" si="12"/>
        <v>0</v>
      </c>
      <c r="C401" s="2">
        <v>3.4375E-3</v>
      </c>
      <c r="D401" s="4" t="s">
        <v>3432</v>
      </c>
      <c r="E401" s="1"/>
      <c r="F401" s="1" t="s">
        <v>3427</v>
      </c>
      <c r="G401" s="1"/>
      <c r="H401" s="1"/>
    </row>
    <row r="402" spans="1:8" x14ac:dyDescent="0.2">
      <c r="A402" s="8">
        <f t="shared" si="13"/>
        <v>3.4375000000000156E-3</v>
      </c>
      <c r="B402" s="9">
        <f t="shared" si="12"/>
        <v>0</v>
      </c>
      <c r="C402" s="2">
        <v>3.4375E-3</v>
      </c>
      <c r="D402" s="1"/>
      <c r="E402" s="1"/>
      <c r="F402" s="1" t="s">
        <v>3427</v>
      </c>
      <c r="G402" s="1"/>
      <c r="H402" s="4" t="s">
        <v>3433</v>
      </c>
    </row>
    <row r="403" spans="1:8" x14ac:dyDescent="0.2">
      <c r="A403" s="8">
        <f t="shared" si="13"/>
        <v>3.4375000000000156E-3</v>
      </c>
      <c r="B403" s="9">
        <f t="shared" si="12"/>
        <v>0</v>
      </c>
      <c r="C403" s="2">
        <v>3.4375E-3</v>
      </c>
      <c r="D403" s="3" t="s">
        <v>3434</v>
      </c>
      <c r="E403" s="1"/>
      <c r="F403" s="1" t="s">
        <v>3427</v>
      </c>
      <c r="G403" s="1"/>
      <c r="H403" s="1"/>
    </row>
    <row r="404" spans="1:8" x14ac:dyDescent="0.2">
      <c r="A404" s="8">
        <f t="shared" si="13"/>
        <v>3.4375000000000156E-3</v>
      </c>
      <c r="B404" s="9">
        <f t="shared" si="12"/>
        <v>0</v>
      </c>
      <c r="C404" s="2">
        <v>3.4375E-3</v>
      </c>
      <c r="D404" s="1"/>
      <c r="E404" s="1"/>
      <c r="F404" s="1" t="s">
        <v>3427</v>
      </c>
      <c r="G404" s="1"/>
      <c r="H404" s="3" t="s">
        <v>2561</v>
      </c>
    </row>
    <row r="405" spans="1:8" x14ac:dyDescent="0.2">
      <c r="A405" s="8">
        <f t="shared" si="13"/>
        <v>3.4375000000000156E-3</v>
      </c>
      <c r="B405" s="9">
        <f t="shared" si="12"/>
        <v>1.6203703703703692E-4</v>
      </c>
      <c r="C405" s="2">
        <v>3.4375E-3</v>
      </c>
      <c r="D405" s="1"/>
      <c r="E405" s="1"/>
      <c r="F405" s="1" t="s">
        <v>3435</v>
      </c>
      <c r="G405" s="1">
        <v>1</v>
      </c>
      <c r="H405" s="4" t="s">
        <v>2644</v>
      </c>
    </row>
    <row r="406" spans="1:8" x14ac:dyDescent="0.2">
      <c r="A406" s="8">
        <f t="shared" si="13"/>
        <v>3.2754629629629787E-3</v>
      </c>
      <c r="B406" s="9">
        <f t="shared" si="12"/>
        <v>2.3148148148148008E-5</v>
      </c>
      <c r="C406" s="2">
        <v>3.2754629629629631E-3</v>
      </c>
      <c r="D406" s="4" t="s">
        <v>3146</v>
      </c>
      <c r="E406" s="1"/>
      <c r="F406" s="1" t="s">
        <v>3435</v>
      </c>
      <c r="G406" s="1"/>
      <c r="H406" s="1"/>
    </row>
    <row r="407" spans="1:8" x14ac:dyDescent="0.2">
      <c r="A407" s="8">
        <f t="shared" si="13"/>
        <v>3.2523148148148307E-3</v>
      </c>
      <c r="B407" s="9">
        <f t="shared" si="12"/>
        <v>1.8518518518518537E-4</v>
      </c>
      <c r="C407" s="2">
        <v>3.2523148148148151E-3</v>
      </c>
      <c r="D407" s="1"/>
      <c r="E407" s="1"/>
      <c r="F407" s="1" t="s">
        <v>3435</v>
      </c>
      <c r="G407" s="1"/>
      <c r="H407" s="4" t="s">
        <v>2394</v>
      </c>
    </row>
    <row r="408" spans="1:8" x14ac:dyDescent="0.2">
      <c r="A408" s="8">
        <f t="shared" si="13"/>
        <v>3.0671296296296453E-3</v>
      </c>
      <c r="B408" s="9">
        <f t="shared" si="12"/>
        <v>2.3148148148147574E-5</v>
      </c>
      <c r="C408" s="2">
        <v>3.0671296296296297E-3</v>
      </c>
      <c r="D408" s="1"/>
      <c r="E408" s="1"/>
      <c r="F408" s="1" t="s">
        <v>3435</v>
      </c>
      <c r="G408" s="1"/>
      <c r="H408" s="4" t="s">
        <v>3081</v>
      </c>
    </row>
    <row r="409" spans="1:8" x14ac:dyDescent="0.2">
      <c r="A409" s="8">
        <f t="shared" si="13"/>
        <v>3.0439814814814978E-3</v>
      </c>
      <c r="B409" s="9">
        <f t="shared" si="12"/>
        <v>5.7870370370370888E-5</v>
      </c>
      <c r="C409" s="2">
        <v>3.0439814814814821E-3</v>
      </c>
      <c r="D409" s="4" t="s">
        <v>3145</v>
      </c>
      <c r="E409" s="1"/>
      <c r="F409" s="1" t="s">
        <v>3435</v>
      </c>
      <c r="G409" s="1"/>
      <c r="H409" s="1"/>
    </row>
    <row r="410" spans="1:8" x14ac:dyDescent="0.2">
      <c r="A410" s="8">
        <f t="shared" si="13"/>
        <v>2.9861111111111269E-3</v>
      </c>
      <c r="B410" s="9">
        <f t="shared" si="12"/>
        <v>1.1574074074074047E-4</v>
      </c>
      <c r="C410" s="2">
        <v>2.9861111111111113E-3</v>
      </c>
      <c r="D410" s="4" t="s">
        <v>3436</v>
      </c>
      <c r="E410" s="1"/>
      <c r="F410" s="1" t="s">
        <v>3435</v>
      </c>
      <c r="G410" s="1"/>
      <c r="H410" s="1"/>
    </row>
    <row r="411" spans="1:8" x14ac:dyDescent="0.2">
      <c r="A411" s="8">
        <f t="shared" si="13"/>
        <v>2.8703703703703864E-3</v>
      </c>
      <c r="B411" s="9">
        <f t="shared" si="12"/>
        <v>0</v>
      </c>
      <c r="C411" s="2">
        <v>2.8703703703703708E-3</v>
      </c>
      <c r="D411" s="1"/>
      <c r="E411" s="1"/>
      <c r="F411" s="1" t="s">
        <v>3435</v>
      </c>
      <c r="G411" s="1"/>
      <c r="H411" s="1" t="s">
        <v>3437</v>
      </c>
    </row>
    <row r="412" spans="1:8" x14ac:dyDescent="0.2">
      <c r="A412" s="8">
        <f t="shared" si="13"/>
        <v>2.8703703703703864E-3</v>
      </c>
      <c r="B412" s="9">
        <f t="shared" si="12"/>
        <v>0</v>
      </c>
      <c r="C412" s="2">
        <v>2.8703703703703708E-3</v>
      </c>
      <c r="D412" s="1"/>
      <c r="E412" s="1"/>
      <c r="F412" s="1" t="s">
        <v>3435</v>
      </c>
      <c r="G412" s="1"/>
      <c r="H412" s="4" t="s">
        <v>2465</v>
      </c>
    </row>
    <row r="413" spans="1:8" x14ac:dyDescent="0.2">
      <c r="A413" s="8">
        <f t="shared" si="13"/>
        <v>2.8703703703703864E-3</v>
      </c>
      <c r="B413" s="9">
        <f t="shared" si="12"/>
        <v>0</v>
      </c>
      <c r="C413" s="2">
        <v>2.8703703703703708E-3</v>
      </c>
      <c r="D413" s="1"/>
      <c r="E413" s="1"/>
      <c r="F413" s="1" t="s">
        <v>3435</v>
      </c>
      <c r="G413" s="1"/>
      <c r="H413" s="1" t="s">
        <v>17</v>
      </c>
    </row>
    <row r="414" spans="1:8" x14ac:dyDescent="0.2">
      <c r="A414" s="8">
        <f t="shared" si="13"/>
        <v>2.8703703703703864E-3</v>
      </c>
      <c r="B414" s="9">
        <f t="shared" si="12"/>
        <v>0</v>
      </c>
      <c r="C414" s="2">
        <v>2.8703703703703708E-3</v>
      </c>
      <c r="D414" s="1"/>
      <c r="E414" s="1"/>
      <c r="F414" s="1" t="s">
        <v>3435</v>
      </c>
      <c r="G414" s="1"/>
      <c r="H414" s="3" t="s">
        <v>2560</v>
      </c>
    </row>
    <row r="415" spans="1:8" x14ac:dyDescent="0.2">
      <c r="A415" s="8">
        <f t="shared" si="13"/>
        <v>2.8703703703703864E-3</v>
      </c>
      <c r="B415" s="9">
        <f t="shared" si="12"/>
        <v>2.6620370370370426E-4</v>
      </c>
      <c r="C415" s="2">
        <v>2.8703703703703708E-3</v>
      </c>
      <c r="D415" s="1"/>
      <c r="E415" s="1"/>
      <c r="F415" s="1" t="s">
        <v>3438</v>
      </c>
      <c r="G415" s="1">
        <v>1</v>
      </c>
      <c r="H415" s="4" t="s">
        <v>2413</v>
      </c>
    </row>
    <row r="416" spans="1:8" x14ac:dyDescent="0.2">
      <c r="A416" s="8">
        <f t="shared" si="13"/>
        <v>2.6041666666666821E-3</v>
      </c>
      <c r="B416" s="9">
        <f t="shared" si="12"/>
        <v>2.4305555555555539E-4</v>
      </c>
      <c r="C416" s="2">
        <v>2.6041666666666665E-3</v>
      </c>
      <c r="D416" s="3" t="s">
        <v>3439</v>
      </c>
      <c r="E416" s="1">
        <v>3</v>
      </c>
      <c r="F416" s="1" t="s">
        <v>3440</v>
      </c>
      <c r="G416" s="1"/>
      <c r="H416" s="1"/>
    </row>
    <row r="417" spans="1:8" x14ac:dyDescent="0.2">
      <c r="A417" s="8">
        <f t="shared" si="13"/>
        <v>2.3611111111111267E-3</v>
      </c>
      <c r="B417" s="9">
        <f t="shared" si="12"/>
        <v>0</v>
      </c>
      <c r="C417" s="2">
        <v>2.3611111111111111E-3</v>
      </c>
      <c r="D417" s="1"/>
      <c r="E417" s="1"/>
      <c r="F417" s="1" t="s">
        <v>3440</v>
      </c>
      <c r="G417" s="1"/>
      <c r="H417" s="1" t="s">
        <v>3293</v>
      </c>
    </row>
    <row r="418" spans="1:8" x14ac:dyDescent="0.2">
      <c r="A418" s="8">
        <f t="shared" si="13"/>
        <v>2.3611111111111267E-3</v>
      </c>
      <c r="B418" s="9">
        <f t="shared" si="12"/>
        <v>0</v>
      </c>
      <c r="C418" s="2">
        <v>2.3611111111111111E-3</v>
      </c>
      <c r="D418" s="1"/>
      <c r="E418" s="1"/>
      <c r="F418" s="1" t="s">
        <v>3441</v>
      </c>
      <c r="G418" s="1">
        <v>1</v>
      </c>
      <c r="H418" s="4" t="s">
        <v>2412</v>
      </c>
    </row>
    <row r="419" spans="1:8" x14ac:dyDescent="0.2">
      <c r="A419" s="8">
        <f t="shared" si="13"/>
        <v>2.3611111111111267E-3</v>
      </c>
      <c r="B419" s="9">
        <f t="shared" si="12"/>
        <v>0</v>
      </c>
      <c r="C419" s="2">
        <v>2.3611111111111111E-3</v>
      </c>
      <c r="D419" s="1"/>
      <c r="E419" s="1"/>
      <c r="F419" s="1" t="s">
        <v>3441</v>
      </c>
      <c r="G419" s="1"/>
      <c r="H419" s="3" t="s">
        <v>3442</v>
      </c>
    </row>
    <row r="420" spans="1:8" x14ac:dyDescent="0.2">
      <c r="A420" s="8">
        <f t="shared" si="13"/>
        <v>2.3611111111111267E-3</v>
      </c>
      <c r="B420" s="9">
        <f t="shared" si="12"/>
        <v>2.3148148148148008E-5</v>
      </c>
      <c r="C420" s="2">
        <v>2.3611111111111111E-3</v>
      </c>
      <c r="D420" s="1"/>
      <c r="E420" s="1"/>
      <c r="F420" s="1" t="s">
        <v>3441</v>
      </c>
      <c r="G420" s="1"/>
      <c r="H420" s="4" t="s">
        <v>2809</v>
      </c>
    </row>
    <row r="421" spans="1:8" x14ac:dyDescent="0.2">
      <c r="A421" s="8">
        <f t="shared" si="13"/>
        <v>2.3379629629629787E-3</v>
      </c>
      <c r="B421" s="9">
        <f t="shared" si="12"/>
        <v>1.5046296296296335E-4</v>
      </c>
      <c r="C421" s="2">
        <v>2.3379629629629631E-3</v>
      </c>
      <c r="D421" s="4" t="s">
        <v>3171</v>
      </c>
      <c r="E421" s="1"/>
      <c r="F421" s="1" t="s">
        <v>3441</v>
      </c>
      <c r="G421" s="1"/>
      <c r="H421" s="1"/>
    </row>
    <row r="422" spans="1:8" x14ac:dyDescent="0.2">
      <c r="A422" s="8">
        <f t="shared" si="13"/>
        <v>2.1875000000000154E-3</v>
      </c>
      <c r="B422" s="9">
        <f t="shared" si="12"/>
        <v>0</v>
      </c>
      <c r="C422" s="2">
        <v>2.1874999999999998E-3</v>
      </c>
      <c r="D422" s="1" t="s">
        <v>3443</v>
      </c>
      <c r="E422" s="1"/>
      <c r="F422" s="1" t="s">
        <v>3441</v>
      </c>
      <c r="G422" s="1"/>
      <c r="H422" s="1"/>
    </row>
    <row r="423" spans="1:8" x14ac:dyDescent="0.2">
      <c r="A423" s="8">
        <f t="shared" si="13"/>
        <v>2.1875000000000154E-3</v>
      </c>
      <c r="B423" s="9">
        <f t="shared" si="12"/>
        <v>0</v>
      </c>
      <c r="C423" s="2">
        <v>2.1874999999999998E-3</v>
      </c>
      <c r="D423" s="4" t="s">
        <v>3444</v>
      </c>
      <c r="E423" s="1"/>
      <c r="F423" s="1" t="s">
        <v>3441</v>
      </c>
      <c r="G423" s="1"/>
      <c r="H423" s="1"/>
    </row>
    <row r="424" spans="1:8" x14ac:dyDescent="0.2">
      <c r="A424" s="8">
        <f t="shared" si="13"/>
        <v>2.1875000000000154E-3</v>
      </c>
      <c r="B424" s="9">
        <f t="shared" si="12"/>
        <v>0</v>
      </c>
      <c r="C424" s="2">
        <v>2.1874999999999998E-3</v>
      </c>
      <c r="D424" s="1" t="s">
        <v>17</v>
      </c>
      <c r="E424" s="1"/>
      <c r="F424" s="1" t="s">
        <v>3441</v>
      </c>
      <c r="G424" s="1"/>
      <c r="H424" s="1"/>
    </row>
    <row r="425" spans="1:8" x14ac:dyDescent="0.2">
      <c r="A425" s="8">
        <f t="shared" si="13"/>
        <v>2.1875000000000154E-3</v>
      </c>
      <c r="B425" s="9">
        <f t="shared" si="12"/>
        <v>5.787037037037002E-5</v>
      </c>
      <c r="C425" s="2">
        <v>2.1874999999999998E-3</v>
      </c>
      <c r="D425" s="4" t="s">
        <v>3445</v>
      </c>
      <c r="E425" s="1">
        <v>1</v>
      </c>
      <c r="F425" s="1" t="s">
        <v>3446</v>
      </c>
      <c r="G425" s="1"/>
      <c r="H425" s="1"/>
    </row>
    <row r="426" spans="1:8" x14ac:dyDescent="0.2">
      <c r="A426" s="8">
        <f t="shared" si="13"/>
        <v>2.1296296296296454E-3</v>
      </c>
      <c r="B426" s="9">
        <f t="shared" si="12"/>
        <v>0</v>
      </c>
      <c r="C426" s="2">
        <v>2.1296296296296298E-3</v>
      </c>
      <c r="D426" s="1"/>
      <c r="E426" s="1"/>
      <c r="F426" s="1" t="s">
        <v>3446</v>
      </c>
      <c r="G426" s="1"/>
      <c r="H426" s="1" t="s">
        <v>3447</v>
      </c>
    </row>
    <row r="427" spans="1:8" x14ac:dyDescent="0.2">
      <c r="A427" s="8">
        <f t="shared" si="13"/>
        <v>2.1296296296296454E-3</v>
      </c>
      <c r="B427" s="9">
        <f t="shared" si="12"/>
        <v>0</v>
      </c>
      <c r="C427" s="2">
        <v>2.1296296296296298E-3</v>
      </c>
      <c r="D427" s="1"/>
      <c r="E427" s="1"/>
      <c r="F427" s="1" t="s">
        <v>3448</v>
      </c>
      <c r="G427" s="1">
        <v>1</v>
      </c>
      <c r="H427" s="4" t="s">
        <v>2412</v>
      </c>
    </row>
    <row r="428" spans="1:8" x14ac:dyDescent="0.2">
      <c r="A428" s="8">
        <f t="shared" si="13"/>
        <v>2.1296296296296454E-3</v>
      </c>
      <c r="B428" s="9">
        <f t="shared" si="12"/>
        <v>1.1574074074074091E-4</v>
      </c>
      <c r="C428" s="2">
        <v>2.1296296296296298E-3</v>
      </c>
      <c r="D428" s="1"/>
      <c r="E428" s="1"/>
      <c r="F428" s="1" t="s">
        <v>3449</v>
      </c>
      <c r="G428" s="1">
        <v>1</v>
      </c>
      <c r="H428" s="4" t="s">
        <v>2413</v>
      </c>
    </row>
    <row r="429" spans="1:8" x14ac:dyDescent="0.2">
      <c r="A429" s="8">
        <f t="shared" si="13"/>
        <v>2.0138888888889045E-3</v>
      </c>
      <c r="B429" s="9">
        <f t="shared" si="12"/>
        <v>0</v>
      </c>
      <c r="C429" s="2">
        <v>2.0138888888888888E-3</v>
      </c>
      <c r="D429" s="1" t="s">
        <v>3450</v>
      </c>
      <c r="E429" s="1"/>
      <c r="F429" s="1" t="s">
        <v>3449</v>
      </c>
      <c r="G429" s="1"/>
      <c r="H429" s="1"/>
    </row>
    <row r="430" spans="1:8" x14ac:dyDescent="0.2">
      <c r="A430" s="8">
        <f t="shared" si="13"/>
        <v>2.0138888888889045E-3</v>
      </c>
      <c r="B430" s="9">
        <f t="shared" si="12"/>
        <v>0</v>
      </c>
      <c r="C430" s="2">
        <v>2.0138888888888888E-3</v>
      </c>
      <c r="D430" s="1"/>
      <c r="E430" s="1"/>
      <c r="F430" s="1" t="s">
        <v>3449</v>
      </c>
      <c r="G430" s="1"/>
      <c r="H430" s="1" t="s">
        <v>2421</v>
      </c>
    </row>
    <row r="431" spans="1:8" x14ac:dyDescent="0.2">
      <c r="A431" s="8">
        <f t="shared" si="13"/>
        <v>2.0138888888889045E-3</v>
      </c>
      <c r="B431" s="9">
        <f t="shared" si="12"/>
        <v>0</v>
      </c>
      <c r="C431" s="2">
        <v>2.0138888888888888E-3</v>
      </c>
      <c r="D431" s="4" t="s">
        <v>1896</v>
      </c>
      <c r="E431" s="1">
        <v>1</v>
      </c>
      <c r="F431" s="1" t="s">
        <v>3451</v>
      </c>
      <c r="G431" s="1"/>
      <c r="H431" s="1"/>
    </row>
    <row r="432" spans="1:8" x14ac:dyDescent="0.2">
      <c r="A432" s="8">
        <f t="shared" si="13"/>
        <v>2.0138888888889045E-3</v>
      </c>
      <c r="B432" s="9">
        <f t="shared" si="12"/>
        <v>2.3148148148148008E-5</v>
      </c>
      <c r="C432" s="2">
        <v>2.0138888888888888E-3</v>
      </c>
      <c r="D432" s="4" t="s">
        <v>3452</v>
      </c>
      <c r="E432" s="1"/>
      <c r="F432" s="1" t="s">
        <v>3451</v>
      </c>
      <c r="G432" s="1"/>
      <c r="H432" s="1"/>
    </row>
    <row r="433" spans="1:8" x14ac:dyDescent="0.2">
      <c r="A433" s="8">
        <f t="shared" si="13"/>
        <v>1.9907407407407565E-3</v>
      </c>
      <c r="B433" s="9">
        <f t="shared" si="12"/>
        <v>1.6203703703703714E-4</v>
      </c>
      <c r="C433" s="2">
        <v>1.9907407407407408E-3</v>
      </c>
      <c r="D433" s="1"/>
      <c r="E433" s="1"/>
      <c r="F433" s="1" t="s">
        <v>3451</v>
      </c>
      <c r="G433" s="1"/>
      <c r="H433" s="4" t="s">
        <v>2394</v>
      </c>
    </row>
    <row r="434" spans="1:8" x14ac:dyDescent="0.2">
      <c r="A434" s="8">
        <f t="shared" si="13"/>
        <v>1.8287037037037193E-3</v>
      </c>
      <c r="B434" s="9">
        <f t="shared" si="12"/>
        <v>3.4722222222222229E-5</v>
      </c>
      <c r="C434" s="2">
        <v>1.8287037037037037E-3</v>
      </c>
      <c r="D434" s="1"/>
      <c r="E434" s="1"/>
      <c r="F434" s="1" t="s">
        <v>3451</v>
      </c>
      <c r="G434" s="1"/>
      <c r="H434" s="4" t="s">
        <v>2553</v>
      </c>
    </row>
    <row r="435" spans="1:8" x14ac:dyDescent="0.2">
      <c r="A435" s="8">
        <f t="shared" si="13"/>
        <v>1.7939814814814971E-3</v>
      </c>
      <c r="B435" s="9">
        <f t="shared" si="12"/>
        <v>0</v>
      </c>
      <c r="C435" s="2">
        <v>1.7939814814814815E-3</v>
      </c>
      <c r="D435" s="1"/>
      <c r="E435" s="1"/>
      <c r="F435" s="1" t="s">
        <v>3451</v>
      </c>
      <c r="G435" s="1"/>
      <c r="H435" s="4" t="s">
        <v>2403</v>
      </c>
    </row>
    <row r="436" spans="1:8" x14ac:dyDescent="0.2">
      <c r="A436" s="8">
        <f t="shared" si="13"/>
        <v>1.7939814814814971E-3</v>
      </c>
      <c r="B436" s="9">
        <f t="shared" si="12"/>
        <v>0</v>
      </c>
      <c r="C436" s="2">
        <v>1.7939814814814815E-3</v>
      </c>
      <c r="D436" s="1"/>
      <c r="E436" s="1"/>
      <c r="F436" s="1" t="s">
        <v>3451</v>
      </c>
      <c r="G436" s="1"/>
      <c r="H436" s="1" t="s">
        <v>3453</v>
      </c>
    </row>
    <row r="437" spans="1:8" x14ac:dyDescent="0.2">
      <c r="A437" s="8">
        <f t="shared" si="13"/>
        <v>1.7939814814814971E-3</v>
      </c>
      <c r="B437" s="9">
        <f t="shared" si="12"/>
        <v>0</v>
      </c>
      <c r="C437" s="2">
        <v>1.7939814814814815E-3</v>
      </c>
      <c r="D437" s="1"/>
      <c r="E437" s="1"/>
      <c r="F437" s="1" t="s">
        <v>3454</v>
      </c>
      <c r="G437" s="1">
        <v>1</v>
      </c>
      <c r="H437" s="4" t="s">
        <v>2412</v>
      </c>
    </row>
    <row r="438" spans="1:8" x14ac:dyDescent="0.2">
      <c r="A438" s="8">
        <f t="shared" si="13"/>
        <v>1.7939814814814971E-3</v>
      </c>
      <c r="B438" s="9">
        <f t="shared" si="12"/>
        <v>1.2731481481481469E-4</v>
      </c>
      <c r="C438" s="2">
        <v>1.7939814814814815E-3</v>
      </c>
      <c r="D438" s="1"/>
      <c r="E438" s="1"/>
      <c r="F438" s="1" t="s">
        <v>3455</v>
      </c>
      <c r="G438" s="1">
        <v>1</v>
      </c>
      <c r="H438" s="4" t="s">
        <v>2413</v>
      </c>
    </row>
    <row r="439" spans="1:8" x14ac:dyDescent="0.2">
      <c r="A439" s="8">
        <f t="shared" si="13"/>
        <v>1.6666666666666824E-3</v>
      </c>
      <c r="B439" s="9">
        <f t="shared" ref="B439:B455" si="14">C439-C440</f>
        <v>8.1018518518518896E-5</v>
      </c>
      <c r="C439" s="2">
        <v>1.6666666666666668E-3</v>
      </c>
      <c r="D439" s="4" t="s">
        <v>3378</v>
      </c>
      <c r="E439" s="1"/>
      <c r="F439" s="1" t="s">
        <v>3455</v>
      </c>
      <c r="G439" s="1"/>
      <c r="H439" s="1"/>
    </row>
    <row r="440" spans="1:8" x14ac:dyDescent="0.2">
      <c r="A440" s="8">
        <f t="shared" si="13"/>
        <v>1.5856481481481635E-3</v>
      </c>
      <c r="B440" s="9">
        <f t="shared" si="14"/>
        <v>2.3148148148148008E-5</v>
      </c>
      <c r="C440" s="2">
        <v>1.5856481481481479E-3</v>
      </c>
      <c r="D440" s="1"/>
      <c r="E440" s="1"/>
      <c r="F440" s="1" t="s">
        <v>3455</v>
      </c>
      <c r="G440" s="1"/>
      <c r="H440" s="4" t="s">
        <v>2415</v>
      </c>
    </row>
    <row r="441" spans="1:8" x14ac:dyDescent="0.2">
      <c r="A441" s="8">
        <f t="shared" si="13"/>
        <v>1.5625000000000155E-3</v>
      </c>
      <c r="B441" s="9">
        <f t="shared" si="14"/>
        <v>1.0416666666666647E-4</v>
      </c>
      <c r="C441" s="2">
        <v>1.5624999999999999E-3</v>
      </c>
      <c r="D441" s="4" t="s">
        <v>3171</v>
      </c>
      <c r="E441" s="1"/>
      <c r="F441" s="1" t="s">
        <v>3455</v>
      </c>
      <c r="G441" s="1"/>
      <c r="H441" s="1"/>
    </row>
    <row r="442" spans="1:8" x14ac:dyDescent="0.2">
      <c r="A442" s="8">
        <f t="shared" si="13"/>
        <v>1.458333333333349E-3</v>
      </c>
      <c r="B442" s="9">
        <f t="shared" si="14"/>
        <v>2.3148148148148008E-5</v>
      </c>
      <c r="C442" s="2">
        <v>1.4583333333333334E-3</v>
      </c>
      <c r="D442" s="4" t="s">
        <v>3456</v>
      </c>
      <c r="E442" s="1"/>
      <c r="F442" s="1" t="s">
        <v>3455</v>
      </c>
      <c r="G442" s="1"/>
      <c r="H442" s="1"/>
    </row>
    <row r="443" spans="1:8" x14ac:dyDescent="0.2">
      <c r="A443" s="8">
        <f t="shared" si="13"/>
        <v>1.435185185185201E-3</v>
      </c>
      <c r="B443" s="9">
        <f t="shared" si="14"/>
        <v>2.314814814814816E-4</v>
      </c>
      <c r="C443" s="2">
        <v>1.4351851851851854E-3</v>
      </c>
      <c r="D443" s="1"/>
      <c r="E443" s="1"/>
      <c r="F443" s="1" t="s">
        <v>3455</v>
      </c>
      <c r="G443" s="1"/>
      <c r="H443" s="4" t="s">
        <v>2394</v>
      </c>
    </row>
    <row r="444" spans="1:8" x14ac:dyDescent="0.2">
      <c r="A444" s="8">
        <f t="shared" si="13"/>
        <v>1.2037037037037194E-3</v>
      </c>
      <c r="B444" s="9">
        <f t="shared" si="14"/>
        <v>4.629629629629645E-5</v>
      </c>
      <c r="C444" s="2">
        <v>1.2037037037037038E-3</v>
      </c>
      <c r="D444" s="1"/>
      <c r="E444" s="1"/>
      <c r="F444" s="1" t="s">
        <v>3455</v>
      </c>
      <c r="G444" s="1"/>
      <c r="H444" s="1" t="s">
        <v>3457</v>
      </c>
    </row>
    <row r="445" spans="1:8" x14ac:dyDescent="0.2">
      <c r="A445" s="8">
        <f t="shared" si="13"/>
        <v>1.157407407407423E-3</v>
      </c>
      <c r="B445" s="9">
        <f t="shared" si="14"/>
        <v>2.0833333333333327E-4</v>
      </c>
      <c r="C445" s="2">
        <v>1.1574074074074073E-3</v>
      </c>
      <c r="D445" s="4" t="s">
        <v>3458</v>
      </c>
      <c r="E445" s="1">
        <v>2</v>
      </c>
      <c r="F445" s="1" t="s">
        <v>3459</v>
      </c>
      <c r="G445" s="1"/>
      <c r="H445" s="1"/>
    </row>
    <row r="446" spans="1:8" x14ac:dyDescent="0.2">
      <c r="A446" s="8">
        <f t="shared" si="13"/>
        <v>9.4907407407408969E-4</v>
      </c>
      <c r="B446" s="9">
        <f t="shared" si="14"/>
        <v>4.6296296296296233E-5</v>
      </c>
      <c r="C446" s="2">
        <v>9.4907407407407408E-4</v>
      </c>
      <c r="D446" s="1"/>
      <c r="E446" s="1"/>
      <c r="F446" s="1" t="s">
        <v>3460</v>
      </c>
      <c r="G446" s="1">
        <v>2</v>
      </c>
      <c r="H446" s="4" t="s">
        <v>3461</v>
      </c>
    </row>
    <row r="447" spans="1:8" x14ac:dyDescent="0.2">
      <c r="A447" s="8">
        <f t="shared" si="13"/>
        <v>9.0277777777779346E-4</v>
      </c>
      <c r="B447" s="9">
        <f t="shared" si="14"/>
        <v>0</v>
      </c>
      <c r="C447" s="2">
        <v>9.0277777777777784E-4</v>
      </c>
      <c r="D447" s="4" t="s">
        <v>3462</v>
      </c>
      <c r="E447" s="1">
        <v>2</v>
      </c>
      <c r="F447" s="1" t="s">
        <v>3463</v>
      </c>
      <c r="G447" s="1"/>
      <c r="H447" s="1"/>
    </row>
    <row r="448" spans="1:8" x14ac:dyDescent="0.2">
      <c r="A448" s="8">
        <f t="shared" si="13"/>
        <v>9.0277777777779346E-4</v>
      </c>
      <c r="B448" s="9">
        <f t="shared" si="14"/>
        <v>0</v>
      </c>
      <c r="C448" s="2">
        <v>9.0277777777777784E-4</v>
      </c>
      <c r="D448" s="1" t="s">
        <v>3245</v>
      </c>
      <c r="E448" s="1"/>
      <c r="F448" s="1" t="s">
        <v>3463</v>
      </c>
      <c r="G448" s="1"/>
      <c r="H448" s="1"/>
    </row>
    <row r="449" spans="1:8" x14ac:dyDescent="0.2">
      <c r="A449" s="8">
        <f t="shared" si="13"/>
        <v>9.0277777777779346E-4</v>
      </c>
      <c r="B449" s="9">
        <f t="shared" si="14"/>
        <v>1.5046296296296314E-4</v>
      </c>
      <c r="C449" s="2">
        <v>9.0277777777777784E-4</v>
      </c>
      <c r="D449" s="4" t="s">
        <v>3464</v>
      </c>
      <c r="E449" s="1">
        <v>1</v>
      </c>
      <c r="F449" s="1" t="s">
        <v>3465</v>
      </c>
      <c r="G449" s="1"/>
      <c r="H449" s="1"/>
    </row>
    <row r="450" spans="1:8" x14ac:dyDescent="0.2">
      <c r="A450" s="8">
        <f t="shared" si="13"/>
        <v>7.5231481481483032E-4</v>
      </c>
      <c r="B450" s="9">
        <f t="shared" si="14"/>
        <v>1.6203703703703692E-4</v>
      </c>
      <c r="C450" s="2">
        <v>7.5231481481481471E-4</v>
      </c>
      <c r="D450" s="1"/>
      <c r="E450" s="1"/>
      <c r="F450" s="1" t="s">
        <v>3466</v>
      </c>
      <c r="G450" s="1">
        <v>2</v>
      </c>
      <c r="H450" s="3" t="s">
        <v>3112</v>
      </c>
    </row>
    <row r="451" spans="1:8" x14ac:dyDescent="0.2">
      <c r="A451" s="8">
        <f t="shared" si="13"/>
        <v>5.902777777777934E-4</v>
      </c>
      <c r="B451" s="9">
        <f t="shared" si="14"/>
        <v>1.9675925925925926E-4</v>
      </c>
      <c r="C451" s="2">
        <v>5.9027777777777778E-4</v>
      </c>
      <c r="D451" s="4" t="s">
        <v>3467</v>
      </c>
      <c r="E451" s="1"/>
      <c r="F451" s="1" t="s">
        <v>3466</v>
      </c>
      <c r="G451" s="1"/>
      <c r="H451" s="1"/>
    </row>
    <row r="452" spans="1:8" x14ac:dyDescent="0.2">
      <c r="A452" s="8">
        <f t="shared" ref="A452:A456" si="15">A451-B451</f>
        <v>3.9351851851853414E-4</v>
      </c>
      <c r="B452" s="9">
        <f t="shared" si="14"/>
        <v>9.2592592592592574E-5</v>
      </c>
      <c r="C452" s="2">
        <v>3.9351851851851852E-4</v>
      </c>
      <c r="D452" s="1"/>
      <c r="E452" s="1"/>
      <c r="F452" s="1" t="s">
        <v>3468</v>
      </c>
      <c r="G452" s="1">
        <v>3</v>
      </c>
      <c r="H452" s="3" t="s">
        <v>2490</v>
      </c>
    </row>
    <row r="453" spans="1:8" x14ac:dyDescent="0.2">
      <c r="A453" s="8">
        <f>A452-B452</f>
        <v>3.0092592592594156E-4</v>
      </c>
      <c r="B453" s="9">
        <f t="shared" si="14"/>
        <v>2.8935185185185189E-4</v>
      </c>
      <c r="C453" s="2">
        <v>3.0092592592592595E-4</v>
      </c>
      <c r="D453" s="3" t="s">
        <v>3469</v>
      </c>
      <c r="E453" s="1">
        <v>3</v>
      </c>
      <c r="F453" s="1" t="s">
        <v>3470</v>
      </c>
      <c r="G453" s="1"/>
      <c r="H453" s="1"/>
    </row>
    <row r="454" spans="1:8" x14ac:dyDescent="0.2">
      <c r="A454" s="8">
        <f t="shared" si="15"/>
        <v>1.1574074074089671E-5</v>
      </c>
      <c r="B454" s="9">
        <f t="shared" si="14"/>
        <v>1.1574074074074073E-5</v>
      </c>
      <c r="C454" s="2">
        <v>1.1574074074074073E-5</v>
      </c>
      <c r="D454" s="1"/>
      <c r="E454" s="1"/>
      <c r="F454" s="1" t="s">
        <v>3470</v>
      </c>
      <c r="G454" s="1"/>
      <c r="H454" s="1" t="s">
        <v>88</v>
      </c>
    </row>
    <row r="455" spans="1:8" x14ac:dyDescent="0.2">
      <c r="A455" s="8">
        <f t="shared" si="15"/>
        <v>1.5597264690740686E-17</v>
      </c>
      <c r="B455" s="9">
        <f t="shared" si="14"/>
        <v>0</v>
      </c>
      <c r="C455" s="2">
        <v>0</v>
      </c>
      <c r="D455" s="4" t="s">
        <v>3471</v>
      </c>
      <c r="E455" s="1"/>
      <c r="F455" s="1" t="s">
        <v>3470</v>
      </c>
      <c r="G455" s="1"/>
      <c r="H455" s="1"/>
    </row>
    <row r="456" spans="1:8" x14ac:dyDescent="0.2">
      <c r="A456" s="8">
        <f t="shared" si="15"/>
        <v>1.5597264690740686E-17</v>
      </c>
      <c r="B456" s="9">
        <v>0</v>
      </c>
      <c r="C456" s="2">
        <v>0</v>
      </c>
      <c r="D456" s="1" t="s">
        <v>17</v>
      </c>
      <c r="E456" s="1"/>
      <c r="F456" s="1" t="s">
        <v>3470</v>
      </c>
      <c r="G456" s="1"/>
      <c r="H456" s="1"/>
    </row>
  </sheetData>
  <hyperlinks>
    <hyperlink ref="H4" r:id="rId1" display="https://www.basketball-reference.com/players/m/mitchdo01.html" xr:uid="{0B0693D8-69A0-494B-9DAA-806217ACDEBD}"/>
    <hyperlink ref="D5" r:id="rId2" display="https://www.basketball-reference.com/players/m/morrimo01.html" xr:uid="{F93FC6A1-C26B-8A4E-9DE0-F62C3DFADA5D}"/>
    <hyperlink ref="H7" r:id="rId3" display="https://www.basketball-reference.com/players/g/goberru01.html" xr:uid="{DE82B0D6-BB3F-C44B-929A-C9DDE4C1E3F9}"/>
    <hyperlink ref="H8" r:id="rId4" display="https://www.basketball-reference.com/players/g/goberru01.html" xr:uid="{E8E89697-AF3C-EA41-827C-975C99814425}"/>
    <hyperlink ref="D9" r:id="rId5" display="https://www.basketball-reference.com/players/g/gordoaa01.html" xr:uid="{8D952190-6A81-4743-94CB-41DC8AA3990F}"/>
    <hyperlink ref="D10" r:id="rId6" display="https://www.basketball-reference.com/players/p/portemi01.html" xr:uid="{79C2939C-7655-7D49-B4B1-81C74E87DC21}"/>
    <hyperlink ref="H12" r:id="rId7" display="https://www.basketball-reference.com/players/b/bogdabo02.html" xr:uid="{4AD0B589-3195-6442-9080-33576A1A7C60}"/>
    <hyperlink ref="D13" r:id="rId8" display="https://www.basketball-reference.com/players/j/jokicni01.html" xr:uid="{3A90AA8E-83EC-0543-895F-7A2E26A7F724}"/>
    <hyperlink ref="D19" r:id="rId9" display="https://www.basketball-reference.com/players/g/gordoaa01.html" xr:uid="{FF230C23-AD29-D147-94FC-C60743986EC0}"/>
    <hyperlink ref="D21" r:id="rId10" display="https://www.basketball-reference.com/players/j/jokicni01.html" xr:uid="{1C2EA7F6-7B18-6146-948D-7E502410E801}"/>
    <hyperlink ref="D23" r:id="rId11" display="https://www.basketball-reference.com/players/j/jokicni01.html" xr:uid="{44139CEA-C925-6D4A-A143-749BD8276DB9}"/>
    <hyperlink ref="D25" r:id="rId12" display="https://www.basketball-reference.com/players/j/jokicni01.html" xr:uid="{6019FA90-722F-8C47-8177-BDFE503B1BAF}"/>
    <hyperlink ref="H26" r:id="rId13" display="https://www.basketball-reference.com/players/m/mitchdo01.html" xr:uid="{88C1BC14-20FB-3B4F-9466-7DAEFC0A7B80}"/>
    <hyperlink ref="D28" r:id="rId14" display="https://www.basketball-reference.com/players/g/gordoaa01.html" xr:uid="{B217A068-85A5-9342-8F46-87B00857759D}"/>
    <hyperlink ref="H30" r:id="rId15" display="https://www.basketball-reference.com/players/b/bogdabo02.html" xr:uid="{CBA92E98-3018-F443-AABB-986D771FF63D}"/>
    <hyperlink ref="D31" r:id="rId16" display="https://www.basketball-reference.com/players/j/jokicni01.html" xr:uid="{FB2C3B99-B45E-014D-832E-0105E9A70F54}"/>
    <hyperlink ref="D32" r:id="rId17" display="https://www.basketball-reference.com/players/m/morrimo01.html" xr:uid="{1235CA13-B669-854E-96AE-5225977B3FEC}"/>
    <hyperlink ref="H33" r:id="rId18" display="https://www.basketball-reference.com/players/g/goberru01.html" xr:uid="{A5B114A4-450D-624F-B9F6-1E5998F88DC4}"/>
    <hyperlink ref="H34" r:id="rId19" display="https://www.basketball-reference.com/players/o/onealro01.html" xr:uid="{27FE7A22-CFD0-5343-8305-2EA122C506F5}"/>
    <hyperlink ref="D35" r:id="rId20" display="https://www.basketball-reference.com/players/b/bartowi01.html" xr:uid="{3497FC73-8530-3B42-8D45-412F669D4821}"/>
    <hyperlink ref="D39" r:id="rId21" display="https://www.basketball-reference.com/players/g/gordoaa01.html" xr:uid="{83DDD036-7879-3B47-A1C6-F4370DACFDAE}"/>
    <hyperlink ref="H40" r:id="rId22" display="https://www.basketball-reference.com/players/b/bogdabo02.html" xr:uid="{AB398ECB-E318-9F44-B5F3-9234FD916236}"/>
    <hyperlink ref="D41" r:id="rId23" display="https://www.basketball-reference.com/players/p/portemi01.html" xr:uid="{DCB61686-4C9B-FD46-B603-DFB199E8252A}"/>
    <hyperlink ref="D42" r:id="rId24" display="https://www.basketball-reference.com/players/p/portemi01.html" xr:uid="{10B0D548-6969-284C-9814-647A43A919BA}"/>
    <hyperlink ref="H43" r:id="rId25" display="https://www.basketball-reference.com/players/i/inglejo01.html" xr:uid="{A5501664-22DB-9A4D-B1D5-6ECC44AB6ED0}"/>
    <hyperlink ref="H46" r:id="rId26" display="https://www.basketball-reference.com/players/m/mitchdo01.html" xr:uid="{06187892-0435-4045-8F02-25CA8A9576CC}"/>
    <hyperlink ref="H47" r:id="rId27" display="https://www.basketball-reference.com/players/o/onealro01.html" xr:uid="{C59BD637-A379-C64B-A807-BD9BCE21E9AF}"/>
    <hyperlink ref="H48" r:id="rId28" display="https://www.basketball-reference.com/players/o/onealro01.html" xr:uid="{36B941D6-1ED7-884A-B6F7-8E475A64B97C}"/>
    <hyperlink ref="D49" r:id="rId29" display="https://www.basketball-reference.com/players/j/jokicni01.html" xr:uid="{01F495C5-63B1-3644-97D1-AE5C5CB6218B}"/>
    <hyperlink ref="H51" r:id="rId30" display="https://www.basketball-reference.com/players/m/mitchdo01.html" xr:uid="{A0D6DF9E-0851-6345-B25E-05AB11DD7966}"/>
    <hyperlink ref="D52" r:id="rId31" display="https://www.basketball-reference.com/players/p/portemi01.html" xr:uid="{42B0127E-70FD-1340-89E3-2C36C095E4E8}"/>
    <hyperlink ref="D54" r:id="rId32" display="https://www.basketball-reference.com/players/b/bartowi01.html" xr:uid="{F88E613B-7EEC-EB4C-B128-2F0763297632}"/>
    <hyperlink ref="D56" r:id="rId33" display="https://www.basketball-reference.com/players/b/bartowi01.html" xr:uid="{5138235D-F3DA-0249-8E16-975BC8872818}"/>
    <hyperlink ref="H57" r:id="rId34" display="https://www.basketball-reference.com/players/w/whiteha01.html" xr:uid="{F04B7DB2-9F5A-F04D-92DD-DE11C1726467}"/>
    <hyperlink ref="D63" r:id="rId35" display="https://www.basketball-reference.com/players/j/jokicni01.html" xr:uid="{9065308A-80DE-834B-9590-FFC415F00473}"/>
    <hyperlink ref="D68" r:id="rId36" display="https://www.basketball-reference.com/players/j/jokicni01.html" xr:uid="{7044D5D8-25BD-9049-9A57-97EB5731A4D2}"/>
    <hyperlink ref="H69" r:id="rId37" display="https://www.basketball-reference.com/players/m/mitchdo01.html" xr:uid="{C6B66061-9817-914E-976A-49F391575E3F}"/>
    <hyperlink ref="D70" r:id="rId38" display="https://www.basketball-reference.com/players/g/gordoaa01.html" xr:uid="{A81AABBB-A8CB-7642-8EE3-30D8CD03BED8}"/>
    <hyperlink ref="H71" r:id="rId39" display="https://www.basketball-reference.com/players/w/whiteha01.html" xr:uid="{A0E32341-F327-624F-BC0D-AD26F2D1573A}"/>
    <hyperlink ref="D72" r:id="rId40" display="https://www.basketball-reference.com/players/p/portemi01.html" xr:uid="{45989E98-220B-AA47-ADCD-E132B56D65FB}"/>
    <hyperlink ref="D73" r:id="rId41" display="https://www.basketball-reference.com/players/p/portemi01.html" xr:uid="{EE250812-BAB4-1245-8ABD-47C031508FD0}"/>
    <hyperlink ref="H74" r:id="rId42" display="https://www.basketball-reference.com/players/w/whiteha01.html" xr:uid="{654AA752-DD9F-1A4B-8182-06348274A7FB}"/>
    <hyperlink ref="H75" r:id="rId43" display="https://www.basketball-reference.com/players/m/mitchdo01.html" xr:uid="{989466DD-CABA-604B-96B1-0F80A8FE6036}"/>
    <hyperlink ref="D76" r:id="rId44" display="https://www.basketball-reference.com/players/d/doziepj01.html" xr:uid="{6D2442E3-FFA2-C448-BAFC-F9F94970F5D2}"/>
    <hyperlink ref="H77" r:id="rId45" display="https://www.basketball-reference.com/players/c/clarkjo01.html" xr:uid="{2DF79317-ED26-0447-A774-B042B4978FE3}"/>
    <hyperlink ref="H78" r:id="rId46" display="https://www.basketball-reference.com/players/m/mitchdo01.html" xr:uid="{7A3627E5-BDAC-B44D-840F-F3DCF8CF8ED8}"/>
    <hyperlink ref="D79" r:id="rId47" display="https://www.basketball-reference.com/players/j/jokicni01.html" xr:uid="{A9B71454-E468-5A43-84D6-8BEB6DBB4938}"/>
    <hyperlink ref="H87" r:id="rId48" display="https://www.basketball-reference.com/players/c/clarkjo01.html" xr:uid="{ADDA05C3-4839-4B47-BE67-06299BB9DE55}"/>
    <hyperlink ref="D88" r:id="rId49" display="https://www.basketball-reference.com/players/g/greenja01.html" xr:uid="{DF16A846-E190-D14E-963A-5A2454F48062}"/>
    <hyperlink ref="D89" r:id="rId50" display="https://www.basketball-reference.com/players/g/gordoaa01.html" xr:uid="{F58E71A5-E924-F54A-B5A2-C817B925BA31}"/>
    <hyperlink ref="H90" r:id="rId51" display="https://www.basketball-reference.com/players/c/clarkjo01.html" xr:uid="{3CE741E2-8ECB-E345-A8E4-D3171259654C}"/>
    <hyperlink ref="D91" r:id="rId52" display="https://www.basketball-reference.com/players/d/doziepj01.html" xr:uid="{9ABDDA81-2B6C-C544-B7CE-D206F08079D8}"/>
    <hyperlink ref="H92" r:id="rId53" display="https://www.basketball-reference.com/players/g/goberru01.html" xr:uid="{C1B9095E-E91D-B64C-B6C5-D089567915EF}"/>
    <hyperlink ref="H93" r:id="rId54" display="https://www.basketball-reference.com/players/c/conlemi01.html" xr:uid="{22E38D4A-E742-6846-BC9B-F5B2D87EC6A8}"/>
    <hyperlink ref="D94" r:id="rId55" display="https://www.basketball-reference.com/players/g/greenja01.html" xr:uid="{071D5295-7B19-2342-B846-F14186142235}"/>
    <hyperlink ref="H95" r:id="rId56" display="https://www.basketball-reference.com/players/c/conlemi01.html" xr:uid="{8A0BE10F-EC68-7148-95FE-DF3873554E99}"/>
    <hyperlink ref="H97" r:id="rId57" display="https://www.basketball-reference.com/players/c/clarkjo01.html" xr:uid="{8A2B2A7C-DE95-6B4D-9DBE-2FEE77130A28}"/>
    <hyperlink ref="H99" r:id="rId58" display="https://www.basketball-reference.com/players/c/clarkjo01.html" xr:uid="{63217DCD-E74D-9A46-9009-FE1D32FF383F}"/>
    <hyperlink ref="D100" r:id="rId59" display="https://www.basketball-reference.com/players/d/doziepj01.html" xr:uid="{3137B59D-F982-9746-96FA-F64F9A7C41E3}"/>
    <hyperlink ref="H101" r:id="rId60" display="https://www.basketball-reference.com/players/c/clarkjo01.html" xr:uid="{518C7990-02B2-D84C-BF38-5ACE9479E6A2}"/>
    <hyperlink ref="D102" r:id="rId61" display="https://www.basketball-reference.com/players/d/doziepj01.html" xr:uid="{50D46C3B-6460-094E-98F9-FED2681A0DF7}"/>
    <hyperlink ref="H103" r:id="rId62" display="https://www.basketball-reference.com/players/p/pascher01.html" xr:uid="{249AFCCB-1296-434C-945A-B591DDC98913}"/>
    <hyperlink ref="D107" r:id="rId63" display="https://www.basketball-reference.com/players/g/greenje02.html" xr:uid="{31E8271C-385E-AF41-8E0F-F91AA7FA8AA9}"/>
    <hyperlink ref="H108" r:id="rId64" display="https://www.basketball-reference.com/players/g/goberru01.html" xr:uid="{8D7F349B-EE31-2D46-A135-AA5FA4D4D117}"/>
    <hyperlink ref="H109" r:id="rId65" display="https://www.basketball-reference.com/players/c/clarkjo01.html" xr:uid="{264C7C41-5A5E-4943-AF0E-B3FEA21136AC}"/>
    <hyperlink ref="H111" r:id="rId66" display="https://www.basketball-reference.com/players/p/pascher01.html" xr:uid="{F0C3CB83-29AE-1A4A-B738-1C864E65B53B}"/>
    <hyperlink ref="H113" r:id="rId67" display="https://www.basketball-reference.com/players/g/goberru01.html" xr:uid="{015EBC46-6B98-7549-A29F-5E4F6536B07D}"/>
    <hyperlink ref="D114" r:id="rId68" display="https://www.basketball-reference.com/players/g/greenje02.html" xr:uid="{016BAD50-4126-F744-8EE0-44A096DC0656}"/>
    <hyperlink ref="H115" r:id="rId69" display="https://www.basketball-reference.com/players/g/goberru01.html" xr:uid="{D7D6BBC1-B9E3-8440-96AC-BA610D31BDAE}"/>
    <hyperlink ref="H116" r:id="rId70" display="https://www.basketball-reference.com/players/c/clarkjo01.html" xr:uid="{EF6CEC68-DCC8-6743-8F4A-595B6DE7E37B}"/>
    <hyperlink ref="D121" r:id="rId71" display="https://www.basketball-reference.com/players/c/campafa01.html" xr:uid="{F26D7A5A-C6E9-704C-AF16-D172C7A2B4FF}"/>
    <hyperlink ref="D122" r:id="rId72" display="https://www.basketball-reference.com/players/c/campafa01.html" xr:uid="{7312FB2C-261B-A64C-8E60-0DD6FFF47030}"/>
    <hyperlink ref="H123" r:id="rId73" display="https://www.basketball-reference.com/players/p/pascher01.html" xr:uid="{61458C87-7CBF-4742-8312-2F28AE44F84B}"/>
    <hyperlink ref="H125" r:id="rId74" display="https://www.basketball-reference.com/players/g/goberru01.html" xr:uid="{1919E72F-1DD9-7F47-8FE0-3D6EF259EE42}"/>
    <hyperlink ref="H126" r:id="rId75" display="https://www.basketball-reference.com/players/b/butleja02.html" xr:uid="{8B62324D-2477-A84B-85C1-2D8F9D5E7583}"/>
    <hyperlink ref="H127" r:id="rId76" display="https://www.basketball-reference.com/players/g/goberru01.html" xr:uid="{F73B220A-6619-794F-9736-B2151FE6D123}"/>
    <hyperlink ref="H128" r:id="rId77" display="https://www.basketball-reference.com/players/g/goberru01.html" xr:uid="{1AC5128E-A416-724E-876C-6248D881A377}"/>
    <hyperlink ref="D129" r:id="rId78" display="https://www.basketball-reference.com/players/r/riverau01.html" xr:uid="{7ED90127-4337-E648-8CAB-D8108873CB61}"/>
    <hyperlink ref="D130" r:id="rId79" display="https://www.basketball-reference.com/players/d/doziepj01.html" xr:uid="{8E2AF0C2-0638-2B44-8B55-85BA5D1C6A56}"/>
    <hyperlink ref="D131" r:id="rId80" display="https://www.basketball-reference.com/players/d/doziepj01.html" xr:uid="{C8726D08-ED27-144C-A2F4-DD59E5C141EA}"/>
    <hyperlink ref="H135" r:id="rId81" display="https://www.basketball-reference.com/players/c/clarkjo01.html" xr:uid="{FB339377-8D24-5F43-8983-465497B7DD93}"/>
    <hyperlink ref="D136" r:id="rId82" display="https://www.basketball-reference.com/players/g/greenja01.html" xr:uid="{EB8F8ABB-02DD-0E48-B0C3-0F3A902B3F8E}"/>
    <hyperlink ref="D138" r:id="rId83" display="https://www.basketball-reference.com/players/c/campafa01.html" xr:uid="{9D2EA903-75E5-3C49-A5AB-9DD48544A04E}"/>
    <hyperlink ref="D140" r:id="rId84" display="https://www.basketball-reference.com/players/c/campafa01.html" xr:uid="{2478B2BB-8686-8E4B-A2BE-D52518BEB000}"/>
    <hyperlink ref="H141" r:id="rId85" display="https://www.basketball-reference.com/players/p/pascher01.html" xr:uid="{A22D5EA2-E86D-9244-90EA-25903D12187D}"/>
    <hyperlink ref="H142" r:id="rId86" display="https://www.basketball-reference.com/players/i/inglejo01.html" xr:uid="{519C37E6-B4AF-A545-A8AA-5E1373A9EC20}"/>
    <hyperlink ref="D143" r:id="rId87" display="https://www.basketball-reference.com/players/c/campafa01.html" xr:uid="{CD4ED4B6-C2F3-CB4F-9CEF-F9030C3031BF}"/>
    <hyperlink ref="D144" r:id="rId88" display="https://www.basketball-reference.com/players/p/portemi01.html" xr:uid="{D58A0D14-9A3A-8343-9582-E5D4A5715206}"/>
    <hyperlink ref="H145" r:id="rId89" display="https://www.basketball-reference.com/players/m/mitchdo01.html" xr:uid="{406F7F45-2272-EC4D-ADEF-50C39CF51406}"/>
    <hyperlink ref="H146" r:id="rId90" display="https://www.basketball-reference.com/players/m/mitchdo01.html" xr:uid="{400C3A84-0ACB-B243-96E9-6C7B242B0F01}"/>
    <hyperlink ref="D147" r:id="rId91" display="https://www.basketball-reference.com/players/p/portemi01.html" xr:uid="{175168E1-8D14-AA4D-82F8-07887D6D89ED}"/>
    <hyperlink ref="D149" r:id="rId92" display="https://www.basketball-reference.com/players/g/greenje02.html" xr:uid="{2575464A-D76E-8945-8ED7-F513913C6401}"/>
    <hyperlink ref="D152" r:id="rId93" display="https://www.basketball-reference.com/players/g/greenje02.html" xr:uid="{9A9BB19D-06E7-274C-ACAE-5EAF70558614}"/>
    <hyperlink ref="H154" r:id="rId94" display="https://www.basketball-reference.com/players/i/inglejo01.html" xr:uid="{EFFFE3A5-2CF5-E749-884C-CB2B5AD1C81C}"/>
    <hyperlink ref="H156" r:id="rId95" display="https://www.basketball-reference.com/players/i/inglejo01.html" xr:uid="{8FCF8B11-92CE-0440-95C7-B6F694B3E94D}"/>
    <hyperlink ref="D160" r:id="rId96" display="https://www.basketball-reference.com/players/j/jokicni01.html" xr:uid="{6A43FD42-6588-AB49-9547-A32DE8734873}"/>
    <hyperlink ref="D165" r:id="rId97" display="https://www.basketball-reference.com/players/j/jokicni01.html" xr:uid="{D557FBAE-0C9F-5746-8B58-3E7C91D6F287}"/>
    <hyperlink ref="H166" r:id="rId98" display="https://www.basketball-reference.com/players/c/clarkjo01.html" xr:uid="{F5448A61-5C58-9044-93D4-6B0BA35293AD}"/>
    <hyperlink ref="H170" r:id="rId99" display="https://www.basketball-reference.com/players/m/mitchdo01.html" xr:uid="{DCCA9134-0EEF-8845-A9F6-3134963E3737}"/>
    <hyperlink ref="H173" r:id="rId100" display="https://www.basketball-reference.com/players/b/bogdabo02.html" xr:uid="{5C8CD8A2-D2FB-D044-91C2-1A9CF55723B8}"/>
    <hyperlink ref="D174" r:id="rId101" display="https://www.basketball-reference.com/players/j/jokicni01.html" xr:uid="{0374D652-397A-FC49-9962-F86A379A108C}"/>
    <hyperlink ref="D175" r:id="rId102" display="https://www.basketball-reference.com/players/m/morrimo01.html" xr:uid="{35B50DE8-35E1-3347-8B14-26F4331CBE4E}"/>
    <hyperlink ref="D176" r:id="rId103" display="https://www.basketball-reference.com/players/j/jokicni01.html" xr:uid="{40B38362-637C-6A40-85BD-6B7F4EA793A8}"/>
    <hyperlink ref="D177" r:id="rId104" display="https://www.basketball-reference.com/players/j/jokicni01.html" xr:uid="{1996BF21-810A-2649-B5D5-5F6C525CAEE3}"/>
    <hyperlink ref="H178" r:id="rId105" display="https://www.basketball-reference.com/players/o/onealro01.html" xr:uid="{DC399691-8B19-D840-95DA-21BF16C4CA73}"/>
    <hyperlink ref="H179" r:id="rId106" display="https://www.basketball-reference.com/players/o/onealro01.html" xr:uid="{7EE7A7E6-DBA3-B842-9CCD-8A66C5CB1C39}"/>
    <hyperlink ref="D180" r:id="rId107" display="https://www.basketball-reference.com/players/p/portemi01.html" xr:uid="{4B7CE352-7EAD-3141-AA6A-BD5895D0020E}"/>
    <hyperlink ref="D181" r:id="rId108" display="https://www.basketball-reference.com/players/p/portemi01.html" xr:uid="{F6EA13CA-704B-AE4C-A462-C3CBF4B92250}"/>
    <hyperlink ref="H182" r:id="rId109" display="https://www.basketball-reference.com/players/w/whiteha01.html" xr:uid="{F48CC69E-49B4-6F4E-86DA-3C2A3D149865}"/>
    <hyperlink ref="H183" r:id="rId110" display="https://www.basketball-reference.com/players/c/clarkjo01.html" xr:uid="{4B7D7CF8-F9DC-FF45-BF02-D70825A49726}"/>
    <hyperlink ref="D184" r:id="rId111" display="https://www.basketball-reference.com/players/b/bartowi01.html" xr:uid="{298AB80C-CC80-6442-8CAB-0B88E16DFDA7}"/>
    <hyperlink ref="D187" r:id="rId112" display="https://www.basketball-reference.com/players/j/jokicni01.html" xr:uid="{8AB2540D-065C-0647-A07F-CD1BB3E25E3B}"/>
    <hyperlink ref="H188" r:id="rId113" display="https://www.basketball-reference.com/players/m/mitchdo01.html" xr:uid="{24D9791B-7D71-8F4D-9D8A-78F6C368964B}"/>
    <hyperlink ref="H192" r:id="rId114" display="https://www.basketball-reference.com/players/b/bogdabo02.html" xr:uid="{86B3FFED-203C-CC45-94BD-B837F76E3269}"/>
    <hyperlink ref="D194" r:id="rId115" display="https://www.basketball-reference.com/players/g/gordoaa01.html" xr:uid="{0CC66C2C-37CC-864B-97C8-6B04DB0F9317}"/>
    <hyperlink ref="D195" r:id="rId116" display="https://www.basketball-reference.com/players/g/gordoaa01.html" xr:uid="{FF689A35-016B-9F4E-929B-4DCBE31CB05C}"/>
    <hyperlink ref="D196" r:id="rId117" display="https://www.basketball-reference.com/players/p/portemi01.html" xr:uid="{93FB6E1D-BA1E-E843-8E78-0489BDCB37C7}"/>
    <hyperlink ref="D197" r:id="rId118" display="https://www.basketball-reference.com/players/g/gordoaa01.html" xr:uid="{3F0690A1-A624-BA45-B9F8-C333C3D56914}"/>
    <hyperlink ref="H200" r:id="rId119" display="https://www.basketball-reference.com/players/m/mitchdo01.html" xr:uid="{1049AA7C-4103-E14B-95DC-E31AF45BB0E6}"/>
    <hyperlink ref="D201" r:id="rId120" display="https://www.basketball-reference.com/players/g/gordoaa01.html" xr:uid="{D6755CC8-C3F6-8E40-880F-7A6B82121475}"/>
    <hyperlink ref="D203" r:id="rId121" display="https://www.basketball-reference.com/players/j/jokicni01.html" xr:uid="{4B121239-748F-0446-9E94-13EEE0D6D2D2}"/>
    <hyperlink ref="D204" r:id="rId122" display="https://www.basketball-reference.com/players/j/jokicni01.html" xr:uid="{CC6F4118-1F3B-5D49-AEA5-1C0720290CB9}"/>
    <hyperlink ref="H208" r:id="rId123" display="https://www.basketball-reference.com/players/g/goberru01.html" xr:uid="{2514F596-AF39-8C46-82FD-144D1171B9B3}"/>
    <hyperlink ref="H210" r:id="rId124" display="https://www.basketball-reference.com/players/g/goberru01.html" xr:uid="{97AF9FA9-6639-074D-B626-670F5B30F041}"/>
    <hyperlink ref="D211" r:id="rId125" display="https://www.basketball-reference.com/players/g/gordoaa01.html" xr:uid="{EABB1A32-814E-9344-B8B8-14B07C8689CA}"/>
    <hyperlink ref="D212" r:id="rId126" display="https://www.basketball-reference.com/players/b/bartowi01.html" xr:uid="{CB26CB6C-0F3B-5143-B1EF-3BF927695BF7}"/>
    <hyperlink ref="H213" r:id="rId127" display="https://www.basketball-reference.com/players/o/onealro01.html" xr:uid="{17F21C55-D794-9C40-9765-8EA7220F48D7}"/>
    <hyperlink ref="H214" r:id="rId128" display="https://www.basketball-reference.com/players/m/mitchdo01.html" xr:uid="{EAD98293-A784-034F-A88E-A2A5950D2D01}"/>
    <hyperlink ref="H215" r:id="rId129" display="https://www.basketball-reference.com/players/b/bogdabo02.html" xr:uid="{74197BE1-17F7-CC4B-9E94-ABDAE4EEAF5A}"/>
    <hyperlink ref="D217" r:id="rId130" display="https://www.basketball-reference.com/players/b/bartowi01.html" xr:uid="{E01F0408-9714-0843-9B0C-981D51B06660}"/>
    <hyperlink ref="H221" r:id="rId131" display="https://www.basketball-reference.com/players/g/goberru01.html" xr:uid="{ECFC8363-A52D-434F-B0CB-B5B360A0DD11}"/>
    <hyperlink ref="H223" r:id="rId132" display="https://www.basketball-reference.com/players/g/goberru01.html" xr:uid="{4ECAAD4E-E282-6848-9B54-F87A9FB9D9F2}"/>
    <hyperlink ref="D224" r:id="rId133" display="https://www.basketball-reference.com/players/g/greenje02.html" xr:uid="{7071E82A-FBB5-CF4A-92CD-DAE6875F812A}"/>
    <hyperlink ref="D225" r:id="rId134" display="https://www.basketball-reference.com/players/m/morrimo01.html" xr:uid="{16C98793-A759-4149-ACF9-E7A9B484B5C3}"/>
    <hyperlink ref="H226" r:id="rId135" display="https://www.basketball-reference.com/players/g/goberru01.html" xr:uid="{C3977548-0C6F-5141-863E-7BC67AD09318}"/>
    <hyperlink ref="D227" r:id="rId136" display="https://www.basketball-reference.com/players/m/morrimo01.html" xr:uid="{509EBDB1-071E-8049-9D89-68B81F53D082}"/>
    <hyperlink ref="H229" r:id="rId137" display="https://www.basketball-reference.com/players/m/mitchdo01.html" xr:uid="{271E8003-C324-984F-A7D4-B284ED2564C5}"/>
    <hyperlink ref="H230" r:id="rId138" display="https://www.basketball-reference.com/players/m/mitchdo01.html" xr:uid="{6DFA7637-F786-0B4F-8B4C-CDE356E70E91}"/>
    <hyperlink ref="D231" r:id="rId139" display="https://www.basketball-reference.com/players/g/gordoaa01.html" xr:uid="{84D36F7F-0E99-C545-B0EF-46D478BF19A1}"/>
    <hyperlink ref="H235" r:id="rId140" display="https://www.basketball-reference.com/players/m/mitchdo01.html" xr:uid="{D5CBF988-D1F5-3D48-AF35-C08B12EFF8FD}"/>
    <hyperlink ref="D236" r:id="rId141" display="https://www.basketball-reference.com/players/b/bartowi01.html" xr:uid="{B65471FF-371C-164B-A8B8-CE617E10A8EF}"/>
    <hyperlink ref="D237" r:id="rId142" display="https://www.basketball-reference.com/players/b/bartowi01.html" xr:uid="{7AFF76DB-89B8-8E45-81C5-EF28F99BF3DA}"/>
    <hyperlink ref="H238" r:id="rId143" display="https://www.basketball-reference.com/players/g/goberru01.html" xr:uid="{DB0030C4-0865-1048-B188-211EA8EEDE8E}"/>
    <hyperlink ref="D240" r:id="rId144" display="https://www.basketball-reference.com/players/g/gordoaa01.html" xr:uid="{47396ED4-2F60-604B-839A-788D6DEB0679}"/>
    <hyperlink ref="H241" r:id="rId145" display="https://www.basketball-reference.com/players/m/mitchdo01.html" xr:uid="{50360007-DE98-EF4B-BC2A-027D72F5A26E}"/>
    <hyperlink ref="D242" r:id="rId146" display="https://www.basketball-reference.com/players/p/portemi01.html" xr:uid="{A134D4B5-16FE-C34B-800D-430B1DA5655C}"/>
    <hyperlink ref="H243" r:id="rId147" display="https://www.basketball-reference.com/players/g/goberru01.html" xr:uid="{D92A5713-64E4-7E4B-ADB9-1BB7572C735D}"/>
    <hyperlink ref="H244" r:id="rId148" display="https://www.basketball-reference.com/players/m/mitchdo01.html" xr:uid="{245A2A65-E202-114E-A8BF-85EEC378EAE0}"/>
    <hyperlink ref="D245" r:id="rId149" display="https://www.basketball-reference.com/players/p/portemi01.html" xr:uid="{12461236-9297-EB43-9A30-88BAFFC67278}"/>
    <hyperlink ref="D246" r:id="rId150" display="https://www.basketball-reference.com/players/b/bartowi01.html" xr:uid="{06407D96-B1B8-3641-B64A-BA20A853481F}"/>
    <hyperlink ref="D247" r:id="rId151" display="https://www.basketball-reference.com/players/g/gordoaa01.html" xr:uid="{67ECF87E-FF99-344F-A0CC-BB0544DFE665}"/>
    <hyperlink ref="D252" r:id="rId152" display="https://www.basketball-reference.com/players/p/portemi01.html" xr:uid="{60A9F724-1391-8D47-863F-BC1B5FCA9375}"/>
    <hyperlink ref="D253" r:id="rId153" display="https://www.basketball-reference.com/players/g/greenja01.html" xr:uid="{411DF3AD-F11D-F34C-B3E2-C6AA185C144B}"/>
    <hyperlink ref="H255" r:id="rId154" display="https://www.basketball-reference.com/players/b/bogdabo02.html" xr:uid="{F340FE9F-B32B-FD45-87AC-6779F670AF9D}"/>
    <hyperlink ref="D256" r:id="rId155" display="https://www.basketball-reference.com/players/g/gordoaa01.html" xr:uid="{055317CD-6539-7640-A937-D788580F224C}"/>
    <hyperlink ref="H257" r:id="rId156" display="https://www.basketball-reference.com/players/m/mitchdo01.html" xr:uid="{D8791797-B185-3043-B2E9-999DFE172996}"/>
    <hyperlink ref="H259" r:id="rId157" display="https://www.basketball-reference.com/players/c/conlemi01.html" xr:uid="{FFBCD684-3BF0-D544-B54E-DDDCBD7E9FB8}"/>
    <hyperlink ref="D260" r:id="rId158" display="https://www.basketball-reference.com/players/g/greenja01.html" xr:uid="{B2DC9CFA-95AA-FC49-BDD5-17E630ED419D}"/>
    <hyperlink ref="H261" r:id="rId159" display="https://www.basketball-reference.com/players/b/bogdabo02.html" xr:uid="{AA83C5D6-3193-1548-AACD-47BDC7C48D7B}"/>
    <hyperlink ref="H262" r:id="rId160" display="https://www.basketball-reference.com/players/b/bogdabo02.html" xr:uid="{CF5DC2E4-F5D2-2642-B053-949B9454C1E6}"/>
    <hyperlink ref="D263" r:id="rId161" display="https://www.basketball-reference.com/players/b/bartowi01.html" xr:uid="{4A8033CE-E713-4442-8EC1-0E39E264B49C}"/>
    <hyperlink ref="D268" r:id="rId162" display="https://www.basketball-reference.com/players/m/morrimo01.html" xr:uid="{6F6840A5-3A78-264D-98C7-AE35474000D8}"/>
    <hyperlink ref="H270" r:id="rId163" display="https://www.basketball-reference.com/players/b/bogdabo02.html" xr:uid="{C78CF847-11AC-BC4E-9097-E2B76C062CA0}"/>
    <hyperlink ref="H271" r:id="rId164" display="https://www.basketball-reference.com/players/b/bogdabo02.html" xr:uid="{36EC393B-C037-2B46-A58D-DB1290BBF60C}"/>
    <hyperlink ref="D272" r:id="rId165" display="https://www.basketball-reference.com/players/b/bartowi01.html" xr:uid="{F2A9176F-713D-2D4A-94F1-7A676EA3CF6F}"/>
    <hyperlink ref="H273" r:id="rId166" display="https://www.basketball-reference.com/players/b/bogdabo02.html" xr:uid="{AC6D3618-F51D-7244-9363-167DEF98A468}"/>
    <hyperlink ref="H274" r:id="rId167" display="https://www.basketball-reference.com/players/w/whiteha01.html" xr:uid="{EC7A2EEE-D7D2-EA42-B719-C468244C959F}"/>
    <hyperlink ref="H275" r:id="rId168" display="https://www.basketball-reference.com/players/w/whiteha01.html" xr:uid="{3A6F90BD-1A9A-5E40-8551-EC5ABC0AB904}"/>
    <hyperlink ref="D276" r:id="rId169" display="https://www.basketball-reference.com/players/g/gordoaa01.html" xr:uid="{6A73A42C-14E6-3A47-8756-906590EBDA21}"/>
    <hyperlink ref="D278" r:id="rId170" display="https://www.basketball-reference.com/players/g/gordoaa01.html" xr:uid="{6A5BCC9B-DE83-964C-A3DB-4EDB473E28E6}"/>
    <hyperlink ref="D283" r:id="rId171" display="https://www.basketball-reference.com/players/g/gordoaa01.html" xr:uid="{C1C4BEA8-15A4-DE42-9A6F-AB5EFE025732}"/>
    <hyperlink ref="H284" r:id="rId172" display="https://www.basketball-reference.com/players/i/inglejo01.html" xr:uid="{22136357-360B-314C-AB9F-6817398072AD}"/>
    <hyperlink ref="H285" r:id="rId173" display="https://www.basketball-reference.com/players/m/mitchdo01.html" xr:uid="{458382E2-5357-D644-AACF-A0D2C081D744}"/>
    <hyperlink ref="D287" r:id="rId174" display="https://www.basketball-reference.com/players/g/gordoaa01.html" xr:uid="{F8687CCF-1875-4243-A123-50F46AD4B2CB}"/>
    <hyperlink ref="H288" r:id="rId175" display="https://www.basketball-reference.com/players/m/mitchdo01.html" xr:uid="{408C2DBB-25F3-C543-970C-73AC281F08F0}"/>
    <hyperlink ref="D289" r:id="rId176" display="https://www.basketball-reference.com/players/b/bartowi01.html" xr:uid="{3ACFBE86-C3BA-3944-BF3E-B9EF289CE4B0}"/>
    <hyperlink ref="H291" r:id="rId177" display="https://www.basketball-reference.com/players/b/bogdabo02.html" xr:uid="{CB3800A7-0DF4-074E-8BA3-9204DE7F575F}"/>
    <hyperlink ref="H295" r:id="rId178" display="https://www.basketball-reference.com/players/b/bogdabo02.html" xr:uid="{06C39EB4-1E6D-8D42-AEAA-D7DCC38B41D1}"/>
    <hyperlink ref="H297" r:id="rId179" display="https://www.basketball-reference.com/players/i/inglejo01.html" xr:uid="{B97C2F34-653A-394D-8D95-6AEEEF143F1A}"/>
    <hyperlink ref="D303" r:id="rId180" display="https://www.basketball-reference.com/players/b/bartowi01.html" xr:uid="{21CF854A-78E4-8944-8C7D-D11ECE019095}"/>
    <hyperlink ref="D305" r:id="rId181" display="https://www.basketball-reference.com/players/b/bartowi01.html" xr:uid="{B4CA2DD1-6970-4C43-9E0D-E58A925C87C0}"/>
    <hyperlink ref="H306" r:id="rId182" display="https://www.basketball-reference.com/players/i/inglejo01.html" xr:uid="{3B359BD8-7784-704F-A450-3B661C0D4421}"/>
    <hyperlink ref="H311" r:id="rId183" display="https://www.basketball-reference.com/players/c/clarkjo01.html" xr:uid="{38FC48B4-A892-B049-8B2B-18042DFCBC15}"/>
    <hyperlink ref="D312" r:id="rId184" display="https://www.basketball-reference.com/players/c/campafa01.html" xr:uid="{CD5AA4F1-14E2-4F49-B7A1-C4FC5222F434}"/>
    <hyperlink ref="D319" r:id="rId185" display="https://www.basketball-reference.com/players/g/greenje02.html" xr:uid="{35BDDB7A-9D4E-834D-8E28-64744E1CF90B}"/>
    <hyperlink ref="H320" r:id="rId186" display="https://www.basketball-reference.com/players/c/clarkjo01.html" xr:uid="{993CFCBB-11D4-A24B-919E-E20F0A7F06CE}"/>
    <hyperlink ref="H321" r:id="rId187" display="https://www.basketball-reference.com/players/c/clarkjo01.html" xr:uid="{8692F8EB-5688-6740-9BA6-BA63EFD3A14A}"/>
    <hyperlink ref="D322" r:id="rId188" display="https://www.basketball-reference.com/players/g/greenje02.html" xr:uid="{D75A5E05-6E08-AA4C-9445-ED7D57E4520A}"/>
    <hyperlink ref="D324" r:id="rId189" display="https://www.basketball-reference.com/players/b/bartowi01.html" xr:uid="{CB1062FE-A41A-284A-A7EB-449C6994C768}"/>
    <hyperlink ref="D326" r:id="rId190" display="https://www.basketball-reference.com/players/b/bartowi01.html" xr:uid="{9E314E96-B60D-4141-843B-B0388C88DB54}"/>
    <hyperlink ref="D328" r:id="rId191" display="https://www.basketball-reference.com/players/b/bartowi01.html" xr:uid="{A8E8DAD0-EA80-2D41-A343-0AF619D8B9EB}"/>
    <hyperlink ref="D330" r:id="rId192" display="https://www.basketball-reference.com/players/b/bartowi01.html" xr:uid="{1DD13E88-F9F4-724C-BD96-2EA7D262E861}"/>
    <hyperlink ref="H331" r:id="rId193" display="https://www.basketball-reference.com/players/c/clarkjo01.html" xr:uid="{4A4502CA-1134-B14A-A29D-FEB5A786E800}"/>
    <hyperlink ref="D333" r:id="rId194" display="https://www.basketball-reference.com/players/p/portemi01.html" xr:uid="{6FC5779B-B425-8746-B600-01C57387002E}"/>
    <hyperlink ref="H334" r:id="rId195" display="https://www.basketball-reference.com/players/g/goberru01.html" xr:uid="{FADF3BE4-CED8-5944-85E2-BFE96233A5ED}"/>
    <hyperlink ref="H337" r:id="rId196" display="https://www.basketball-reference.com/players/c/conlemi01.html" xr:uid="{C1973967-4530-7743-9E54-C46C921A339D}"/>
    <hyperlink ref="H338" r:id="rId197" display="https://www.basketball-reference.com/players/c/conlemi01.html" xr:uid="{59C80C97-0917-3A4E-B991-6B2B30330187}"/>
    <hyperlink ref="H339" r:id="rId198" display="https://www.basketball-reference.com/players/p/pascher01.html" xr:uid="{A5D39043-9C8C-2744-BF50-1D4F9F8D18E4}"/>
    <hyperlink ref="H343" r:id="rId199" display="https://www.basketball-reference.com/players/g/goberru01.html" xr:uid="{AF82D80B-4154-9449-9DE8-0B8D35996953}"/>
    <hyperlink ref="D344" r:id="rId200" display="https://www.basketball-reference.com/players/p/portemi01.html" xr:uid="{BF9342BB-A44F-FF4D-AB86-001E5E5BD284}"/>
    <hyperlink ref="H345" r:id="rId201" display="https://www.basketball-reference.com/players/g/goberru01.html" xr:uid="{EDE1E64F-7E08-4442-B055-1BC152218169}"/>
    <hyperlink ref="D347" r:id="rId202" display="https://www.basketball-reference.com/players/p/portemi01.html" xr:uid="{05D4BDE4-216E-3645-A0A8-2DB55868947E}"/>
    <hyperlink ref="H348" r:id="rId203" display="https://www.basketball-reference.com/players/g/goberru01.html" xr:uid="{D48457C3-BD32-9D47-A548-475C3D296879}"/>
    <hyperlink ref="H349" r:id="rId204" display="https://www.basketball-reference.com/players/c/clarkjo01.html" xr:uid="{3027C446-A6F7-994F-A77D-DFF788D99EED}"/>
    <hyperlink ref="D355" r:id="rId205" display="https://www.basketball-reference.com/players/m/morrimo01.html" xr:uid="{353DF355-E1E7-BD4C-85D9-9A0E6E604505}"/>
    <hyperlink ref="H356" r:id="rId206" display="https://www.basketball-reference.com/players/i/inglejo01.html" xr:uid="{5B605074-7DEC-1D40-AE1A-2EE7DC2653DF}"/>
    <hyperlink ref="H357" r:id="rId207" display="https://www.basketball-reference.com/players/c/conlemi01.html" xr:uid="{B02FA5B3-05E5-834C-9C08-4BCC9D6F7E13}"/>
    <hyperlink ref="H358" r:id="rId208" display="https://www.basketball-reference.com/players/g/goberru01.html" xr:uid="{570FB5BF-15E7-6046-BBA3-02A2912391FA}"/>
    <hyperlink ref="H360" r:id="rId209" display="https://www.basketball-reference.com/players/g/goberru01.html" xr:uid="{0EF6BBAF-C65E-D34A-B45D-430FC3100D65}"/>
    <hyperlink ref="H365" r:id="rId210" display="https://www.basketball-reference.com/players/g/goberru01.html" xr:uid="{FA8C8ADB-5158-BC40-9603-E85253E65408}"/>
    <hyperlink ref="D368" r:id="rId211" display="https://www.basketball-reference.com/players/g/gordoaa01.html" xr:uid="{0C364381-8538-4942-A507-913BCF30149A}"/>
    <hyperlink ref="H369" r:id="rId212" display="https://www.basketball-reference.com/players/p/pascher01.html" xr:uid="{CE8F94E4-025C-624C-BFF7-8B993B513425}"/>
    <hyperlink ref="H370" r:id="rId213" display="https://www.basketball-reference.com/players/i/inglejo01.html" xr:uid="{4BCD6134-290C-0A49-831D-8F57BCFE4358}"/>
    <hyperlink ref="H374" r:id="rId214" display="https://www.basketball-reference.com/players/b/bogdabo02.html" xr:uid="{E7318DC1-6607-1E40-9A13-583D40722819}"/>
    <hyperlink ref="D375" r:id="rId215" display="https://www.basketball-reference.com/players/g/gordoaa01.html" xr:uid="{15692BF2-B8D1-384F-B0F6-1F9647D4BE1F}"/>
    <hyperlink ref="D377" r:id="rId216" display="https://www.basketball-reference.com/players/b/bartowi01.html" xr:uid="{4474A1F4-EEDE-0240-9DBF-A5BF0638E00D}"/>
    <hyperlink ref="D379" r:id="rId217" display="https://www.basketball-reference.com/players/g/gordoaa01.html" xr:uid="{16BC984F-D241-9645-8B28-913AF75F811E}"/>
    <hyperlink ref="H383" r:id="rId218" display="https://www.basketball-reference.com/players/w/whiteha01.html" xr:uid="{6DF6CC7C-ACD3-564A-A24B-E27D431146F3}"/>
    <hyperlink ref="H385" r:id="rId219" display="https://www.basketball-reference.com/players/w/whiteha01.html" xr:uid="{6DC7CFD9-9673-5242-B0B3-76F5E5630DCC}"/>
    <hyperlink ref="D386" r:id="rId220" display="https://www.basketball-reference.com/players/b/bartowi01.html" xr:uid="{ADB5B871-12E7-4945-9C59-BD15675C42D3}"/>
    <hyperlink ref="H387" r:id="rId221" display="https://www.basketball-reference.com/players/m/mitchdo01.html" xr:uid="{2A06045E-FFEE-6A4E-95C9-ECBF5CDAD8C5}"/>
    <hyperlink ref="H388" r:id="rId222" display="https://www.basketball-reference.com/players/b/bogdabo02.html" xr:uid="{EB6C4376-0B49-7848-B43B-B8A740271F43}"/>
    <hyperlink ref="H389" r:id="rId223" display="https://www.basketball-reference.com/players/c/clarkjo01.html" xr:uid="{9A7F2596-E3BD-E148-A773-3952D1C3F0CC}"/>
    <hyperlink ref="H390" r:id="rId224" display="https://www.basketball-reference.com/players/c/clarkjo01.html" xr:uid="{07DC92A4-3773-5E44-BBB4-1116B9C2406F}"/>
    <hyperlink ref="D393" r:id="rId225" display="https://www.basketball-reference.com/players/m/morrimo01.html" xr:uid="{05FD75BA-A776-844F-A7FF-A47B788E0AD2}"/>
    <hyperlink ref="H394" r:id="rId226" display="https://www.basketball-reference.com/players/w/whiteha01.html" xr:uid="{DBA7057D-9F8C-ED46-8274-2F77B33BB96B}"/>
    <hyperlink ref="H396" r:id="rId227" display="https://www.basketball-reference.com/players/m/mitchdo01.html" xr:uid="{8EB515A0-79B6-D647-A5E4-033ADFB670ED}"/>
    <hyperlink ref="H399" r:id="rId228" display="https://www.basketball-reference.com/players/w/whiteha01.html" xr:uid="{7CC79551-60D7-B447-983E-A463D02ABC35}"/>
    <hyperlink ref="D400" r:id="rId229" display="https://www.basketball-reference.com/players/g/greenja01.html" xr:uid="{85F73C42-17F0-8C49-9FAD-058B0064AA86}"/>
    <hyperlink ref="D401" r:id="rId230" display="https://www.basketball-reference.com/players/g/greenja01.html" xr:uid="{BC54BD47-35C6-C143-8B36-7420CFCAD277}"/>
    <hyperlink ref="H402" r:id="rId231" display="https://www.basketball-reference.com/players/w/whiteha01.html" xr:uid="{1563472B-DBF8-C843-86B7-20B7C7A8E7AB}"/>
    <hyperlink ref="H405" r:id="rId232" display="https://www.basketball-reference.com/players/m/mitchdo01.html" xr:uid="{98DDDE86-0183-3E49-AC3D-60298F74A4BC}"/>
    <hyperlink ref="D406" r:id="rId233" display="https://www.basketball-reference.com/players/p/portemi01.html" xr:uid="{528F1A92-35D2-5943-B7E1-9AF30E9D85A5}"/>
    <hyperlink ref="H407" r:id="rId234" display="https://www.basketball-reference.com/players/g/goberru01.html" xr:uid="{9445649D-1113-334E-8298-6EC0F30C3171}"/>
    <hyperlink ref="H408" r:id="rId235" display="https://www.basketball-reference.com/players/m/mitchdo01.html" xr:uid="{1282D34A-7DF1-D440-AD78-2D2CDC2DCEA7}"/>
    <hyperlink ref="D409" r:id="rId236" display="https://www.basketball-reference.com/players/g/gordoaa01.html" xr:uid="{21356B1C-EE7F-A543-A376-8CE03BCF8197}"/>
    <hyperlink ref="D410" r:id="rId237" display="https://www.basketball-reference.com/players/g/gordoaa01.html" xr:uid="{90D57685-538F-0747-B371-9B6B26F1E0B7}"/>
    <hyperlink ref="H412" r:id="rId238" display="https://www.basketball-reference.com/players/g/goberru01.html" xr:uid="{739995E2-13B7-2940-8078-2D14D231FD1C}"/>
    <hyperlink ref="H415" r:id="rId239" display="https://www.basketball-reference.com/players/g/goberru01.html" xr:uid="{0CDAB0CD-0A56-8C4B-92CF-7BB66B93C918}"/>
    <hyperlink ref="H418" r:id="rId240" display="https://www.basketball-reference.com/players/g/goberru01.html" xr:uid="{F5A4C087-138E-474F-8D70-C7DD371C1CD5}"/>
    <hyperlink ref="H420" r:id="rId241" display="https://www.basketball-reference.com/players/g/goberru01.html" xr:uid="{F00D9975-98DC-F84F-A080-51EF3C7A7936}"/>
    <hyperlink ref="D421" r:id="rId242" display="https://www.basketball-reference.com/players/p/portemi01.html" xr:uid="{E4841064-CE7F-B044-8716-02C395C6DCFD}"/>
    <hyperlink ref="D423" r:id="rId243" display="https://www.basketball-reference.com/players/g/gordoaa01.html" xr:uid="{A7A42BF3-D855-3A40-BF01-16794B81C17E}"/>
    <hyperlink ref="D425" r:id="rId244" display="https://www.basketball-reference.com/players/g/gordoaa01.html" xr:uid="{8BC13277-A287-3B40-8F15-B8BBC095B9C0}"/>
    <hyperlink ref="H427" r:id="rId245" display="https://www.basketball-reference.com/players/g/goberru01.html" xr:uid="{4D97D126-C5EA-7343-BFE7-17B5791E3DAE}"/>
    <hyperlink ref="H428" r:id="rId246" display="https://www.basketball-reference.com/players/g/goberru01.html" xr:uid="{553B4060-AD8B-CD45-8985-D8BB489F3DF7}"/>
    <hyperlink ref="D431" r:id="rId247" display="https://www.basketball-reference.com/players/g/greenje02.html" xr:uid="{19989EB1-28A5-7047-BF7C-CF1DFBD0E867}"/>
    <hyperlink ref="D432" r:id="rId248" display="https://www.basketball-reference.com/players/g/greenje02.html" xr:uid="{D8DC8167-6F63-7B40-A809-A94E33AA4149}"/>
    <hyperlink ref="H433" r:id="rId249" display="https://www.basketball-reference.com/players/g/goberru01.html" xr:uid="{A4D033F9-7E66-EF47-B6B2-E6776DF6F76C}"/>
    <hyperlink ref="H434" r:id="rId250" display="https://www.basketball-reference.com/players/m/mitchdo01.html" xr:uid="{C6BCABFE-FBDB-D846-B4D1-6D0D1F0C3E6A}"/>
    <hyperlink ref="H435" r:id="rId251" display="https://www.basketball-reference.com/players/g/goberru01.html" xr:uid="{564285D7-640B-7746-BF8E-6E1603F7242E}"/>
    <hyperlink ref="H437" r:id="rId252" display="https://www.basketball-reference.com/players/g/goberru01.html" xr:uid="{AFFBD43E-16AD-A54F-A45A-C380AE94C12A}"/>
    <hyperlink ref="H438" r:id="rId253" display="https://www.basketball-reference.com/players/g/goberru01.html" xr:uid="{7BC80AD9-9EB0-8943-8C77-ED8ECAAC0431}"/>
    <hyperlink ref="D439" r:id="rId254" display="https://www.basketball-reference.com/players/b/bartowi01.html" xr:uid="{57FF9EAD-2FC5-6249-966F-5BEB53EA830F}"/>
    <hyperlink ref="H440" r:id="rId255" display="https://www.basketball-reference.com/players/c/conlemi01.html" xr:uid="{BBC80557-CC24-0E47-8E4A-934E008534DE}"/>
    <hyperlink ref="D441" r:id="rId256" display="https://www.basketball-reference.com/players/p/portemi01.html" xr:uid="{5156140C-CF78-6146-B89F-7C197B4BA07A}"/>
    <hyperlink ref="D442" r:id="rId257" display="https://www.basketball-reference.com/players/m/morrimo01.html" xr:uid="{A02A6D0C-4239-7644-BC35-DD22C6CD1BA7}"/>
    <hyperlink ref="H443" r:id="rId258" display="https://www.basketball-reference.com/players/g/goberru01.html" xr:uid="{937DEB2C-630C-CD48-B44B-20083D1BC4E1}"/>
    <hyperlink ref="D445" r:id="rId259" display="https://www.basketball-reference.com/players/b/bartowi01.html" xr:uid="{2D59CDD8-3F88-E94F-B0FC-3ABC990FF1F3}"/>
    <hyperlink ref="H446" r:id="rId260" display="https://www.basketball-reference.com/players/c/conlemi01.html" xr:uid="{131D1C9A-7620-8846-B1E3-B7FCD8E3397B}"/>
    <hyperlink ref="D447" r:id="rId261" display="https://www.basketball-reference.com/players/g/greenje02.html" xr:uid="{63DD4C50-E0C8-9F42-AD6D-4C9DDF210453}"/>
    <hyperlink ref="D449" r:id="rId262" display="https://www.basketball-reference.com/players/g/greenje02.html" xr:uid="{DC156985-AE3A-8149-97C7-8DEE9900EED2}"/>
    <hyperlink ref="D451" r:id="rId263" display="https://www.basketball-reference.com/players/m/morrimo01.html" xr:uid="{4B85EE2C-70A4-884C-84AE-071CFC551DD4}"/>
    <hyperlink ref="D455" r:id="rId264" display="https://www.basketball-reference.com/players/p/portemi01.html" xr:uid="{C8967BE8-1F34-6D41-BB62-CD661E6EAB79}"/>
    <hyperlink ref="H15" r:id="rId265" display="https://www.basketball-reference.com/players/c/conlemi01.html" xr:uid="{A60FAECB-CA31-C146-A758-245DE0E0638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Boston vs New York</vt:lpstr>
      <vt:lpstr>Boston vs Milwaukee</vt:lpstr>
      <vt:lpstr>Boston vs Houston</vt:lpstr>
      <vt:lpstr>Chicago vs Detroit</vt:lpstr>
      <vt:lpstr>Chicago vs New Orleans</vt:lpstr>
      <vt:lpstr>Chicago vs Toronto</vt:lpstr>
      <vt:lpstr>Utah vs Oklahoma City</vt:lpstr>
      <vt:lpstr>Utah vs Sacramento</vt:lpstr>
      <vt:lpstr>Utah vs Denver</vt:lpstr>
      <vt:lpstr>Dallas vs Atlanta</vt:lpstr>
      <vt:lpstr>Dallas vs Toronto</vt:lpstr>
      <vt:lpstr>Dallas vs San Antonio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Kocka, Logan E</dc:creator>
  <cp:lastModifiedBy>Kocka, Logan E</cp:lastModifiedBy>
  <dcterms:created xsi:type="dcterms:W3CDTF">2022-05-02T18:27:13Z</dcterms:created>
  <dcterms:modified xsi:type="dcterms:W3CDTF">2022-05-02T21:59:26Z</dcterms:modified>
</cp:coreProperties>
</file>