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iran/Dropbox/Research/4_IndividualDifferences/Paper/"/>
    </mc:Choice>
  </mc:AlternateContent>
  <bookViews>
    <workbookView xWindow="540" yWindow="46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2" i="1"/>
  <c r="C128" i="1"/>
  <c r="C127" i="1"/>
  <c r="C125" i="1"/>
  <c r="C126" i="1"/>
  <c r="C123" i="1"/>
  <c r="C124" i="1"/>
  <c r="C121" i="1"/>
  <c r="C122" i="1"/>
  <c r="C119" i="1"/>
  <c r="C120" i="1"/>
  <c r="C117" i="1"/>
  <c r="C118" i="1"/>
  <c r="C115" i="1"/>
  <c r="C116" i="1"/>
  <c r="C113" i="1"/>
  <c r="C114" i="1"/>
  <c r="C111" i="1"/>
  <c r="C112" i="1"/>
  <c r="C109" i="1"/>
  <c r="C110" i="1"/>
  <c r="C108" i="1"/>
  <c r="C106" i="1"/>
  <c r="C107" i="1"/>
  <c r="C104" i="1"/>
  <c r="C105" i="1"/>
  <c r="C102" i="1"/>
  <c r="C103" i="1"/>
  <c r="C100" i="1"/>
  <c r="C101" i="1"/>
  <c r="C98" i="1"/>
  <c r="C99" i="1"/>
  <c r="C97" i="1"/>
  <c r="C95" i="1"/>
  <c r="C96" i="1"/>
  <c r="C93" i="1"/>
  <c r="C94" i="1"/>
  <c r="C92" i="1"/>
  <c r="C90" i="1"/>
  <c r="C91" i="1"/>
  <c r="C88" i="1"/>
  <c r="C89" i="1"/>
  <c r="C86" i="1"/>
  <c r="C87" i="1"/>
  <c r="C84" i="1"/>
  <c r="C85" i="1"/>
  <c r="C82" i="1"/>
  <c r="C83" i="1"/>
  <c r="C80" i="1"/>
  <c r="C81" i="1"/>
  <c r="C79" i="1"/>
  <c r="C77" i="1"/>
  <c r="C78" i="1"/>
  <c r="C75" i="1"/>
  <c r="C76" i="1"/>
  <c r="C73" i="1"/>
  <c r="C74" i="1"/>
  <c r="C71" i="1"/>
  <c r="C72" i="1"/>
  <c r="C69" i="1"/>
  <c r="C70" i="1"/>
  <c r="C67" i="1"/>
  <c r="C68" i="1"/>
  <c r="C65" i="1"/>
  <c r="C66" i="1"/>
  <c r="C63" i="1"/>
  <c r="C64" i="1"/>
  <c r="C61" i="1"/>
  <c r="C62" i="1"/>
  <c r="C59" i="1"/>
  <c r="C60" i="1"/>
  <c r="C57" i="1"/>
  <c r="C58" i="1"/>
  <c r="C55" i="1"/>
  <c r="C56" i="1"/>
  <c r="C53" i="1"/>
  <c r="C54" i="1"/>
  <c r="C51" i="1"/>
  <c r="C52" i="1"/>
  <c r="C49" i="1"/>
  <c r="C50" i="1"/>
  <c r="C47" i="1"/>
  <c r="C48" i="1"/>
  <c r="C45" i="1"/>
  <c r="C46" i="1"/>
  <c r="C43" i="1"/>
  <c r="C44" i="1"/>
  <c r="C42" i="1"/>
  <c r="C40" i="1"/>
  <c r="C41" i="1"/>
  <c r="C38" i="1"/>
  <c r="C39" i="1"/>
  <c r="C36" i="1"/>
  <c r="C37" i="1"/>
  <c r="C34" i="1"/>
  <c r="C35" i="1"/>
  <c r="C32" i="1"/>
  <c r="C33" i="1"/>
  <c r="C30" i="1"/>
  <c r="C31" i="1"/>
  <c r="C28" i="1"/>
  <c r="C29" i="1"/>
  <c r="C26" i="1"/>
  <c r="C27" i="1"/>
  <c r="C24" i="1"/>
  <c r="C25" i="1"/>
  <c r="C22" i="1"/>
  <c r="C23" i="1"/>
  <c r="C20" i="1"/>
  <c r="C21" i="1"/>
  <c r="C18" i="1"/>
  <c r="C19" i="1"/>
  <c r="C16" i="1"/>
  <c r="C17" i="1"/>
  <c r="C14" i="1"/>
  <c r="C15" i="1"/>
  <c r="C13" i="1"/>
  <c r="C11" i="1"/>
  <c r="C12" i="1"/>
  <c r="C9" i="1"/>
  <c r="C10" i="1"/>
  <c r="C8" i="1"/>
  <c r="C7" i="1"/>
  <c r="C6" i="1"/>
  <c r="C5" i="1"/>
  <c r="C4" i="1"/>
  <c r="C3" i="1"/>
  <c r="C2" i="1"/>
  <c r="C129" i="1"/>
</calcChain>
</file>

<file path=xl/sharedStrings.xml><?xml version="1.0" encoding="utf-8"?>
<sst xmlns="http://schemas.openxmlformats.org/spreadsheetml/2006/main" count="4" uniqueCount="4">
  <si>
    <t>2DEigenValue</t>
  </si>
  <si>
    <t>3DEigenValue</t>
  </si>
  <si>
    <t>Average</t>
  </si>
  <si>
    <t>VarianceExplained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</si>
</sst>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Variance</a:t>
            </a:r>
            <a:r>
              <a:rPr lang="zh-CN" altLang="en-US"/>
              <a:t> </a:t>
            </a:r>
            <a:r>
              <a:rPr lang="en-US" altLang="zh-CN"/>
              <a:t>Explained</a:t>
            </a:r>
            <a:r>
              <a:rPr lang="zh-CN" altLang="en-US"/>
              <a:t> </a:t>
            </a:r>
            <a:r>
              <a:rPr lang="en-US" altLang="zh-CN"/>
              <a:t>by</a:t>
            </a:r>
            <a:r>
              <a:rPr lang="zh-CN" altLang="en-US"/>
              <a:t> </a:t>
            </a:r>
            <a:r>
              <a:rPr lang="en-US" altLang="zh-CN"/>
              <a:t>RCs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0.421261429573377</c:v>
                </c:pt>
                <c:pt idx="1">
                  <c:v>0.285990220910239</c:v>
                </c:pt>
                <c:pt idx="2">
                  <c:v>0.118544291539864</c:v>
                </c:pt>
                <c:pt idx="3">
                  <c:v>0.0806250494004013</c:v>
                </c:pt>
                <c:pt idx="4">
                  <c:v>0.0647394647161368</c:v>
                </c:pt>
                <c:pt idx="5">
                  <c:v>0.0218767905145743</c:v>
                </c:pt>
                <c:pt idx="6">
                  <c:v>0.00696275241934496</c:v>
                </c:pt>
                <c:pt idx="7">
                  <c:v>8.41982965602868E-17</c:v>
                </c:pt>
                <c:pt idx="8">
                  <c:v>8.41982965602868E-17</c:v>
                </c:pt>
                <c:pt idx="9">
                  <c:v>7.3373695678344E-17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5344"/>
        <c:axId val="143597584"/>
      </c:lineChart>
      <c:catAx>
        <c:axId val="14995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7584"/>
        <c:crosses val="autoZero"/>
        <c:auto val="1"/>
        <c:lblAlgn val="ctr"/>
        <c:lblOffset val="100"/>
        <c:noMultiLvlLbl val="0"/>
      </c:catAx>
      <c:valAx>
        <c:axId val="143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4</xdr:row>
      <xdr:rowOff>177800</xdr:rowOff>
    </xdr:from>
    <xdr:to>
      <xdr:col>8</xdr:col>
      <xdr:colOff>647700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tabSelected="1" workbookViewId="0">
      <selection activeCell="K10" sqref="K10"/>
    </sheetView>
  </sheetViews>
  <sheetFormatPr baseColWidth="10" defaultRowHeight="16" x14ac:dyDescent="0.2"/>
  <cols>
    <col min="1" max="1" width="10.83203125" customWidth="1"/>
    <col min="3" max="3" width="11.83203125" bestFit="1" customWidth="1"/>
    <col min="4" max="4" width="22.1640625" customWidth="1"/>
    <col min="5" max="5" width="24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</row>
    <row r="2" spans="1:10" x14ac:dyDescent="0.2">
      <c r="A2">
        <v>8.8600826173034802E-2</v>
      </c>
      <c r="B2">
        <v>9.3267753098155895E-2</v>
      </c>
      <c r="C2">
        <f>(A2+B2)/2</f>
        <v>9.0934289635595356E-2</v>
      </c>
      <c r="D2">
        <f>C2/0.215861893</f>
        <v>0.42126142957337709</v>
      </c>
      <c r="E2">
        <f>SUM(C2:C129)</f>
        <v>0.21586189280009863</v>
      </c>
      <c r="J2">
        <f>(C2+C3+C4)/E2</f>
        <v>0.82579594278821766</v>
      </c>
    </row>
    <row r="3" spans="1:10" x14ac:dyDescent="0.2">
      <c r="A3">
        <v>5.3779869223788697E-2</v>
      </c>
      <c r="B3">
        <v>6.9688911706556195E-2</v>
      </c>
      <c r="C3">
        <f>(A3+B3)/2</f>
        <v>6.1734390465172442E-2</v>
      </c>
      <c r="D3">
        <f t="shared" ref="D3:D66" si="0">C3/0.215861893</f>
        <v>0.28599022091023935</v>
      </c>
    </row>
    <row r="4" spans="1:10" x14ac:dyDescent="0.2">
      <c r="A4">
        <v>2.2690056193955699E-2</v>
      </c>
      <c r="B4">
        <v>2.8488334158321998E-2</v>
      </c>
      <c r="C4">
        <f>(A4+B4)/2</f>
        <v>2.5589195176138849E-2</v>
      </c>
      <c r="D4">
        <f t="shared" si="0"/>
        <v>0.11854429153986364</v>
      </c>
    </row>
    <row r="5" spans="1:10" x14ac:dyDescent="0.2">
      <c r="A5">
        <v>1.5996965322365501E-2</v>
      </c>
      <c r="B5">
        <v>1.88107862512128E-2</v>
      </c>
      <c r="C5">
        <f>(A5+B5)/2</f>
        <v>1.740387578678915E-2</v>
      </c>
      <c r="D5">
        <f t="shared" si="0"/>
        <v>8.0625049400401355E-2</v>
      </c>
    </row>
    <row r="6" spans="1:10" x14ac:dyDescent="0.2">
      <c r="A6">
        <v>1.32792172212624E-2</v>
      </c>
      <c r="B6">
        <v>1.4670349589601599E-2</v>
      </c>
      <c r="C6">
        <f>(A6+B6)/2</f>
        <v>1.3974783405432E-2</v>
      </c>
      <c r="D6">
        <f t="shared" si="0"/>
        <v>6.4739464716136813E-2</v>
      </c>
    </row>
    <row r="7" spans="1:10" x14ac:dyDescent="0.2">
      <c r="A7">
        <v>2.5019898954821902E-3</v>
      </c>
      <c r="B7">
        <v>6.9427409309987097E-3</v>
      </c>
      <c r="C7">
        <f>(A7+B7)/2</f>
        <v>4.7223654132404497E-3</v>
      </c>
      <c r="D7">
        <f t="shared" si="0"/>
        <v>2.1876790514574286E-2</v>
      </c>
    </row>
    <row r="8" spans="1:10" x14ac:dyDescent="0.2">
      <c r="A8">
        <v>2.29484198873289E-3</v>
      </c>
      <c r="B8">
        <v>7.1114384672737595E-4</v>
      </c>
      <c r="C8">
        <f>(A8+B8)/2</f>
        <v>1.5029929177301331E-3</v>
      </c>
      <c r="D8">
        <f t="shared" si="0"/>
        <v>6.9627524193449607E-3</v>
      </c>
    </row>
    <row r="9" spans="1:10" x14ac:dyDescent="0.2">
      <c r="A9" s="1">
        <v>1.5283426855766201E-17</v>
      </c>
      <c r="B9" s="1">
        <v>2.10669805099916E-17</v>
      </c>
      <c r="C9">
        <f>(A9+B9)/2</f>
        <v>1.8175203682878902E-17</v>
      </c>
      <c r="D9">
        <f t="shared" si="0"/>
        <v>8.4198296560286817E-17</v>
      </c>
    </row>
    <row r="10" spans="1:10" x14ac:dyDescent="0.2">
      <c r="A10" s="1">
        <v>1.5283426855766201E-17</v>
      </c>
      <c r="B10" s="1">
        <v>2.10669805099916E-17</v>
      </c>
      <c r="C10">
        <f>(A10+B10)/2</f>
        <v>1.8175203682878902E-17</v>
      </c>
      <c r="D10">
        <f t="shared" si="0"/>
        <v>8.4198296560286817E-17</v>
      </c>
    </row>
    <row r="11" spans="1:10" x14ac:dyDescent="0.2">
      <c r="A11" s="1">
        <v>1.4492709367572099E-17</v>
      </c>
      <c r="B11" s="1">
        <v>1.7184460323494401E-17</v>
      </c>
      <c r="C11">
        <f>(A11+B11)/2</f>
        <v>1.5838584845533249E-17</v>
      </c>
      <c r="D11">
        <f t="shared" si="0"/>
        <v>7.3373695678343967E-17</v>
      </c>
    </row>
    <row r="12" spans="1:10" x14ac:dyDescent="0.2">
      <c r="A12" s="1">
        <v>1.4492709367572099E-17</v>
      </c>
      <c r="B12" s="1">
        <v>1.7184460323494401E-17</v>
      </c>
      <c r="C12">
        <f>(A12+B12)/2</f>
        <v>1.5838584845533249E-17</v>
      </c>
      <c r="D12">
        <f t="shared" si="0"/>
        <v>7.3373695678343967E-17</v>
      </c>
    </row>
    <row r="13" spans="1:10" x14ac:dyDescent="0.2">
      <c r="A13" s="1">
        <v>1.4365871685879199E-17</v>
      </c>
      <c r="B13" s="1">
        <v>1.53627936247226E-17</v>
      </c>
      <c r="C13">
        <f>(A13+B13)/2</f>
        <v>1.4864332655300901E-17</v>
      </c>
      <c r="D13">
        <f t="shared" si="0"/>
        <v>6.8860383130712663E-17</v>
      </c>
    </row>
    <row r="14" spans="1:10" x14ac:dyDescent="0.2">
      <c r="A14" s="1">
        <v>1.41928623609313E-17</v>
      </c>
      <c r="B14" s="1">
        <v>1.53107511707129E-17</v>
      </c>
      <c r="C14">
        <f>(A14+B14)/2</f>
        <v>1.4751806765822101E-17</v>
      </c>
      <c r="D14">
        <f t="shared" si="0"/>
        <v>6.8339096636302086E-17</v>
      </c>
    </row>
    <row r="15" spans="1:10" x14ac:dyDescent="0.2">
      <c r="A15" s="1">
        <v>1.41928623609313E-17</v>
      </c>
      <c r="B15" s="1">
        <v>1.53627936247226E-17</v>
      </c>
      <c r="C15">
        <f>(A15+B15)/2</f>
        <v>1.477782799282695E-17</v>
      </c>
      <c r="D15">
        <f t="shared" si="0"/>
        <v>6.8459642354878027E-17</v>
      </c>
    </row>
    <row r="16" spans="1:10" x14ac:dyDescent="0.2">
      <c r="A16" s="1">
        <v>1.4079492457301499E-17</v>
      </c>
      <c r="B16" s="1">
        <v>1.4657252792114499E-17</v>
      </c>
      <c r="C16">
        <f>(A16+B16)/2</f>
        <v>1.4368372624707998E-17</v>
      </c>
      <c r="D16">
        <f t="shared" si="0"/>
        <v>6.6562802841296299E-17</v>
      </c>
    </row>
    <row r="17" spans="1:4" x14ac:dyDescent="0.2">
      <c r="A17" s="1">
        <v>1.4079492457301499E-17</v>
      </c>
      <c r="B17" s="1">
        <v>1.53107511707129E-17</v>
      </c>
      <c r="C17">
        <f>(A17+B17)/2</f>
        <v>1.4695121814007198E-17</v>
      </c>
      <c r="D17">
        <f t="shared" si="0"/>
        <v>6.8076498402648572E-17</v>
      </c>
    </row>
    <row r="18" spans="1:4" x14ac:dyDescent="0.2">
      <c r="A18" s="1">
        <v>1.34765694803592E-17</v>
      </c>
      <c r="B18" s="1">
        <v>1.3875131792494001E-17</v>
      </c>
      <c r="C18">
        <f>(A18+B18)/2</f>
        <v>1.36758506364266E-17</v>
      </c>
      <c r="D18">
        <f t="shared" si="0"/>
        <v>6.3354631270775528E-17</v>
      </c>
    </row>
    <row r="19" spans="1:4" x14ac:dyDescent="0.2">
      <c r="A19" s="1">
        <v>1.34765694803592E-17</v>
      </c>
      <c r="B19" s="1">
        <v>1.4657252792114499E-17</v>
      </c>
      <c r="C19">
        <f>(A19+B19)/2</f>
        <v>1.4066911136236848E-17</v>
      </c>
      <c r="D19">
        <f t="shared" si="0"/>
        <v>6.5166254871288694E-17</v>
      </c>
    </row>
    <row r="20" spans="1:4" x14ac:dyDescent="0.2">
      <c r="A20" s="1">
        <v>1.2949646551140801E-17</v>
      </c>
      <c r="B20" s="1">
        <v>1.3801844401252999E-17</v>
      </c>
      <c r="C20">
        <f>(A20+B20)/2</f>
        <v>1.3375745476196899E-17</v>
      </c>
      <c r="D20">
        <f t="shared" si="0"/>
        <v>6.1964366615634653E-17</v>
      </c>
    </row>
    <row r="21" spans="1:4" x14ac:dyDescent="0.2">
      <c r="A21" s="1">
        <v>1.2949646551140801E-17</v>
      </c>
      <c r="B21" s="1">
        <v>1.3875131792494001E-17</v>
      </c>
      <c r="C21">
        <f>(A21+B21)/2</f>
        <v>1.3412389171817401E-17</v>
      </c>
      <c r="D21">
        <f t="shared" si="0"/>
        <v>6.2134121893471038E-17</v>
      </c>
    </row>
    <row r="22" spans="1:4" x14ac:dyDescent="0.2">
      <c r="A22" s="1">
        <v>1.2329751428102301E-17</v>
      </c>
      <c r="B22" s="1">
        <v>1.3718605953398901E-17</v>
      </c>
      <c r="C22">
        <f>(A22+B22)/2</f>
        <v>1.3024178690750601E-17</v>
      </c>
      <c r="D22">
        <f t="shared" si="0"/>
        <v>6.033570126595064E-17</v>
      </c>
    </row>
    <row r="23" spans="1:4" x14ac:dyDescent="0.2">
      <c r="A23" s="1">
        <v>1.2329751428102301E-17</v>
      </c>
      <c r="B23" s="1">
        <v>1.3801844401252999E-17</v>
      </c>
      <c r="C23">
        <f>(A23+B23)/2</f>
        <v>1.306579791467765E-17</v>
      </c>
      <c r="D23">
        <f t="shared" si="0"/>
        <v>6.052850613460362E-17</v>
      </c>
    </row>
    <row r="24" spans="1:4" x14ac:dyDescent="0.2">
      <c r="A24" s="1">
        <v>1.17561432546729E-17</v>
      </c>
      <c r="B24" s="1">
        <v>1.2329197982277899E-17</v>
      </c>
      <c r="C24">
        <f>(A24+B24)/2</f>
        <v>1.20426706184754E-17</v>
      </c>
      <c r="D24">
        <f t="shared" si="0"/>
        <v>5.5788775179857243E-17</v>
      </c>
    </row>
    <row r="25" spans="1:4" x14ac:dyDescent="0.2">
      <c r="A25" s="1">
        <v>1.17561432546729E-17</v>
      </c>
      <c r="B25" s="1">
        <v>1.26587391486385E-17</v>
      </c>
      <c r="C25">
        <f>(A25+B25)/2</f>
        <v>1.22074412016557E-17</v>
      </c>
      <c r="D25">
        <f t="shared" si="0"/>
        <v>5.6552090005324375E-17</v>
      </c>
    </row>
    <row r="26" spans="1:4" x14ac:dyDescent="0.2">
      <c r="A26" s="1">
        <v>1.17070482591762E-17</v>
      </c>
      <c r="B26" s="1">
        <v>1.22026513923812E-17</v>
      </c>
      <c r="C26">
        <f>(A26+B26)/2</f>
        <v>1.19548498257787E-17</v>
      </c>
      <c r="D26">
        <f t="shared" si="0"/>
        <v>5.5381937310161087E-17</v>
      </c>
    </row>
    <row r="27" spans="1:4" x14ac:dyDescent="0.2">
      <c r="A27" s="1">
        <v>1.17070482591762E-17</v>
      </c>
      <c r="B27" s="1">
        <v>1.2329197982277899E-17</v>
      </c>
      <c r="C27">
        <f>(A27+B27)/2</f>
        <v>1.201812312072705E-17</v>
      </c>
      <c r="D27">
        <f t="shared" si="0"/>
        <v>5.5675056647108391E-17</v>
      </c>
    </row>
    <row r="28" spans="1:4" x14ac:dyDescent="0.2">
      <c r="A28" s="1">
        <v>1.14866418451685E-17</v>
      </c>
      <c r="B28" s="1">
        <v>1.18386716080217E-17</v>
      </c>
      <c r="C28">
        <f>(A28+B28)/2</f>
        <v>1.1662656726595099E-17</v>
      </c>
      <c r="D28">
        <f t="shared" si="0"/>
        <v>5.4028326002844325E-17</v>
      </c>
    </row>
    <row r="29" spans="1:4" x14ac:dyDescent="0.2">
      <c r="A29" s="1">
        <v>1.14866418451685E-17</v>
      </c>
      <c r="B29" s="1">
        <v>1.22026513923812E-17</v>
      </c>
      <c r="C29">
        <f>(A29+B29)/2</f>
        <v>1.184464661877485E-17</v>
      </c>
      <c r="D29">
        <f t="shared" si="0"/>
        <v>5.4871410855156588E-17</v>
      </c>
    </row>
    <row r="30" spans="1:4" x14ac:dyDescent="0.2">
      <c r="A30" s="1">
        <v>1.14334098953502E-17</v>
      </c>
      <c r="B30" s="1">
        <v>1.1295194083026601E-17</v>
      </c>
      <c r="C30">
        <f>(A30+B30)/2</f>
        <v>1.13643019891884E-17</v>
      </c>
      <c r="D30">
        <f t="shared" si="0"/>
        <v>5.2646170341832408E-17</v>
      </c>
    </row>
    <row r="31" spans="1:4" x14ac:dyDescent="0.2">
      <c r="A31" s="1">
        <v>1.14334098953502E-17</v>
      </c>
      <c r="B31" s="1">
        <v>1.18386716080217E-17</v>
      </c>
      <c r="C31">
        <f>(A31+B31)/2</f>
        <v>1.163604075168595E-17</v>
      </c>
      <c r="D31">
        <f t="shared" si="0"/>
        <v>5.3905025060101506E-17</v>
      </c>
    </row>
    <row r="32" spans="1:4" x14ac:dyDescent="0.2">
      <c r="A32" s="1">
        <v>1.10953116876248E-17</v>
      </c>
      <c r="B32" s="1">
        <v>1.09589999701454E-17</v>
      </c>
      <c r="C32">
        <f>(A32+B32)/2</f>
        <v>1.10271558288851E-17</v>
      </c>
      <c r="D32">
        <f t="shared" si="0"/>
        <v>5.1084309859568871E-17</v>
      </c>
    </row>
    <row r="33" spans="1:4" x14ac:dyDescent="0.2">
      <c r="A33" s="1">
        <v>1.10953116876248E-17</v>
      </c>
      <c r="B33" s="1">
        <v>1.1295194083026601E-17</v>
      </c>
      <c r="C33">
        <f>(A33+B33)/2</f>
        <v>1.1195252885325701E-17</v>
      </c>
      <c r="D33">
        <f t="shared" si="0"/>
        <v>5.1863034877238386E-17</v>
      </c>
    </row>
    <row r="34" spans="1:4" x14ac:dyDescent="0.2">
      <c r="A34" s="1">
        <v>1.10557103316101E-17</v>
      </c>
      <c r="B34" s="1">
        <v>1.0697975630509301E-17</v>
      </c>
      <c r="C34">
        <f>(A34+B34)/2</f>
        <v>1.08768429810597E-17</v>
      </c>
      <c r="D34">
        <f t="shared" si="0"/>
        <v>5.0387971817979475E-17</v>
      </c>
    </row>
    <row r="35" spans="1:4" x14ac:dyDescent="0.2">
      <c r="A35" s="1">
        <v>1.10557103316101E-17</v>
      </c>
      <c r="B35" s="1">
        <v>1.09589999701454E-17</v>
      </c>
      <c r="C35">
        <f>(A35+B35)/2</f>
        <v>1.100735515087775E-17</v>
      </c>
      <c r="D35">
        <f t="shared" si="0"/>
        <v>5.0992581404248827E-17</v>
      </c>
    </row>
    <row r="36" spans="1:4" x14ac:dyDescent="0.2">
      <c r="A36" s="1">
        <v>1.02899286148308E-17</v>
      </c>
      <c r="B36" s="1">
        <v>1.0267053882635901E-17</v>
      </c>
      <c r="C36">
        <f>(A36+B36)/2</f>
        <v>1.0278491248733349E-17</v>
      </c>
      <c r="D36">
        <f t="shared" si="0"/>
        <v>4.76160525875373E-17</v>
      </c>
    </row>
    <row r="37" spans="1:4" x14ac:dyDescent="0.2">
      <c r="A37" s="1">
        <v>1.02899286148308E-17</v>
      </c>
      <c r="B37" s="1">
        <v>1.0697975630509301E-17</v>
      </c>
      <c r="C37">
        <f>(A37+B37)/2</f>
        <v>1.0493952122670051E-17</v>
      </c>
      <c r="D37">
        <f t="shared" si="0"/>
        <v>4.8614194829978867E-17</v>
      </c>
    </row>
    <row r="38" spans="1:4" x14ac:dyDescent="0.2">
      <c r="A38" s="1">
        <v>9.55030327514279E-18</v>
      </c>
      <c r="B38" s="1">
        <v>1.0134598931893099E-17</v>
      </c>
      <c r="C38">
        <f>(A38+B38)/2</f>
        <v>9.8424511035179447E-18</v>
      </c>
      <c r="D38">
        <f t="shared" si="0"/>
        <v>4.55960566579389E-17</v>
      </c>
    </row>
    <row r="39" spans="1:4" x14ac:dyDescent="0.2">
      <c r="A39" s="1">
        <v>9.55030327514279E-18</v>
      </c>
      <c r="B39" s="1">
        <v>1.0267053882635901E-17</v>
      </c>
      <c r="C39">
        <f>(A39+B39)/2</f>
        <v>9.9086785788893453E-18</v>
      </c>
      <c r="D39">
        <f t="shared" si="0"/>
        <v>4.5902861506404681E-17</v>
      </c>
    </row>
    <row r="40" spans="1:4" x14ac:dyDescent="0.2">
      <c r="A40" s="1">
        <v>8.9735740259037902E-18</v>
      </c>
      <c r="B40" s="1">
        <v>1.0058797149824601E-17</v>
      </c>
      <c r="C40">
        <f>(A40+B40)/2</f>
        <v>9.5161855878641955E-18</v>
      </c>
      <c r="D40">
        <f t="shared" si="0"/>
        <v>4.4084601759070995E-17</v>
      </c>
    </row>
    <row r="41" spans="1:4" x14ac:dyDescent="0.2">
      <c r="A41" s="1">
        <v>8.9735740259037902E-18</v>
      </c>
      <c r="B41" s="1">
        <v>1.0134598931893099E-17</v>
      </c>
      <c r="C41">
        <f>(A41+B41)/2</f>
        <v>9.5540864788984441E-18</v>
      </c>
      <c r="D41">
        <f t="shared" si="0"/>
        <v>4.4260181109865666E-17</v>
      </c>
    </row>
    <row r="42" spans="1:4" x14ac:dyDescent="0.2">
      <c r="A42" s="1">
        <v>8.9033030989832507E-18</v>
      </c>
      <c r="B42" s="1">
        <v>1.0058797149824601E-17</v>
      </c>
      <c r="C42">
        <f>(A42+B42)/2</f>
        <v>9.4810501244039265E-18</v>
      </c>
      <c r="D42">
        <f t="shared" si="0"/>
        <v>4.3921833504924962E-17</v>
      </c>
    </row>
    <row r="43" spans="1:4" x14ac:dyDescent="0.2">
      <c r="A43" s="1">
        <v>8.6336582172494794E-18</v>
      </c>
      <c r="B43" s="1">
        <v>9.3256449898701203E-18</v>
      </c>
      <c r="C43">
        <f>(A43+B43)/2</f>
        <v>8.9796516035597998E-18</v>
      </c>
      <c r="D43">
        <f t="shared" si="0"/>
        <v>4.1599058911059399E-17</v>
      </c>
    </row>
    <row r="44" spans="1:4" x14ac:dyDescent="0.2">
      <c r="A44" s="1">
        <v>8.6336582172494794E-18</v>
      </c>
      <c r="B44" s="1">
        <v>9.3256449898701203E-18</v>
      </c>
      <c r="C44">
        <f>(A44+B44)/2</f>
        <v>8.9796516035597998E-18</v>
      </c>
      <c r="D44">
        <f t="shared" si="0"/>
        <v>4.1599058911059399E-17</v>
      </c>
    </row>
    <row r="45" spans="1:4" x14ac:dyDescent="0.2">
      <c r="A45" s="1">
        <v>7.9479831909627396E-18</v>
      </c>
      <c r="B45" s="1">
        <v>9.2399310986487602E-18</v>
      </c>
      <c r="C45">
        <f>(A45+B45)/2</f>
        <v>8.5939571448057499E-18</v>
      </c>
      <c r="D45">
        <f t="shared" si="0"/>
        <v>3.9812293987460537E-17</v>
      </c>
    </row>
    <row r="46" spans="1:4" x14ac:dyDescent="0.2">
      <c r="A46" s="1">
        <v>7.9479831909627396E-18</v>
      </c>
      <c r="B46" s="1">
        <v>9.2399310986487602E-18</v>
      </c>
      <c r="C46">
        <f>(A46+B46)/2</f>
        <v>8.5939571448057499E-18</v>
      </c>
      <c r="D46">
        <f t="shared" si="0"/>
        <v>3.9812293987460537E-17</v>
      </c>
    </row>
    <row r="47" spans="1:4" x14ac:dyDescent="0.2">
      <c r="A47" s="1">
        <v>7.9037479925742507E-18</v>
      </c>
      <c r="B47" s="1">
        <v>8.8173380726203594E-18</v>
      </c>
      <c r="C47">
        <f>(A47+B47)/2</f>
        <v>8.3605430325973043E-18</v>
      </c>
      <c r="D47">
        <f t="shared" si="0"/>
        <v>3.8730981723565742E-17</v>
      </c>
    </row>
    <row r="48" spans="1:4" x14ac:dyDescent="0.2">
      <c r="A48" s="1">
        <v>7.9037479925742507E-18</v>
      </c>
      <c r="B48" s="1">
        <v>8.8173380726203594E-18</v>
      </c>
      <c r="C48">
        <f>(A48+B48)/2</f>
        <v>8.3605430325973043E-18</v>
      </c>
      <c r="D48">
        <f t="shared" si="0"/>
        <v>3.8730981723565742E-17</v>
      </c>
    </row>
    <row r="49" spans="1:4" x14ac:dyDescent="0.2">
      <c r="A49" s="1">
        <v>7.6739026628063801E-18</v>
      </c>
      <c r="B49" s="1">
        <v>8.4833562736347096E-18</v>
      </c>
      <c r="C49">
        <f>(A49+B49)/2</f>
        <v>8.0786294682205441E-18</v>
      </c>
      <c r="D49">
        <f t="shared" si="0"/>
        <v>3.7424991303215078E-17</v>
      </c>
    </row>
    <row r="50" spans="1:4" x14ac:dyDescent="0.2">
      <c r="A50" s="1">
        <v>7.6739026628063801E-18</v>
      </c>
      <c r="B50" s="1">
        <v>8.4833562736347096E-18</v>
      </c>
      <c r="C50">
        <f>(A50+B50)/2</f>
        <v>8.0786294682205441E-18</v>
      </c>
      <c r="D50">
        <f t="shared" si="0"/>
        <v>3.7424991303215078E-17</v>
      </c>
    </row>
    <row r="51" spans="1:4" x14ac:dyDescent="0.2">
      <c r="A51" s="1">
        <v>7.5745298708675004E-18</v>
      </c>
      <c r="B51" s="1">
        <v>8.0549585688031402E-18</v>
      </c>
      <c r="C51">
        <f>(A51+B51)/2</f>
        <v>7.8147442198353203E-18</v>
      </c>
      <c r="D51">
        <f t="shared" si="0"/>
        <v>3.6202518708734388E-17</v>
      </c>
    </row>
    <row r="52" spans="1:4" x14ac:dyDescent="0.2">
      <c r="A52" s="1">
        <v>7.5745298708675004E-18</v>
      </c>
      <c r="B52" s="1">
        <v>8.0549585688031402E-18</v>
      </c>
      <c r="C52">
        <f>(A52+B52)/2</f>
        <v>7.8147442198353203E-18</v>
      </c>
      <c r="D52">
        <f t="shared" si="0"/>
        <v>3.6202518708734388E-17</v>
      </c>
    </row>
    <row r="53" spans="1:4" x14ac:dyDescent="0.2">
      <c r="A53" s="1">
        <v>7.5340044280449094E-18</v>
      </c>
      <c r="B53" s="1">
        <v>7.4777919887666604E-18</v>
      </c>
      <c r="C53">
        <f>(A53+B53)/2</f>
        <v>7.5058982084057857E-18</v>
      </c>
      <c r="D53">
        <f t="shared" si="0"/>
        <v>3.477176125943538E-17</v>
      </c>
    </row>
    <row r="54" spans="1:4" x14ac:dyDescent="0.2">
      <c r="A54" s="1">
        <v>7.5340044280449094E-18</v>
      </c>
      <c r="B54" s="1">
        <v>7.4777919887666604E-18</v>
      </c>
      <c r="C54">
        <f>(A54+B54)/2</f>
        <v>7.5058982084057857E-18</v>
      </c>
      <c r="D54">
        <f t="shared" si="0"/>
        <v>3.477176125943538E-17</v>
      </c>
    </row>
    <row r="55" spans="1:4" x14ac:dyDescent="0.2">
      <c r="A55" s="1">
        <v>7.4745626176686305E-18</v>
      </c>
      <c r="B55" s="1">
        <v>7.4111245676007606E-18</v>
      </c>
      <c r="C55">
        <f>(A55+B55)/2</f>
        <v>7.4428435926346955E-18</v>
      </c>
      <c r="D55">
        <f t="shared" si="0"/>
        <v>3.4479654973815576E-17</v>
      </c>
    </row>
    <row r="56" spans="1:4" x14ac:dyDescent="0.2">
      <c r="A56" s="1">
        <v>7.4745626176686305E-18</v>
      </c>
      <c r="B56" s="1">
        <v>7.4111245676007606E-18</v>
      </c>
      <c r="C56">
        <f>(A56+B56)/2</f>
        <v>7.4428435926346955E-18</v>
      </c>
      <c r="D56">
        <f t="shared" si="0"/>
        <v>3.4479654973815576E-17</v>
      </c>
    </row>
    <row r="57" spans="1:4" x14ac:dyDescent="0.2">
      <c r="A57" s="1">
        <v>6.9262822578746203E-18</v>
      </c>
      <c r="B57" s="1">
        <v>7.3438575818324304E-18</v>
      </c>
      <c r="C57">
        <f>(A57+B57)/2</f>
        <v>7.1350699198535261E-18</v>
      </c>
      <c r="D57">
        <f t="shared" si="0"/>
        <v>3.3053865231569733E-17</v>
      </c>
    </row>
    <row r="58" spans="1:4" x14ac:dyDescent="0.2">
      <c r="A58" s="1">
        <v>6.9262822578746203E-18</v>
      </c>
      <c r="B58" s="1">
        <v>7.3438575818324304E-18</v>
      </c>
      <c r="C58">
        <f>(A58+B58)/2</f>
        <v>7.1350699198535261E-18</v>
      </c>
      <c r="D58">
        <f t="shared" si="0"/>
        <v>3.3053865231569733E-17</v>
      </c>
    </row>
    <row r="59" spans="1:4" x14ac:dyDescent="0.2">
      <c r="A59" s="1">
        <v>6.6908216418050703E-18</v>
      </c>
      <c r="B59" s="1">
        <v>7.2222008764218202E-18</v>
      </c>
      <c r="C59">
        <f>(A59+B59)/2</f>
        <v>6.9565112591134445E-18</v>
      </c>
      <c r="D59">
        <f t="shared" si="0"/>
        <v>3.2226675873325379E-17</v>
      </c>
    </row>
    <row r="60" spans="1:4" x14ac:dyDescent="0.2">
      <c r="A60" s="1">
        <v>6.6908216418050703E-18</v>
      </c>
      <c r="B60" s="1">
        <v>7.3120229393004001E-18</v>
      </c>
      <c r="C60">
        <f>(A60+B60)/2</f>
        <v>7.0014222905527359E-18</v>
      </c>
      <c r="D60">
        <f t="shared" si="0"/>
        <v>3.243473034192624E-17</v>
      </c>
    </row>
    <row r="61" spans="1:4" x14ac:dyDescent="0.2">
      <c r="A61" s="1">
        <v>6.3881522720140497E-18</v>
      </c>
      <c r="B61" s="1">
        <v>7.1697108824643201E-18</v>
      </c>
      <c r="C61">
        <f>(A61+B61)/2</f>
        <v>6.7789315772391849E-18</v>
      </c>
      <c r="D61">
        <f t="shared" si="0"/>
        <v>3.140402172438646E-17</v>
      </c>
    </row>
    <row r="62" spans="1:4" x14ac:dyDescent="0.2">
      <c r="A62" s="1">
        <v>6.3881522720140497E-18</v>
      </c>
      <c r="B62" s="1">
        <v>7.2222008764218202E-18</v>
      </c>
      <c r="C62">
        <f>(A62+B62)/2</f>
        <v>6.805176574217935E-18</v>
      </c>
      <c r="D62">
        <f t="shared" si="0"/>
        <v>3.1525604077871843E-17</v>
      </c>
    </row>
    <row r="63" spans="1:4" x14ac:dyDescent="0.2">
      <c r="A63" s="1">
        <v>6.3068499684810599E-18</v>
      </c>
      <c r="B63" s="1">
        <v>7.1124015415158906E-18</v>
      </c>
      <c r="C63">
        <f>(A63+B63)/2</f>
        <v>6.7096257549984749E-18</v>
      </c>
      <c r="D63">
        <f t="shared" si="0"/>
        <v>3.1082956151961823E-17</v>
      </c>
    </row>
    <row r="64" spans="1:4" x14ac:dyDescent="0.2">
      <c r="A64" s="1">
        <v>6.3068499684810599E-18</v>
      </c>
      <c r="B64" s="1">
        <v>7.1697108824643201E-18</v>
      </c>
      <c r="C64">
        <f>(A64+B64)/2</f>
        <v>6.7382804254726896E-18</v>
      </c>
      <c r="D64">
        <f t="shared" si="0"/>
        <v>3.1215701538727309E-17</v>
      </c>
    </row>
    <row r="65" spans="1:4" x14ac:dyDescent="0.2">
      <c r="A65" s="1">
        <v>6.2123122661206101E-18</v>
      </c>
      <c r="B65" s="1">
        <v>6.6523105803370699E-18</v>
      </c>
      <c r="C65">
        <f>(A65+B65)/2</f>
        <v>6.43231142322884E-18</v>
      </c>
      <c r="D65">
        <f t="shared" si="0"/>
        <v>2.979827209811803E-17</v>
      </c>
    </row>
    <row r="66" spans="1:4" x14ac:dyDescent="0.2">
      <c r="A66" s="1">
        <v>6.2123122661206101E-18</v>
      </c>
      <c r="B66" s="1">
        <v>7.1124015415158906E-18</v>
      </c>
      <c r="C66">
        <f>(A66+B66)/2</f>
        <v>6.66235690381825E-18</v>
      </c>
      <c r="D66">
        <f t="shared" si="0"/>
        <v>3.0863978867350384E-17</v>
      </c>
    </row>
    <row r="67" spans="1:4" x14ac:dyDescent="0.2">
      <c r="A67" s="1">
        <v>6.0025552468308397E-18</v>
      </c>
      <c r="B67" s="1">
        <v>6.6328910208663001E-18</v>
      </c>
      <c r="C67">
        <f>(A67+B67)/2</f>
        <v>6.3177231338485699E-18</v>
      </c>
      <c r="D67">
        <f t="shared" ref="D67:D129" si="1">C67/0.215861893</f>
        <v>2.9267431347174234E-17</v>
      </c>
    </row>
    <row r="68" spans="1:4" x14ac:dyDescent="0.2">
      <c r="A68" s="1">
        <v>6.0025552468308397E-18</v>
      </c>
      <c r="B68" s="1">
        <v>6.6523105803370699E-18</v>
      </c>
      <c r="C68">
        <f>(A68+B68)/2</f>
        <v>6.3274329135839548E-18</v>
      </c>
      <c r="D68">
        <f t="shared" si="1"/>
        <v>2.9312412791561849E-17</v>
      </c>
    </row>
    <row r="69" spans="1:4" x14ac:dyDescent="0.2">
      <c r="A69" s="1">
        <v>5.8640432569119898E-18</v>
      </c>
      <c r="B69" s="1">
        <v>6.1315865998230601E-18</v>
      </c>
      <c r="C69">
        <f>(A69+B69)/2</f>
        <v>5.9978149283675249E-18</v>
      </c>
      <c r="D69">
        <f t="shared" si="1"/>
        <v>2.7785427270238593E-17</v>
      </c>
    </row>
    <row r="70" spans="1:4" x14ac:dyDescent="0.2">
      <c r="A70" s="1">
        <v>5.8640432569119898E-18</v>
      </c>
      <c r="B70" s="1">
        <v>6.1315865998230601E-18</v>
      </c>
      <c r="C70">
        <f>(A70+B70)/2</f>
        <v>5.9978149283675249E-18</v>
      </c>
      <c r="D70">
        <f t="shared" si="1"/>
        <v>2.7785427270238593E-17</v>
      </c>
    </row>
    <row r="71" spans="1:4" x14ac:dyDescent="0.2">
      <c r="A71" s="1">
        <v>5.6441162041909097E-18</v>
      </c>
      <c r="B71" s="1">
        <v>5.8676048280473302E-18</v>
      </c>
      <c r="C71">
        <f>(A71+B71)/2</f>
        <v>5.7558605161191203E-18</v>
      </c>
      <c r="D71">
        <f t="shared" si="1"/>
        <v>2.6664551283811452E-17</v>
      </c>
    </row>
    <row r="72" spans="1:4" x14ac:dyDescent="0.2">
      <c r="A72" s="1">
        <v>5.6441162041909097E-18</v>
      </c>
      <c r="B72" s="1">
        <v>5.8676048280473302E-18</v>
      </c>
      <c r="C72">
        <f>(A72+B72)/2</f>
        <v>5.7558605161191203E-18</v>
      </c>
      <c r="D72">
        <f t="shared" si="1"/>
        <v>2.6664551283811452E-17</v>
      </c>
    </row>
    <row r="73" spans="1:4" x14ac:dyDescent="0.2">
      <c r="A73" s="1">
        <v>5.6393967227921403E-18</v>
      </c>
      <c r="B73" s="1">
        <v>5.8331962422004796E-18</v>
      </c>
      <c r="C73">
        <f>(A73+B73)/2</f>
        <v>5.73629648249631E-18</v>
      </c>
      <c r="D73">
        <f t="shared" si="1"/>
        <v>2.6573919105287889E-17</v>
      </c>
    </row>
    <row r="74" spans="1:4" x14ac:dyDescent="0.2">
      <c r="A74" s="1">
        <v>5.6393967227921403E-18</v>
      </c>
      <c r="B74" s="1">
        <v>5.8331962422004796E-18</v>
      </c>
      <c r="C74">
        <f>(A74+B74)/2</f>
        <v>5.73629648249631E-18</v>
      </c>
      <c r="D74">
        <f t="shared" si="1"/>
        <v>2.6573919105287889E-17</v>
      </c>
    </row>
    <row r="75" spans="1:4" x14ac:dyDescent="0.2">
      <c r="A75" s="1">
        <v>5.5937287389709803E-18</v>
      </c>
      <c r="B75" s="1">
        <v>5.6559783013739702E-18</v>
      </c>
      <c r="C75">
        <f>(A75+B75)/2</f>
        <v>5.6248535201724756E-18</v>
      </c>
      <c r="D75">
        <f t="shared" si="1"/>
        <v>2.6057649370157592E-17</v>
      </c>
    </row>
    <row r="76" spans="1:4" x14ac:dyDescent="0.2">
      <c r="A76" s="1">
        <v>5.5937287389709803E-18</v>
      </c>
      <c r="B76" s="1">
        <v>5.6559783013739702E-18</v>
      </c>
      <c r="C76">
        <f>(A76+B76)/2</f>
        <v>5.6248535201724756E-18</v>
      </c>
      <c r="D76">
        <f t="shared" si="1"/>
        <v>2.6057649370157592E-17</v>
      </c>
    </row>
    <row r="77" spans="1:4" x14ac:dyDescent="0.2">
      <c r="A77" s="1">
        <v>4.9862494691883497E-18</v>
      </c>
      <c r="B77" s="1">
        <v>5.5901514990878498E-18</v>
      </c>
      <c r="C77">
        <f>(A77+B77)/2</f>
        <v>5.2882004841380994E-18</v>
      </c>
      <c r="D77">
        <f t="shared" si="1"/>
        <v>2.4498073331257682E-17</v>
      </c>
    </row>
    <row r="78" spans="1:4" x14ac:dyDescent="0.2">
      <c r="A78" s="1">
        <v>4.9862494691883497E-18</v>
      </c>
      <c r="B78" s="1">
        <v>5.5901514990878498E-18</v>
      </c>
      <c r="C78">
        <f>(A78+B78)/2</f>
        <v>5.2882004841380994E-18</v>
      </c>
      <c r="D78">
        <f t="shared" si="1"/>
        <v>2.4498073331257682E-17</v>
      </c>
    </row>
    <row r="79" spans="1:4" x14ac:dyDescent="0.2">
      <c r="A79" s="1">
        <v>4.9585459521219703E-18</v>
      </c>
      <c r="B79" s="1">
        <v>5.5290815677000097E-18</v>
      </c>
      <c r="C79">
        <f>(A79+B79)/2</f>
        <v>5.24381375991099E-18</v>
      </c>
      <c r="D79">
        <f t="shared" si="1"/>
        <v>2.4292447763862565E-17</v>
      </c>
    </row>
    <row r="80" spans="1:4" x14ac:dyDescent="0.2">
      <c r="A80" s="1">
        <v>4.92576334599857E-18</v>
      </c>
      <c r="B80" s="1">
        <v>5.3867504302388901E-18</v>
      </c>
      <c r="C80">
        <f>(A80+B80)/2</f>
        <v>5.15625688811873E-18</v>
      </c>
      <c r="D80">
        <f t="shared" si="1"/>
        <v>2.3886832531940829E-17</v>
      </c>
    </row>
    <row r="81" spans="1:4" x14ac:dyDescent="0.2">
      <c r="A81" s="1">
        <v>4.92576334599857E-18</v>
      </c>
      <c r="B81" s="1">
        <v>5.5290815677000097E-18</v>
      </c>
      <c r="C81">
        <f>(A81+B81)/2</f>
        <v>5.2274224568492894E-18</v>
      </c>
      <c r="D81">
        <f t="shared" si="1"/>
        <v>2.4216513550399047E-17</v>
      </c>
    </row>
    <row r="82" spans="1:4" x14ac:dyDescent="0.2">
      <c r="A82" s="1">
        <v>4.6411286252951603E-18</v>
      </c>
      <c r="B82" s="1">
        <v>5.1168178951304799E-18</v>
      </c>
      <c r="C82">
        <f>(A82+B82)/2</f>
        <v>4.8789732602128201E-18</v>
      </c>
      <c r="D82">
        <f t="shared" si="1"/>
        <v>2.2602290716559314E-17</v>
      </c>
    </row>
    <row r="83" spans="1:4" x14ac:dyDescent="0.2">
      <c r="A83" s="1">
        <v>4.6411286252951603E-18</v>
      </c>
      <c r="B83" s="1">
        <v>5.3867504302388901E-18</v>
      </c>
      <c r="C83">
        <f>(A83+B83)/2</f>
        <v>5.0139395277670248E-18</v>
      </c>
      <c r="D83">
        <f t="shared" si="1"/>
        <v>2.3227534318746222E-17</v>
      </c>
    </row>
    <row r="84" spans="1:4" x14ac:dyDescent="0.2">
      <c r="A84" s="1">
        <v>4.4266207824906002E-18</v>
      </c>
      <c r="B84" s="1">
        <v>5.0713050136405198E-18</v>
      </c>
      <c r="C84">
        <f>(A84+B84)/2</f>
        <v>4.7489628980655596E-18</v>
      </c>
      <c r="D84">
        <f t="shared" si="1"/>
        <v>2.2000005800308438E-17</v>
      </c>
    </row>
    <row r="85" spans="1:4" x14ac:dyDescent="0.2">
      <c r="A85" s="1">
        <v>4.4266207824906002E-18</v>
      </c>
      <c r="B85" s="1">
        <v>5.1168178951304799E-18</v>
      </c>
      <c r="C85">
        <f>(A85+B85)/2</f>
        <v>4.7717193388105401E-18</v>
      </c>
      <c r="D85">
        <f t="shared" si="1"/>
        <v>2.2105427097364239E-17</v>
      </c>
    </row>
    <row r="86" spans="1:4" x14ac:dyDescent="0.2">
      <c r="A86" s="1">
        <v>4.4026494869755803E-18</v>
      </c>
      <c r="B86" s="1">
        <v>4.8431195284644101E-18</v>
      </c>
      <c r="C86">
        <f>(A86+B86)/2</f>
        <v>4.6228845077199956E-18</v>
      </c>
      <c r="D86">
        <f t="shared" si="1"/>
        <v>2.1415936103738307E-17</v>
      </c>
    </row>
    <row r="87" spans="1:4" x14ac:dyDescent="0.2">
      <c r="A87" s="1">
        <v>4.4026494869755803E-18</v>
      </c>
      <c r="B87" s="1">
        <v>5.0713050136405198E-18</v>
      </c>
      <c r="C87">
        <f>(A87+B87)/2</f>
        <v>4.7369772503080496E-18</v>
      </c>
      <c r="D87">
        <f t="shared" si="1"/>
        <v>2.1944481188757341E-17</v>
      </c>
    </row>
    <row r="88" spans="1:4" x14ac:dyDescent="0.2">
      <c r="A88" s="1">
        <v>4.2976492320452596E-18</v>
      </c>
      <c r="B88" s="1">
        <v>4.7014084658194797E-18</v>
      </c>
      <c r="C88">
        <f>(A88+B88)/2</f>
        <v>4.4995288489323697E-18</v>
      </c>
      <c r="D88">
        <f t="shared" si="1"/>
        <v>2.0844479710610014E-17</v>
      </c>
    </row>
    <row r="89" spans="1:4" x14ac:dyDescent="0.2">
      <c r="A89" s="1">
        <v>4.2976492320452596E-18</v>
      </c>
      <c r="B89" s="1">
        <v>4.7014084658194797E-18</v>
      </c>
      <c r="C89">
        <f>(A89+B89)/2</f>
        <v>4.4995288489323697E-18</v>
      </c>
      <c r="D89">
        <f t="shared" si="1"/>
        <v>2.0844479710610014E-17</v>
      </c>
    </row>
    <row r="90" spans="1:4" x14ac:dyDescent="0.2">
      <c r="A90" s="1">
        <v>4.2265075747794902E-18</v>
      </c>
      <c r="B90" s="1">
        <v>4.3449670351762502E-18</v>
      </c>
      <c r="C90">
        <f>(A90+B90)/2</f>
        <v>4.2857373049778698E-18</v>
      </c>
      <c r="D90">
        <f t="shared" si="1"/>
        <v>1.9854070792281387E-17</v>
      </c>
    </row>
    <row r="91" spans="1:4" x14ac:dyDescent="0.2">
      <c r="A91" s="1">
        <v>4.2265075747794902E-18</v>
      </c>
      <c r="B91" s="1">
        <v>4.5033148958274201E-18</v>
      </c>
      <c r="C91">
        <f>(A91+B91)/2</f>
        <v>4.3649112353034552E-18</v>
      </c>
      <c r="D91">
        <f t="shared" si="1"/>
        <v>2.0220851279681196E-17</v>
      </c>
    </row>
    <row r="92" spans="1:4" x14ac:dyDescent="0.2">
      <c r="A92" s="1">
        <v>4.09469778353114E-18</v>
      </c>
      <c r="B92" s="1">
        <v>4.3449670351762502E-18</v>
      </c>
      <c r="C92">
        <f>(A92+B92)/2</f>
        <v>4.2198324093536951E-18</v>
      </c>
      <c r="D92">
        <f t="shared" si="1"/>
        <v>1.9548760324054489E-17</v>
      </c>
    </row>
    <row r="93" spans="1:4" x14ac:dyDescent="0.2">
      <c r="A93" s="1">
        <v>4.0474176778146303E-18</v>
      </c>
      <c r="B93" s="1">
        <v>4.0726208210598798E-18</v>
      </c>
      <c r="C93">
        <f>(A93+B93)/2</f>
        <v>4.060019249437255E-18</v>
      </c>
      <c r="D93">
        <f t="shared" si="1"/>
        <v>1.8808411216134639E-17</v>
      </c>
    </row>
    <row r="94" spans="1:4" x14ac:dyDescent="0.2">
      <c r="A94" s="1">
        <v>4.0474176778146303E-18</v>
      </c>
      <c r="B94" s="1">
        <v>4.0726208210598798E-18</v>
      </c>
      <c r="C94">
        <f>(A94+B94)/2</f>
        <v>4.060019249437255E-18</v>
      </c>
      <c r="D94">
        <f t="shared" si="1"/>
        <v>1.8808411216134639E-17</v>
      </c>
    </row>
    <row r="95" spans="1:4" x14ac:dyDescent="0.2">
      <c r="A95" s="1">
        <v>3.7333496366145199E-18</v>
      </c>
      <c r="B95" s="1">
        <v>3.7875296008448499E-18</v>
      </c>
      <c r="C95">
        <f>(A95+B95)/2</f>
        <v>3.7604396187296849E-18</v>
      </c>
      <c r="D95">
        <f t="shared" si="1"/>
        <v>1.7420581124662354E-17</v>
      </c>
    </row>
    <row r="96" spans="1:4" x14ac:dyDescent="0.2">
      <c r="A96" s="1">
        <v>3.7333496366145199E-18</v>
      </c>
      <c r="B96" s="1">
        <v>3.7875296008448499E-18</v>
      </c>
      <c r="C96">
        <f>(A96+B96)/2</f>
        <v>3.7604396187296849E-18</v>
      </c>
      <c r="D96">
        <f t="shared" si="1"/>
        <v>1.7420581124662354E-17</v>
      </c>
    </row>
    <row r="97" spans="1:4" x14ac:dyDescent="0.2">
      <c r="A97" s="1">
        <v>3.7259729867326701E-18</v>
      </c>
      <c r="B97" s="1">
        <v>3.7413093456398398E-18</v>
      </c>
      <c r="C97">
        <f>(A97+B97)/2</f>
        <v>3.7336411661862546E-18</v>
      </c>
      <c r="D97">
        <f t="shared" si="1"/>
        <v>1.7296434837557244E-17</v>
      </c>
    </row>
    <row r="98" spans="1:4" x14ac:dyDescent="0.2">
      <c r="A98" s="1">
        <v>3.6112511934610999E-18</v>
      </c>
      <c r="B98" s="1">
        <v>3.6749052790255698E-18</v>
      </c>
      <c r="C98">
        <f>(A98+B98)/2</f>
        <v>3.6430782362433348E-18</v>
      </c>
      <c r="D98">
        <f t="shared" si="1"/>
        <v>1.6876893765790032E-17</v>
      </c>
    </row>
    <row r="99" spans="1:4" x14ac:dyDescent="0.2">
      <c r="A99" s="1">
        <v>3.6112511934610999E-18</v>
      </c>
      <c r="B99" s="1">
        <v>3.7413093456398398E-18</v>
      </c>
      <c r="C99">
        <f>(A99+B99)/2</f>
        <v>3.6762802695504695E-18</v>
      </c>
      <c r="D99">
        <f t="shared" si="1"/>
        <v>1.7030705227580253E-17</v>
      </c>
    </row>
    <row r="100" spans="1:4" x14ac:dyDescent="0.2">
      <c r="A100" s="1">
        <v>3.4421552854552601E-18</v>
      </c>
      <c r="B100" s="1">
        <v>3.5214754369398302E-18</v>
      </c>
      <c r="C100">
        <f>(A100+B100)/2</f>
        <v>3.4818153611975452E-18</v>
      </c>
      <c r="D100">
        <f t="shared" si="1"/>
        <v>1.6129828719687662E-17</v>
      </c>
    </row>
    <row r="101" spans="1:4" x14ac:dyDescent="0.2">
      <c r="A101" s="1">
        <v>3.4421552854552601E-18</v>
      </c>
      <c r="B101" s="1">
        <v>3.5214754369398302E-18</v>
      </c>
      <c r="C101">
        <f>(A101+B101)/2</f>
        <v>3.4818153611975452E-18</v>
      </c>
      <c r="D101">
        <f t="shared" si="1"/>
        <v>1.6129828719687662E-17</v>
      </c>
    </row>
    <row r="102" spans="1:4" x14ac:dyDescent="0.2">
      <c r="A102" s="1">
        <v>3.40563608682615E-18</v>
      </c>
      <c r="B102" s="1">
        <v>3.2686185673660499E-18</v>
      </c>
      <c r="C102">
        <f>(A102+B102)/2</f>
        <v>3.3371273270961E-18</v>
      </c>
      <c r="D102">
        <f t="shared" si="1"/>
        <v>1.5459548143108799E-17</v>
      </c>
    </row>
    <row r="103" spans="1:4" x14ac:dyDescent="0.2">
      <c r="A103" s="1">
        <v>3.40563608682615E-18</v>
      </c>
      <c r="B103" s="1">
        <v>3.2686185673660499E-18</v>
      </c>
      <c r="C103">
        <f>(A103+B103)/2</f>
        <v>3.3371273270961E-18</v>
      </c>
      <c r="D103">
        <f t="shared" si="1"/>
        <v>1.5459548143108799E-17</v>
      </c>
    </row>
    <row r="104" spans="1:4" x14ac:dyDescent="0.2">
      <c r="A104" s="1">
        <v>3.1627235262075699E-18</v>
      </c>
      <c r="B104" s="1">
        <v>2.8231525923545999E-18</v>
      </c>
      <c r="C104">
        <f>(A104+B104)/2</f>
        <v>2.9929380592810847E-18</v>
      </c>
      <c r="D104">
        <f t="shared" si="1"/>
        <v>1.3865059819896441E-17</v>
      </c>
    </row>
    <row r="105" spans="1:4" x14ac:dyDescent="0.2">
      <c r="A105" s="1">
        <v>3.1627235262075699E-18</v>
      </c>
      <c r="B105" s="1">
        <v>2.8587534178439999E-18</v>
      </c>
      <c r="C105">
        <f>(A105+B105)/2</f>
        <v>3.0107384720257849E-18</v>
      </c>
      <c r="D105">
        <f t="shared" si="1"/>
        <v>1.3947521863091346E-17</v>
      </c>
    </row>
    <row r="106" spans="1:4" x14ac:dyDescent="0.2">
      <c r="A106" s="1">
        <v>2.9749529341391199E-18</v>
      </c>
      <c r="B106" s="1">
        <v>2.7740737678802699E-18</v>
      </c>
      <c r="C106">
        <f>(A106+B106)/2</f>
        <v>2.8745133510096951E-18</v>
      </c>
      <c r="D106">
        <f t="shared" si="1"/>
        <v>1.3316446506886211E-17</v>
      </c>
    </row>
    <row r="107" spans="1:4" x14ac:dyDescent="0.2">
      <c r="A107" s="1">
        <v>2.9749529341391199E-18</v>
      </c>
      <c r="B107" s="1">
        <v>2.8231525923545999E-18</v>
      </c>
      <c r="C107">
        <f>(A107+B107)/2</f>
        <v>2.8990527632468599E-18</v>
      </c>
      <c r="D107">
        <f t="shared" si="1"/>
        <v>1.3430127582763576E-17</v>
      </c>
    </row>
    <row r="108" spans="1:4" x14ac:dyDescent="0.2">
      <c r="A108" s="1">
        <v>2.8940504108350701E-18</v>
      </c>
      <c r="B108" s="1">
        <v>2.7740737678802699E-18</v>
      </c>
      <c r="C108">
        <f>(A108+B108)/2</f>
        <v>2.83406208935767E-18</v>
      </c>
      <c r="D108">
        <f t="shared" si="1"/>
        <v>1.3129052330499437E-17</v>
      </c>
    </row>
    <row r="109" spans="1:4" x14ac:dyDescent="0.2">
      <c r="A109" s="1">
        <v>2.26548236009181E-18</v>
      </c>
      <c r="B109" s="1">
        <v>2.6941520179581102E-18</v>
      </c>
      <c r="C109">
        <f>(A109+B109)/2</f>
        <v>2.4798171890249603E-18</v>
      </c>
      <c r="D109">
        <f t="shared" si="1"/>
        <v>1.1487980368192919E-17</v>
      </c>
    </row>
    <row r="110" spans="1:4" x14ac:dyDescent="0.2">
      <c r="A110" s="1">
        <v>2.26548236009181E-18</v>
      </c>
      <c r="B110" s="1">
        <v>2.6941520179581102E-18</v>
      </c>
      <c r="C110">
        <f>(A110+B110)/2</f>
        <v>2.4798171890249603E-18</v>
      </c>
      <c r="D110">
        <f t="shared" si="1"/>
        <v>1.1487980368192919E-17</v>
      </c>
    </row>
    <row r="111" spans="1:4" x14ac:dyDescent="0.2">
      <c r="A111" s="1">
        <v>2.24280712484273E-18</v>
      </c>
      <c r="B111" s="1">
        <v>2.4004777477790801E-18</v>
      </c>
      <c r="C111">
        <f>(A111+B111)/2</f>
        <v>2.3216424363109051E-18</v>
      </c>
      <c r="D111">
        <f t="shared" si="1"/>
        <v>1.0755221331774873E-17</v>
      </c>
    </row>
    <row r="112" spans="1:4" x14ac:dyDescent="0.2">
      <c r="A112" s="1">
        <v>2.24280712484273E-18</v>
      </c>
      <c r="B112" s="1">
        <v>2.5263905282179401E-18</v>
      </c>
      <c r="C112">
        <f>(A112+B112)/2</f>
        <v>2.3845988265303352E-18</v>
      </c>
      <c r="D112">
        <f t="shared" si="1"/>
        <v>1.1046872578525638E-17</v>
      </c>
    </row>
    <row r="113" spans="1:4" x14ac:dyDescent="0.2">
      <c r="A113" s="1">
        <v>2.0433121967133202E-18</v>
      </c>
      <c r="B113" s="1">
        <v>2.2412208343069801E-18</v>
      </c>
      <c r="C113">
        <f>(A113+B113)/2</f>
        <v>2.1422665155101501E-18</v>
      </c>
      <c r="D113">
        <f t="shared" si="1"/>
        <v>9.9242459414091688E-18</v>
      </c>
    </row>
    <row r="114" spans="1:4" x14ac:dyDescent="0.2">
      <c r="A114" s="1">
        <v>2.0433121967133202E-18</v>
      </c>
      <c r="B114" s="1">
        <v>2.4004777477790801E-18</v>
      </c>
      <c r="C114">
        <f>(A114+B114)/2</f>
        <v>2.2218949722461999E-18</v>
      </c>
      <c r="D114">
        <f t="shared" si="1"/>
        <v>1.0293132064056345E-17</v>
      </c>
    </row>
    <row r="115" spans="1:4" x14ac:dyDescent="0.2">
      <c r="A115" s="1">
        <v>2.0388413988047201E-18</v>
      </c>
      <c r="B115" s="1">
        <v>1.9181290781410398E-18</v>
      </c>
      <c r="C115">
        <f>(A115+B115)/2</f>
        <v>1.97848523847288E-18</v>
      </c>
      <c r="D115">
        <f t="shared" si="1"/>
        <v>9.1655141673054822E-18</v>
      </c>
    </row>
    <row r="116" spans="1:4" x14ac:dyDescent="0.2">
      <c r="A116" s="1">
        <v>2.0388413988047201E-18</v>
      </c>
      <c r="B116" s="1">
        <v>2.2412208343069801E-18</v>
      </c>
      <c r="C116">
        <f>(A116+B116)/2</f>
        <v>2.1400311165558501E-18</v>
      </c>
      <c r="D116">
        <f t="shared" si="1"/>
        <v>9.9138902509107998E-18</v>
      </c>
    </row>
    <row r="117" spans="1:4" x14ac:dyDescent="0.2">
      <c r="A117" s="1">
        <v>1.9387306627796598E-18</v>
      </c>
      <c r="B117" s="1">
        <v>1.7306453409854401E-18</v>
      </c>
      <c r="C117">
        <f>(A117+B117)/2</f>
        <v>1.8346880018825499E-18</v>
      </c>
      <c r="D117">
        <f t="shared" si="1"/>
        <v>8.4993602918258021E-18</v>
      </c>
    </row>
    <row r="118" spans="1:4" x14ac:dyDescent="0.2">
      <c r="A118" s="1">
        <v>1.9387306627796598E-18</v>
      </c>
      <c r="B118" s="1">
        <v>1.9181290781410398E-18</v>
      </c>
      <c r="C118">
        <f>(A118+B118)/2</f>
        <v>1.92842987046035E-18</v>
      </c>
      <c r="D118">
        <f t="shared" si="1"/>
        <v>8.9336280881236873E-18</v>
      </c>
    </row>
    <row r="119" spans="1:4" x14ac:dyDescent="0.2">
      <c r="A119" s="1">
        <v>1.71444523315537E-18</v>
      </c>
      <c r="B119" s="1">
        <v>1.5016233823521701E-18</v>
      </c>
      <c r="C119">
        <f>(A119+B119)/2</f>
        <v>1.60803430775377E-18</v>
      </c>
      <c r="D119">
        <f t="shared" si="1"/>
        <v>7.4493662841813859E-18</v>
      </c>
    </row>
    <row r="120" spans="1:4" x14ac:dyDescent="0.2">
      <c r="A120" s="1">
        <v>1.71444523315537E-18</v>
      </c>
      <c r="B120" s="1">
        <v>1.7306453409854401E-18</v>
      </c>
      <c r="C120">
        <f>(A120+B120)/2</f>
        <v>1.7225452870704051E-18</v>
      </c>
      <c r="D120">
        <f t="shared" si="1"/>
        <v>7.9798488891710275E-18</v>
      </c>
    </row>
    <row r="121" spans="1:4" x14ac:dyDescent="0.2">
      <c r="A121" s="1">
        <v>1.71330677933703E-18</v>
      </c>
      <c r="B121" s="1">
        <v>1.29092817870113E-18</v>
      </c>
      <c r="C121">
        <f>(A121+B121)/2</f>
        <v>1.50211747901908E-18</v>
      </c>
      <c r="D121">
        <f t="shared" si="1"/>
        <v>6.9586968692944807E-18</v>
      </c>
    </row>
    <row r="122" spans="1:4" x14ac:dyDescent="0.2">
      <c r="A122" s="1">
        <v>1.71330677933703E-18</v>
      </c>
      <c r="B122" s="1">
        <v>1.5016233823521701E-18</v>
      </c>
      <c r="C122">
        <f>(A122+B122)/2</f>
        <v>1.6074650808446001E-18</v>
      </c>
      <c r="D122">
        <f t="shared" si="1"/>
        <v>7.4467292883630937E-18</v>
      </c>
    </row>
    <row r="123" spans="1:4" x14ac:dyDescent="0.2">
      <c r="A123" s="1">
        <v>1.3267669267889501E-18</v>
      </c>
      <c r="B123" s="1">
        <v>1.0848284723390699E-18</v>
      </c>
      <c r="C123">
        <f>(A123+B123)/2</f>
        <v>1.20579769956401E-18</v>
      </c>
      <c r="D123">
        <f t="shared" si="1"/>
        <v>5.5859683374684849E-18</v>
      </c>
    </row>
    <row r="124" spans="1:4" x14ac:dyDescent="0.2">
      <c r="A124" s="1">
        <v>1.3267669267889501E-18</v>
      </c>
      <c r="B124" s="1">
        <v>1.29092817870113E-18</v>
      </c>
      <c r="C124">
        <f>(A124+B124)/2</f>
        <v>1.3088475527450399E-18</v>
      </c>
      <c r="D124">
        <f t="shared" si="1"/>
        <v>6.0633562253854596E-18</v>
      </c>
    </row>
    <row r="125" spans="1:4" x14ac:dyDescent="0.2">
      <c r="A125" s="1">
        <v>1.0281285220985399E-18</v>
      </c>
      <c r="B125" s="1">
        <v>1.05284762516921E-18</v>
      </c>
      <c r="C125">
        <f>(A125+B125)/2</f>
        <v>1.0404880736338751E-18</v>
      </c>
      <c r="D125">
        <f t="shared" si="1"/>
        <v>4.8201563470671274E-18</v>
      </c>
    </row>
    <row r="126" spans="1:4" x14ac:dyDescent="0.2">
      <c r="A126" s="1">
        <v>1.0281285220985399E-18</v>
      </c>
      <c r="B126" s="1">
        <v>1.0848284723390699E-18</v>
      </c>
      <c r="C126">
        <f>(A126+B126)/2</f>
        <v>1.0564784972188048E-18</v>
      </c>
      <c r="D126">
        <f t="shared" si="1"/>
        <v>4.8942334496195904E-18</v>
      </c>
    </row>
    <row r="127" spans="1:4" x14ac:dyDescent="0.2">
      <c r="A127" s="1">
        <v>9.5930823683151794E-19</v>
      </c>
      <c r="B127" s="1">
        <v>1.05284762516921E-18</v>
      </c>
      <c r="C127">
        <f>(A127+B127)/2</f>
        <v>1.006077931000364E-18</v>
      </c>
      <c r="D127">
        <f t="shared" si="1"/>
        <v>4.6607482081163995E-18</v>
      </c>
    </row>
    <row r="128" spans="1:4" x14ac:dyDescent="0.2">
      <c r="A128" s="1">
        <v>5.5246992119906703E-19</v>
      </c>
      <c r="B128" s="1">
        <v>8.9127070914527106E-19</v>
      </c>
      <c r="C128">
        <f>(A128+B128)/2</f>
        <v>7.21870315172169E-19</v>
      </c>
      <c r="D128">
        <f t="shared" si="1"/>
        <v>3.3441303841997207E-18</v>
      </c>
    </row>
    <row r="129" spans="1:5" x14ac:dyDescent="0.2">
      <c r="A129" s="1">
        <v>1.4235364661229999E-19</v>
      </c>
      <c r="B129" s="1">
        <v>2.2572809856644802E-19</v>
      </c>
      <c r="C129">
        <f>(A129+B129)/2</f>
        <v>1.8404087258937401E-19</v>
      </c>
      <c r="D129">
        <f t="shared" si="1"/>
        <v>8.5258620700307681E-19</v>
      </c>
      <c r="E129" s="2"/>
    </row>
  </sheetData>
  <sortState ref="A1:G128">
    <sortCondition descending="1" ref="A1:A128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2017-03-15T05:09:02Z</dcterms:created>
  <dcterms:modified xsi:type="dcterms:W3CDTF">2017-03-15T05:32:59Z</dcterms:modified>
  <cp:category/>
</cp:coreProperties>
</file>